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Z\Arkusze i klucze\Arkusze_18.06\ZO do wysyłi _18.06\"/>
    </mc:Choice>
  </mc:AlternateContent>
  <bookViews>
    <workbookView xWindow="480" yWindow="372" windowWidth="19320" windowHeight="12300"/>
  </bookViews>
  <sheets>
    <sheet name="e.14_01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e.14_01!$A$1:$B$50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F6" i="20" s="1"/>
  <c r="HG306" i="22"/>
  <c r="GN6" i="20" s="1"/>
  <c r="HO306" i="22"/>
  <c r="GV6" i="20" s="1"/>
  <c r="HW306" i="22"/>
  <c r="HD6" i="20" s="1"/>
  <c r="IE306" i="22"/>
  <c r="HL6" i="20" s="1"/>
  <c r="IM306" i="22"/>
  <c r="HT6" i="20" s="1"/>
  <c r="IU306" i="22"/>
  <c r="IB6" i="20" s="1"/>
  <c r="IY306" i="22"/>
  <c r="IF6" i="20" s="1"/>
  <c r="JC306" i="22"/>
  <c r="IJ6" i="20" s="1"/>
  <c r="JK306" i="22"/>
  <c r="IR6" i="20" s="1"/>
  <c r="JS306" i="22"/>
  <c r="IZ6" i="20" s="1"/>
  <c r="KA306" i="22"/>
  <c r="JH6" i="20" s="1"/>
  <c r="KI306" i="22"/>
  <c r="JP6" i="20" s="1"/>
  <c r="KQ306" i="22"/>
  <c r="JX6" i="20" s="1"/>
  <c r="KY306" i="22"/>
  <c r="KF6" i="20" s="1"/>
  <c r="LG306" i="22"/>
  <c r="KN6" i="20" s="1"/>
  <c r="LK306" i="22"/>
  <c r="KR6" i="20" s="1"/>
  <c r="LO306" i="22"/>
  <c r="KV6" i="20" s="1"/>
  <c r="LW306" i="22"/>
  <c r="LD6" i="20" s="1"/>
  <c r="ME306" i="22"/>
  <c r="LL6" i="20" s="1"/>
  <c r="MM306" i="22"/>
  <c r="LT6" i="20" s="1"/>
  <c r="MU306" i="22"/>
  <c r="MB6" i="20" s="1"/>
  <c r="NC306" i="22"/>
  <c r="MJ6" i="20" s="1"/>
  <c r="NK306" i="22"/>
  <c r="MR6" i="20" s="1"/>
  <c r="NS306" i="22"/>
  <c r="MZ6" i="20" s="1"/>
  <c r="NW306" i="22"/>
  <c r="ND6" i="20" s="1"/>
  <c r="OA306" i="22"/>
  <c r="NH6" i="20" s="1"/>
  <c r="OI306" i="22"/>
  <c r="NP6" i="20" s="1"/>
  <c r="HC306" i="22"/>
  <c r="GJ6" i="20" s="1"/>
  <c r="HK306" i="22"/>
  <c r="GR6" i="20" s="1"/>
  <c r="IA306" i="22"/>
  <c r="HH6" i="20" s="1"/>
  <c r="II306" i="22"/>
  <c r="HP6" i="20" s="1"/>
  <c r="IQ306" i="22"/>
  <c r="HX6" i="20" s="1"/>
  <c r="JW306" i="22"/>
  <c r="JD6" i="20" s="1"/>
  <c r="KU306" i="22"/>
  <c r="KB6" i="20" s="1"/>
  <c r="MA306" i="22"/>
  <c r="LH6" i="20" s="1"/>
  <c r="NO306" i="22"/>
  <c r="MV6" i="20" s="1"/>
  <c r="OE306" i="22"/>
  <c r="NL6" i="20" s="1"/>
  <c r="HT306" i="22"/>
  <c r="HA6" i="20" s="1"/>
  <c r="IJ306" i="22"/>
  <c r="HQ6" i="20" s="1"/>
  <c r="LL306" i="22"/>
  <c r="KS6" i="20" s="1"/>
  <c r="MR306" i="22"/>
  <c r="LY6" i="20" s="1"/>
  <c r="HS306" i="22"/>
  <c r="GZ6" i="20" s="1"/>
  <c r="JG306" i="22"/>
  <c r="IN6" i="20" s="1"/>
  <c r="JO306" i="22"/>
  <c r="IV6" i="20" s="1"/>
  <c r="KE306" i="22"/>
  <c r="JL6" i="20" s="1"/>
  <c r="KM306" i="22"/>
  <c r="JT6" i="20" s="1"/>
  <c r="LC306" i="22"/>
  <c r="KJ6" i="20" s="1"/>
  <c r="LS306" i="22"/>
  <c r="KZ6" i="20" s="1"/>
  <c r="MI306" i="22"/>
  <c r="LP6" i="20" s="1"/>
  <c r="MQ306" i="22"/>
  <c r="LX6" i="20" s="1"/>
  <c r="MY306" i="22"/>
  <c r="MF6" i="20" s="1"/>
  <c r="NG306" i="22"/>
  <c r="MN6" i="20" s="1"/>
  <c r="HH306" i="22"/>
  <c r="GO6" i="20" s="1"/>
  <c r="IZ306" i="22"/>
  <c r="IG6" i="20" s="1"/>
  <c r="KF306" i="22"/>
  <c r="JM6" i="20" s="1"/>
  <c r="NX306" i="22"/>
  <c r="NE6" i="20" s="1"/>
  <c r="KV306" i="22"/>
  <c r="KC6" i="20" s="1"/>
  <c r="MB306" i="22"/>
  <c r="LI6" i="20" s="1"/>
  <c r="HD306" i="22"/>
  <c r="GK6" i="20" s="1"/>
  <c r="JP306" i="22"/>
  <c r="IW6" i="20" s="1"/>
  <c r="NH306" i="22"/>
  <c r="MO6" i="20" s="1"/>
  <c r="GV306" i="22"/>
  <c r="GC6" i="20" s="1"/>
  <c r="HP306" i="22"/>
  <c r="GW6" i="20" s="1"/>
  <c r="HX306" i="22"/>
  <c r="HE6" i="20" s="1"/>
  <c r="IB306" i="22"/>
  <c r="HI6" i="20" s="1"/>
  <c r="IN306" i="22"/>
  <c r="HU6" i="20" s="1"/>
  <c r="IV306" i="22"/>
  <c r="IC6" i="20" s="1"/>
  <c r="JD306" i="22"/>
  <c r="IK6" i="20" s="1"/>
  <c r="JL306" i="22"/>
  <c r="IS6" i="20" s="1"/>
  <c r="JT306" i="22"/>
  <c r="JA6" i="20" s="1"/>
  <c r="KB306" i="22"/>
  <c r="JI6" i="20" s="1"/>
  <c r="KJ306" i="22"/>
  <c r="JQ6" i="20" s="1"/>
  <c r="KR306" i="22"/>
  <c r="JY6" i="20" s="1"/>
  <c r="KZ306" i="22"/>
  <c r="KG6" i="20" s="1"/>
  <c r="LD306" i="22"/>
  <c r="KK6" i="20" s="1"/>
  <c r="LP306" i="22"/>
  <c r="KW6" i="20" s="1"/>
  <c r="LX306" i="22"/>
  <c r="LE6" i="20" s="1"/>
  <c r="MF306" i="22"/>
  <c r="LM6" i="20" s="1"/>
  <c r="MN306" i="22"/>
  <c r="LU6" i="20" s="1"/>
  <c r="MV306" i="22"/>
  <c r="MC6" i="20" s="1"/>
  <c r="MZ306" i="22"/>
  <c r="MG6" i="20" s="1"/>
  <c r="NL306" i="22"/>
  <c r="MS6" i="20" s="1"/>
  <c r="NT306" i="22"/>
  <c r="NA6" i="20" s="1"/>
  <c r="OB306" i="22"/>
  <c r="NI6" i="20" s="1"/>
  <c r="OJ306" i="22"/>
  <c r="NQ6" i="20" s="1"/>
  <c r="GW306" i="22"/>
  <c r="GD6" i="20" s="1"/>
  <c r="HA306" i="22"/>
  <c r="GH6" i="20" s="1"/>
  <c r="HE306" i="22"/>
  <c r="GL6" i="20" s="1"/>
  <c r="HI306" i="22"/>
  <c r="GP6" i="20" s="1"/>
  <c r="HM306" i="22"/>
  <c r="GT6" i="20" s="1"/>
  <c r="HQ306" i="22"/>
  <c r="GX6" i="20" s="1"/>
  <c r="HU306" i="22"/>
  <c r="HB6" i="20" s="1"/>
  <c r="HY306" i="22"/>
  <c r="HF6" i="20" s="1"/>
  <c r="IC306" i="22"/>
  <c r="HJ6" i="20" s="1"/>
  <c r="IG306" i="22"/>
  <c r="HN6" i="20" s="1"/>
  <c r="IK306" i="22"/>
  <c r="HR6" i="20" s="1"/>
  <c r="IO306" i="22"/>
  <c r="HV6" i="20" s="1"/>
  <c r="IS306" i="22"/>
  <c r="HZ6" i="20" s="1"/>
  <c r="IW306" i="22"/>
  <c r="ID6" i="20" s="1"/>
  <c r="JA306" i="22"/>
  <c r="IH6" i="20" s="1"/>
  <c r="JE306" i="22"/>
  <c r="IL6" i="20" s="1"/>
  <c r="JI306" i="22"/>
  <c r="IP6" i="20" s="1"/>
  <c r="JM306" i="22"/>
  <c r="IT6" i="20" s="1"/>
  <c r="JQ306" i="22"/>
  <c r="IX6" i="20" s="1"/>
  <c r="JU306" i="22"/>
  <c r="JB6" i="20" s="1"/>
  <c r="JY306" i="22"/>
  <c r="JF6" i="20" s="1"/>
  <c r="KC306" i="22"/>
  <c r="JJ6" i="20" s="1"/>
  <c r="KG306" i="22"/>
  <c r="JN6" i="20" s="1"/>
  <c r="KK306" i="22"/>
  <c r="JR6" i="20" s="1"/>
  <c r="KO306" i="22"/>
  <c r="JV6" i="20" s="1"/>
  <c r="KS306" i="22"/>
  <c r="JZ6" i="20" s="1"/>
  <c r="KW306" i="22"/>
  <c r="KD6" i="20" s="1"/>
  <c r="LA306" i="22"/>
  <c r="KH6" i="20" s="1"/>
  <c r="LE306" i="22"/>
  <c r="KL6" i="20" s="1"/>
  <c r="LI306" i="22"/>
  <c r="KP6" i="20" s="1"/>
  <c r="LM306" i="22"/>
  <c r="KT6" i="20" s="1"/>
  <c r="LQ306" i="22"/>
  <c r="KX6" i="20" s="1"/>
  <c r="LU306" i="22"/>
  <c r="LB6" i="20" s="1"/>
  <c r="LY306" i="22"/>
  <c r="LF6" i="20" s="1"/>
  <c r="MC306" i="22"/>
  <c r="LJ6" i="20" s="1"/>
  <c r="MG306" i="22"/>
  <c r="LN6" i="20" s="1"/>
  <c r="MK306" i="22"/>
  <c r="LR6" i="20" s="1"/>
  <c r="MO306" i="22"/>
  <c r="LV6" i="20" s="1"/>
  <c r="MS306" i="22"/>
  <c r="LZ6" i="20" s="1"/>
  <c r="MW306" i="22"/>
  <c r="MD6" i="20" s="1"/>
  <c r="NA306" i="22"/>
  <c r="MH6" i="20" s="1"/>
  <c r="NE306" i="22"/>
  <c r="ML6" i="20" s="1"/>
  <c r="NI306" i="22"/>
  <c r="MP6" i="20" s="1"/>
  <c r="NM306" i="22"/>
  <c r="MT6" i="20" s="1"/>
  <c r="NQ306" i="22"/>
  <c r="MX6" i="20" s="1"/>
  <c r="NU306" i="22"/>
  <c r="NB6" i="20" s="1"/>
  <c r="NY306" i="22"/>
  <c r="NF6" i="20" s="1"/>
  <c r="OC306" i="22"/>
  <c r="NJ6" i="20" s="1"/>
  <c r="OG306" i="22"/>
  <c r="NN6" i="20" s="1"/>
  <c r="OK306" i="22"/>
  <c r="NR6" i="20" s="1"/>
  <c r="GZ306" i="22"/>
  <c r="GG6" i="20" s="1"/>
  <c r="HL306" i="22"/>
  <c r="GS6" i="20" s="1"/>
  <c r="IF306" i="22"/>
  <c r="HM6" i="20" s="1"/>
  <c r="IR306" i="22"/>
  <c r="HY6" i="20" s="1"/>
  <c r="JH306" i="22"/>
  <c r="IO6" i="20" s="1"/>
  <c r="JX306" i="22"/>
  <c r="JE6" i="20" s="1"/>
  <c r="KN306" i="22"/>
  <c r="JU6" i="20" s="1"/>
  <c r="LH306" i="22"/>
  <c r="KO6" i="20" s="1"/>
  <c r="LT306" i="22"/>
  <c r="LA6" i="20" s="1"/>
  <c r="MJ306" i="22"/>
  <c r="LQ6" i="20" s="1"/>
  <c r="ND306" i="22"/>
  <c r="MK6" i="20" s="1"/>
  <c r="NP306" i="22"/>
  <c r="MW6" i="20" s="1"/>
  <c r="OF306" i="22"/>
  <c r="NM6" i="20" s="1"/>
  <c r="GX306" i="22"/>
  <c r="GE6" i="20" s="1"/>
  <c r="HB306" i="22"/>
  <c r="GI6" i="20" s="1"/>
  <c r="HF306" i="22"/>
  <c r="GM6" i="20" s="1"/>
  <c r="HJ306" i="22"/>
  <c r="GQ6" i="20" s="1"/>
  <c r="HN306" i="22"/>
  <c r="GU6" i="20" s="1"/>
  <c r="HR306" i="22"/>
  <c r="GY6" i="20" s="1"/>
  <c r="HV306" i="22"/>
  <c r="HC6" i="20" s="1"/>
  <c r="HZ306" i="22"/>
  <c r="HG6" i="20" s="1"/>
  <c r="ID306" i="22"/>
  <c r="HK6" i="20" s="1"/>
  <c r="IH306" i="22"/>
  <c r="HO6" i="20" s="1"/>
  <c r="IL306" i="22"/>
  <c r="HS6" i="20" s="1"/>
  <c r="IP306" i="22"/>
  <c r="HW6" i="20" s="1"/>
  <c r="IT306" i="22"/>
  <c r="IA6" i="20" s="1"/>
  <c r="IX306" i="22"/>
  <c r="IE6" i="20" s="1"/>
  <c r="JB306" i="22"/>
  <c r="II6" i="20" s="1"/>
  <c r="JF306" i="22"/>
  <c r="IM6" i="20" s="1"/>
  <c r="JJ306" i="22"/>
  <c r="IQ6" i="20" s="1"/>
  <c r="JN306" i="22"/>
  <c r="IU6" i="20" s="1"/>
  <c r="JR306" i="22"/>
  <c r="IY6" i="20" s="1"/>
  <c r="JV306" i="22"/>
  <c r="JC6" i="20" s="1"/>
  <c r="JZ306" i="22"/>
  <c r="JG6" i="20" s="1"/>
  <c r="KD306" i="22"/>
  <c r="JK6" i="20" s="1"/>
  <c r="KH306" i="22"/>
  <c r="JO6" i="20" s="1"/>
  <c r="KL306" i="22"/>
  <c r="JS6" i="20" s="1"/>
  <c r="KP306" i="22"/>
  <c r="JW6" i="20" s="1"/>
  <c r="KT306" i="22"/>
  <c r="KA6" i="20" s="1"/>
  <c r="KX306" i="22"/>
  <c r="KE6" i="20" s="1"/>
  <c r="LB306" i="22"/>
  <c r="KI6" i="20" s="1"/>
  <c r="LF306" i="22"/>
  <c r="KM6" i="20" s="1"/>
  <c r="LJ306" i="22"/>
  <c r="KQ6" i="20" s="1"/>
  <c r="LN306" i="22"/>
  <c r="KU6" i="20" s="1"/>
  <c r="LR306" i="22"/>
  <c r="KY6" i="20" s="1"/>
  <c r="LV306" i="22"/>
  <c r="LC6" i="20" s="1"/>
  <c r="LZ306" i="22"/>
  <c r="LG6" i="20" s="1"/>
  <c r="MD306" i="22"/>
  <c r="LK6" i="20" s="1"/>
  <c r="MH306" i="22"/>
  <c r="LO6" i="20" s="1"/>
  <c r="ML306" i="22"/>
  <c r="LS6" i="20" s="1"/>
  <c r="MP306" i="22"/>
  <c r="LW6" i="20" s="1"/>
  <c r="MT306" i="22"/>
  <c r="MA6" i="20" s="1"/>
  <c r="MX306" i="22"/>
  <c r="ME6" i="20" s="1"/>
  <c r="NB306" i="22"/>
  <c r="MI6" i="20" s="1"/>
  <c r="NF306" i="22"/>
  <c r="MM6" i="20" s="1"/>
  <c r="NJ306" i="22"/>
  <c r="MQ6" i="20" s="1"/>
  <c r="NN306" i="22"/>
  <c r="MU6" i="20" s="1"/>
  <c r="NR306" i="22"/>
  <c r="MY6" i="20" s="1"/>
  <c r="NV306" i="22"/>
  <c r="NC6" i="20" s="1"/>
  <c r="NZ306" i="22"/>
  <c r="NG6" i="20" s="1"/>
  <c r="OD306" i="22"/>
  <c r="NK6" i="20" s="1"/>
  <c r="OH306" i="22"/>
  <c r="NO6" i="20" s="1"/>
  <c r="OL306" i="22"/>
  <c r="NS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L6" i="20" s="1"/>
  <c r="DI306" i="22"/>
  <c r="CP6" i="20" s="1"/>
  <c r="DM306" i="22"/>
  <c r="CT6" i="20" s="1"/>
  <c r="DU306" i="22"/>
  <c r="DB6" i="20" s="1"/>
  <c r="DY306" i="22"/>
  <c r="DF6" i="20" s="1"/>
  <c r="EC306" i="22"/>
  <c r="DJ6" i="20" s="1"/>
  <c r="EK306" i="22"/>
  <c r="DR6" i="20" s="1"/>
  <c r="EO306" i="22"/>
  <c r="DV6" i="20" s="1"/>
  <c r="ES306" i="22"/>
  <c r="DZ6" i="20" s="1"/>
  <c r="FA306" i="22"/>
  <c r="EH6" i="20" s="1"/>
  <c r="FE306" i="22"/>
  <c r="EL6" i="20" s="1"/>
  <c r="FI306" i="22"/>
  <c r="EP6" i="20" s="1"/>
  <c r="FP306" i="22"/>
  <c r="EW6" i="20" s="1"/>
  <c r="FT306" i="22"/>
  <c r="FA6" i="20" s="1"/>
  <c r="GB306" i="22"/>
  <c r="FI6" i="20" s="1"/>
  <c r="GF306" i="22"/>
  <c r="FM6" i="20" s="1"/>
  <c r="GJ306" i="22"/>
  <c r="FQ6" i="20" s="1"/>
  <c r="GN306" i="22"/>
  <c r="FU6" i="20" s="1"/>
  <c r="GR306" i="22"/>
  <c r="FY6" i="20" s="1"/>
  <c r="DD306" i="22"/>
  <c r="CK6" i="20" s="1"/>
  <c r="DH306" i="22"/>
  <c r="CO6" i="20" s="1"/>
  <c r="DP306" i="22"/>
  <c r="CW6" i="20" s="1"/>
  <c r="DT306" i="22"/>
  <c r="DA6" i="20" s="1"/>
  <c r="DX306" i="22"/>
  <c r="DE6" i="20" s="1"/>
  <c r="EF306" i="22"/>
  <c r="DM6" i="20" s="1"/>
  <c r="EJ306" i="22"/>
  <c r="DQ6" i="20" s="1"/>
  <c r="EN306" i="22"/>
  <c r="DU6" i="20" s="1"/>
  <c r="EV306" i="22"/>
  <c r="EC6" i="20" s="1"/>
  <c r="EZ306" i="22"/>
  <c r="EG6" i="20" s="1"/>
  <c r="FD306" i="22"/>
  <c r="EK6" i="20" s="1"/>
  <c r="FL306" i="22"/>
  <c r="ES6" i="20" s="1"/>
  <c r="DF306" i="22"/>
  <c r="CM6" i="20" s="1"/>
  <c r="DN306" i="22"/>
  <c r="CU6" i="20" s="1"/>
  <c r="DV306" i="22"/>
  <c r="DC6" i="20" s="1"/>
  <c r="ED306" i="22"/>
  <c r="DK6" i="20" s="1"/>
  <c r="EH306" i="22"/>
  <c r="DO6" i="20" s="1"/>
  <c r="EP306" i="22"/>
  <c r="DW6" i="20" s="1"/>
  <c r="ET306" i="22"/>
  <c r="EA6" i="20" s="1"/>
  <c r="EX306" i="22"/>
  <c r="EE6" i="20" s="1"/>
  <c r="FB306" i="22"/>
  <c r="EI6" i="20" s="1"/>
  <c r="FF306" i="22"/>
  <c r="EM6" i="20" s="1"/>
  <c r="FJ306" i="22"/>
  <c r="EQ6" i="20" s="1"/>
  <c r="FQ306" i="22"/>
  <c r="EX6" i="20" s="1"/>
  <c r="FU306" i="22"/>
  <c r="FB6" i="20" s="1"/>
  <c r="FY306" i="22"/>
  <c r="FF6" i="20" s="1"/>
  <c r="GC306" i="22"/>
  <c r="FJ6" i="20" s="1"/>
  <c r="GG306" i="22"/>
  <c r="FN6" i="20" s="1"/>
  <c r="GK306" i="22"/>
  <c r="FR6" i="20" s="1"/>
  <c r="GO306" i="22"/>
  <c r="FV6" i="20" s="1"/>
  <c r="GS306" i="22"/>
  <c r="FZ6" i="20" s="1"/>
  <c r="DB306" i="22"/>
  <c r="CI6" i="20" s="1"/>
  <c r="DJ306" i="22"/>
  <c r="CQ6" i="20" s="1"/>
  <c r="DR306" i="22"/>
  <c r="CY6" i="20" s="1"/>
  <c r="DZ306" i="22"/>
  <c r="DG6" i="20" s="1"/>
  <c r="EL306" i="22"/>
  <c r="DS6" i="20" s="1"/>
  <c r="FN306" i="22"/>
  <c r="EU6" i="20" s="1"/>
  <c r="FR306" i="22"/>
  <c r="EY6" i="20" s="1"/>
  <c r="FV306" i="22"/>
  <c r="FC6" i="20" s="1"/>
  <c r="FZ306" i="22"/>
  <c r="FG6" i="20" s="1"/>
  <c r="GD306" i="22"/>
  <c r="FK6" i="20" s="1"/>
  <c r="GL306" i="22"/>
  <c r="FS6" i="20" s="1"/>
  <c r="GP306" i="22"/>
  <c r="FW6" i="20" s="1"/>
  <c r="DC306" i="22"/>
  <c r="CJ6" i="20" s="1"/>
  <c r="DS306" i="22"/>
  <c r="CZ6" i="20" s="1"/>
  <c r="EE306" i="22"/>
  <c r="DL6" i="20" s="1"/>
  <c r="EQ306" i="22"/>
  <c r="DX6" i="20" s="1"/>
  <c r="FG306" i="22"/>
  <c r="EN6" i="20" s="1"/>
  <c r="DG306" i="22"/>
  <c r="CN6" i="20" s="1"/>
  <c r="DO306" i="22"/>
  <c r="CV6" i="20" s="1"/>
  <c r="EI306" i="22"/>
  <c r="DP6" i="20" s="1"/>
  <c r="EU306" i="22"/>
  <c r="EB6" i="20" s="1"/>
  <c r="FC306" i="22"/>
  <c r="EJ6" i="20" s="1"/>
  <c r="DL306" i="22"/>
  <c r="CS6" i="20" s="1"/>
  <c r="EB306" i="22"/>
  <c r="DI6" i="20" s="1"/>
  <c r="EW306" i="22"/>
  <c r="ED6" i="20" s="1"/>
  <c r="FX306" i="22"/>
  <c r="FE6" i="20" s="1"/>
  <c r="FW306" i="22"/>
  <c r="FD6" i="20" s="1"/>
  <c r="DK306" i="22"/>
  <c r="CR6" i="20" s="1"/>
  <c r="DW306" i="22"/>
  <c r="DD6" i="20" s="1"/>
  <c r="EA306" i="22"/>
  <c r="DH6" i="20" s="1"/>
  <c r="EM306" i="22"/>
  <c r="DT6" i="20" s="1"/>
  <c r="EY306" i="22"/>
  <c r="EF6" i="20" s="1"/>
  <c r="FK306" i="22"/>
  <c r="ER6" i="20" s="1"/>
  <c r="DA306" i="22"/>
  <c r="CH6" i="20" s="1"/>
  <c r="DQ306" i="22"/>
  <c r="CX6" i="20" s="1"/>
  <c r="EG306" i="22"/>
  <c r="DN6" i="20" s="1"/>
  <c r="ER306" i="22"/>
  <c r="DY6" i="20" s="1"/>
  <c r="FH306" i="22"/>
  <c r="EO6" i="20" s="1"/>
  <c r="FM306" i="22"/>
  <c r="ET6" i="20" s="1"/>
  <c r="GH306" i="22"/>
  <c r="FO6" i="20" s="1"/>
  <c r="FO306" i="22"/>
  <c r="EV6" i="20" s="1"/>
  <c r="FS306" i="22"/>
  <c r="EZ6" i="20" s="1"/>
  <c r="GA306" i="22"/>
  <c r="FH6" i="20" s="1"/>
  <c r="GE306" i="22"/>
  <c r="FL6" i="20" s="1"/>
  <c r="GI306" i="22"/>
  <c r="FP6" i="20" s="1"/>
  <c r="GM306" i="22"/>
  <c r="FT6" i="20" s="1"/>
  <c r="GQ306" i="22"/>
  <c r="FX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T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B6" i="20" s="1"/>
  <c r="GT306" i="22"/>
  <c r="GA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Y6" i="20"/>
  <c r="CR7" i="22" s="1" a="1"/>
  <c r="CR7" i="22" s="1"/>
  <c r="BI6" i="20"/>
  <c r="CB7" i="22" s="1" a="1"/>
  <c r="CB7" i="22" s="1"/>
  <c r="BV6" i="20"/>
  <c r="CO7" i="22" s="1" a="1"/>
  <c r="CO7" i="22" s="1"/>
  <c r="AN6" i="20"/>
  <c r="BG7" i="22" s="1" a="1"/>
  <c r="BG7" i="22" s="1"/>
  <c r="H6" i="20"/>
  <c r="AA7" i="22" s="1" a="1"/>
  <c r="AA7" i="22" s="1"/>
  <c r="AH6" i="20"/>
  <c r="BA7" i="22" s="1" a="1"/>
  <c r="BA7" i="22" s="1"/>
  <c r="CE6" i="20"/>
  <c r="CX7" i="22" s="1" a="1"/>
  <c r="CX7" i="22" s="1"/>
  <c r="BJ6" i="20"/>
  <c r="CC7" i="22" s="1" a="1"/>
  <c r="CC7" i="22" s="1"/>
  <c r="D6" i="20"/>
  <c r="W7" i="22" s="1" a="1"/>
  <c r="W7" i="22" s="1"/>
  <c r="AQ6" i="20"/>
  <c r="BJ7" i="22" s="1" a="1"/>
  <c r="BJ7" i="22" s="1"/>
  <c r="V6" i="20"/>
  <c r="AO7" i="22" s="1" a="1"/>
  <c r="AO7" i="22" s="1"/>
  <c r="BH6" i="20"/>
  <c r="CA7" i="22" s="1" a="1"/>
  <c r="CA7" i="22" s="1"/>
  <c r="BZ6" i="20"/>
  <c r="CS7" i="22" s="1" a="1"/>
  <c r="CS7" i="22" s="1"/>
  <c r="O7" i="22" a="1"/>
  <c r="O7" i="22" s="1"/>
  <c r="CC6" i="20"/>
  <c r="CV7" i="22" s="1" a="1"/>
  <c r="CV7" i="22" s="1"/>
  <c r="AO6" i="20"/>
  <c r="BH7" i="22" s="1" a="1"/>
  <c r="BH7" i="22" s="1"/>
  <c r="E6" i="20"/>
  <c r="X7" i="22" s="1" a="1"/>
  <c r="X7" i="22" s="1"/>
  <c r="P7" i="22" a="1"/>
  <c r="P7" i="22" s="1"/>
  <c r="G6" i="20"/>
  <c r="Z7" i="22" s="1" a="1"/>
  <c r="Z7" i="22" s="1"/>
  <c r="BA6" i="20"/>
  <c r="BT7" i="22" s="1" a="1"/>
  <c r="BT7" i="22" s="1"/>
  <c r="Q6" i="20"/>
  <c r="AJ7" i="22" s="1" a="1"/>
  <c r="AJ7" i="22" s="1"/>
  <c r="AS6" i="20"/>
  <c r="BL7" i="22" s="1" a="1"/>
  <c r="BL7" i="22" s="1"/>
  <c r="BN6" i="20"/>
  <c r="CG7" i="22" s="1" a="1"/>
  <c r="CG7" i="22" s="1"/>
  <c r="Z6" i="20"/>
  <c r="AS7" i="22" s="1" a="1"/>
  <c r="AS7" i="22" s="1"/>
  <c r="AR6" i="20"/>
  <c r="BK7" i="22" s="1" a="1"/>
  <c r="BK7" i="22" s="1"/>
  <c r="N6" i="20"/>
  <c r="AG7" i="22" s="1" a="1"/>
  <c r="AG7" i="22" s="1"/>
  <c r="AZ6" i="20"/>
  <c r="BS7" i="22" s="1" a="1"/>
  <c r="BS7" i="22" s="1"/>
  <c r="AG6" i="20"/>
  <c r="AZ7" i="22" s="1" a="1"/>
  <c r="AZ7" i="22" s="1"/>
  <c r="CG6" i="20"/>
  <c r="CZ7" i="22" s="1" a="1"/>
  <c r="CZ7" i="22" s="1"/>
  <c r="BQ6" i="20"/>
  <c r="CJ7" i="22" s="1" a="1"/>
  <c r="CJ7" i="22" s="1"/>
  <c r="Q7" i="22" a="1"/>
  <c r="Q7" i="22" s="1"/>
  <c r="BD6" i="20"/>
  <c r="BW7" i="22" s="1" a="1"/>
  <c r="BW7" i="22" s="1"/>
  <c r="X6" i="20"/>
  <c r="AQ7" i="22" s="1" a="1"/>
  <c r="AQ7" i="22" s="1"/>
  <c r="BF6" i="20"/>
  <c r="BY7" i="22" s="1" a="1"/>
  <c r="BY7" i="22" s="1"/>
  <c r="R6" i="20"/>
  <c r="AK7" i="22" s="1" a="1"/>
  <c r="AK7" i="22" s="1"/>
  <c r="BR6" i="20"/>
  <c r="CK7" i="22" s="1" a="1"/>
  <c r="CK7" i="22" s="1"/>
  <c r="AB6" i="20"/>
  <c r="AU7" i="22" s="1" a="1"/>
  <c r="AU7" i="22" s="1"/>
  <c r="BB6" i="20"/>
  <c r="BU7" i="22" s="1" a="1"/>
  <c r="BU7" i="22" s="1"/>
  <c r="AI6" i="20"/>
  <c r="BB7" i="22" s="1" a="1"/>
  <c r="BB7" i="22" s="1"/>
  <c r="F6" i="20"/>
  <c r="Y7" i="22" s="1" a="1"/>
  <c r="Y7" i="22" s="1"/>
  <c r="BX6" i="20"/>
  <c r="CQ7" i="22" s="1" a="1"/>
  <c r="CQ7" i="22" s="1"/>
  <c r="J6" i="20"/>
  <c r="AC7" i="22" s="1" a="1"/>
  <c r="AC7" i="22" s="1"/>
  <c r="AJ6" i="20"/>
  <c r="BC7" i="22" s="1" a="1"/>
  <c r="BC7" i="22" s="1"/>
  <c r="S6" i="20"/>
  <c r="AL7" i="22" s="1" a="1"/>
  <c r="AL7" i="22" s="1"/>
  <c r="BM6" i="20"/>
  <c r="CF7" i="22" s="1" a="1"/>
  <c r="CF7" i="22" s="1"/>
  <c r="W6" i="20"/>
  <c r="AP7" i="22" s="1" a="1"/>
  <c r="AP7" i="22" s="1"/>
  <c r="AC6" i="20"/>
  <c r="AV7" i="22" s="1" a="1"/>
  <c r="AV7" i="22" s="1"/>
  <c r="AM6" i="20"/>
  <c r="BF7" i="22" s="1" a="1"/>
  <c r="BF7" i="22" s="1"/>
  <c r="AU6" i="20"/>
  <c r="BN7" i="22" s="1" a="1"/>
  <c r="BN7" i="22" s="1"/>
  <c r="BK6" i="20"/>
  <c r="CD7" i="22" s="1" a="1"/>
  <c r="CD7" i="22" s="1"/>
  <c r="R7" i="22" a="1"/>
  <c r="R7" i="22" s="1"/>
  <c r="CA6" i="20"/>
  <c r="CT7" i="22" s="1" a="1"/>
  <c r="CT7" i="22" s="1"/>
  <c r="BT6" i="20"/>
  <c r="CM7" i="22" s="1" a="1"/>
  <c r="CM7" i="22" s="1"/>
  <c r="AD6" i="20"/>
  <c r="AW7" i="22" s="1" a="1"/>
  <c r="AW7" i="22" s="1"/>
  <c r="AF6" i="20"/>
  <c r="AY7" i="22" s="1" a="1"/>
  <c r="AY7" i="22" s="1"/>
  <c r="S7" i="22" a="1"/>
  <c r="S7" i="22" s="1"/>
  <c r="BW6" i="20"/>
  <c r="CP7" i="22" s="1" a="1"/>
  <c r="CP7" i="22" s="1"/>
  <c r="BG6" i="20"/>
  <c r="BZ7" i="22" s="1" a="1"/>
  <c r="BZ7" i="22" s="1"/>
  <c r="AL6" i="20"/>
  <c r="BE7" i="22" s="1" a="1"/>
  <c r="BE7" i="22" s="1"/>
  <c r="CF6" i="20"/>
  <c r="CY7" i="22" s="1" a="1"/>
  <c r="CY7" i="22" s="1"/>
  <c r="AX6" i="20"/>
  <c r="BQ7" i="22" s="1" a="1"/>
  <c r="BQ7" i="22" s="1"/>
  <c r="AY6" i="20"/>
  <c r="BR7" i="22" s="1" a="1"/>
  <c r="BR7" i="22" s="1"/>
  <c r="BS6" i="20"/>
  <c r="CL7" i="22" s="1" a="1"/>
  <c r="CL7" i="22" s="1"/>
  <c r="AK6" i="20"/>
  <c r="BD7" i="22" s="1" a="1"/>
  <c r="BD7" i="22" s="1"/>
  <c r="BE6" i="20"/>
  <c r="BX7" i="22" s="1" a="1"/>
  <c r="BX7" i="22" s="1"/>
  <c r="U6" i="20"/>
  <c r="AN7" i="22" s="1" a="1"/>
  <c r="AN7" i="22" s="1"/>
  <c r="M6" i="20"/>
  <c r="AF7" i="22" s="1" a="1"/>
  <c r="AF7" i="22" s="1"/>
  <c r="AE6" i="20"/>
  <c r="AX7" i="22" s="1" a="1"/>
  <c r="AX7" i="22" s="1"/>
  <c r="CB6" i="20"/>
  <c r="CU7" i="22" s="1" a="1"/>
  <c r="CU7" i="22" s="1"/>
  <c r="BL6" i="20"/>
  <c r="CE7" i="22" s="1" a="1"/>
  <c r="CE7" i="22" s="1"/>
  <c r="CD6" i="20"/>
  <c r="CW7" i="22" s="1" a="1"/>
  <c r="CW7" i="22" s="1"/>
  <c r="AV6" i="20"/>
  <c r="BO7" i="22" s="1" a="1"/>
  <c r="BO7" i="22" s="1"/>
  <c r="P6" i="20"/>
  <c r="AI7" i="22" s="1" a="1"/>
  <c r="AI7" i="22" s="1"/>
  <c r="AP6" i="20"/>
  <c r="BI7" i="22" s="1" a="1"/>
  <c r="BI7" i="22" s="1"/>
  <c r="U7" i="22" a="1"/>
  <c r="U7" i="22" s="1"/>
  <c r="BO6" i="20"/>
  <c r="CH7" i="22" s="1" a="1"/>
  <c r="CH7" i="22" s="1"/>
  <c r="T6" i="20"/>
  <c r="AM7" i="22" s="1" a="1"/>
  <c r="AM7" i="22" s="1"/>
  <c r="AT6" i="20"/>
  <c r="BM7" i="22" s="1" a="1"/>
  <c r="BM7" i="22" s="1"/>
  <c r="AA6" i="20"/>
  <c r="AT7" i="22" s="1" a="1"/>
  <c r="AT7" i="22" s="1"/>
  <c r="C6" i="20"/>
  <c r="V7" i="22" s="1" a="1"/>
  <c r="V7" i="22" s="1"/>
  <c r="BP6" i="20"/>
  <c r="CI7" i="22" s="1" a="1"/>
  <c r="CI7" i="22" s="1"/>
  <c r="L6" i="20"/>
  <c r="AE7" i="22" s="1" a="1"/>
  <c r="AE7" i="22" s="1"/>
  <c r="K6" i="20"/>
  <c r="AD7" i="22" s="1" a="1"/>
  <c r="AD7" i="22" s="1"/>
  <c r="BC6" i="20"/>
  <c r="BV7" i="22" s="1" a="1"/>
  <c r="BV7" i="22" s="1"/>
  <c r="I6" i="20"/>
  <c r="AB7" i="22" s="1" a="1"/>
  <c r="AB7" i="22" s="1"/>
  <c r="O6" i="20"/>
  <c r="AH7" i="22" s="1" a="1"/>
  <c r="AH7" i="22" s="1"/>
  <c r="Y6" i="20"/>
  <c r="AR7" i="22" s="1" a="1"/>
  <c r="AR7" i="22" s="1"/>
  <c r="T7" i="22" a="1"/>
  <c r="T7" i="22" s="1"/>
  <c r="BU6" i="20"/>
  <c r="CN7" i="22" s="1" a="1"/>
  <c r="CN7" i="22" s="1"/>
  <c r="AW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<sst xmlns="http://schemas.openxmlformats.org/spreadsheetml/2006/main" count="2863" uniqueCount="1346">
  <si>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</si>
  <si>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</si>
  <si>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</si>
  <si>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</si>
  <si>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</si>
  <si>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</si>
  <si>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</si>
  <si>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</si>
  <si>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</si>
  <si>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</si>
  <si>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</si>
  <si>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</si>
  <si>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</si>
  <si>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</si>
  <si>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</si>
  <si>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</si>
  <si>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</si>
  <si>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</si>
  <si>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</si>
  <si>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</si>
  <si>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</si>
  <si>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</si>
  <si>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</si>
  <si>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</si>
  <si>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</si>
  <si>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</si>
  <si>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</si>
  <si>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</si>
  <si>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</si>
  <si>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</si>
  <si>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</si>
  <si>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</si>
  <si>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</si>
  <si>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</si>
  <si>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</si>
  <si>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</si>
  <si>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</si>
  <si>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</si>
  <si>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</si>
  <si>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</si>
  <si>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</si>
  <si>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</si>
  <si>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</si>
  <si>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</si>
  <si>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</si>
  <si>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</si>
  <si>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</si>
  <si>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</si>
  <si>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</si>
  <si>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</si>
  <si>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</si>
  <si>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</si>
  <si>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</si>
  <si>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</si>
  <si>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</si>
  <si>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</si>
  <si>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</si>
  <si>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</si>
  <si>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</si>
  <si>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</si>
  <si>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</si>
  <si>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</si>
  <si>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</si>
  <si>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</si>
  <si>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</si>
  <si>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</si>
  <si>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</si>
  <si>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</si>
  <si>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</si>
  <si>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</si>
  <si>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</si>
  <si>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</si>
  <si>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</si>
  <si>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</si>
  <si>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</si>
  <si>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</si>
  <si>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</si>
  <si>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</si>
  <si>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</si>
  <si>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</si>
  <si>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</si>
  <si>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</si>
  <si>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</si>
  <si>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</si>
  <si>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</si>
  <si>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</si>
  <si>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</si>
  <si>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</si>
  <si>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</si>
  <si>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</si>
  <si>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</si>
  <si>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</si>
  <si>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</si>
  <si>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</si>
  <si>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</si>
  <si>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</si>
  <si>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</si>
  <si>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</si>
  <si>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</si>
  <si>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</si>
  <si>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</si>
  <si>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</si>
  <si>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</si>
  <si>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</si>
  <si>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</si>
  <si>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</si>
  <si>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</si>
  <si>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</si>
  <si>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 xml:space="preserve">Przebieg 1: </t>
  </si>
  <si>
    <t xml:space="preserve">Przebieg 2: </t>
  </si>
  <si>
    <t xml:space="preserve">Przebieg 3: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</si>
  <si>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</si>
  <si>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</si>
  <si>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</si>
  <si>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</si>
  <si>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</si>
  <si>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</si>
  <si>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</si>
  <si>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</si>
  <si>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</si>
  <si>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</si>
  <si>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</si>
  <si>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</si>
  <si>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</si>
  <si>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</si>
  <si>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</si>
  <si>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</si>
  <si>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</si>
  <si>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</si>
  <si>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</si>
  <si>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</si>
  <si>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</si>
  <si>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</si>
  <si>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</si>
  <si>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</si>
  <si>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</si>
  <si>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</si>
  <si>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</si>
  <si>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</si>
  <si>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</si>
  <si>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</si>
  <si>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</si>
  <si>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</si>
  <si>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</si>
  <si>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</si>
  <si>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</si>
  <si>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</si>
  <si>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</si>
  <si>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</si>
  <si>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</si>
  <si>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</si>
  <si>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</si>
  <si>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</si>
  <si>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</si>
  <si>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</si>
  <si>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</si>
  <si>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</si>
  <si>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</si>
  <si>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</si>
  <si>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</si>
  <si>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</si>
  <si>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</si>
  <si>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</si>
  <si>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</si>
  <si>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</si>
  <si>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</si>
  <si>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</si>
  <si>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</si>
  <si>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</si>
  <si>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</si>
  <si>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</si>
  <si>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</si>
  <si>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</si>
  <si>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</si>
  <si>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</si>
  <si>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</si>
  <si>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</si>
  <si>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</si>
  <si>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</si>
  <si>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</si>
  <si>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</si>
  <si>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</si>
  <si>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</si>
  <si>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</si>
  <si>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</si>
  <si>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</si>
  <si>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</si>
  <si>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</si>
  <si>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</si>
  <si>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</si>
  <si>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</si>
  <si>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</si>
  <si>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</si>
  <si>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</si>
  <si>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</si>
  <si>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</si>
  <si>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</si>
  <si>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</si>
  <si>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</si>
  <si>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</si>
  <si>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</si>
  <si>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</si>
  <si>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</si>
  <si>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</si>
  <si>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</si>
  <si>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</si>
  <si>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</si>
  <si>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</si>
  <si>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</si>
  <si>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</si>
  <si>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</si>
  <si>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</si>
  <si>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</si>
  <si>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</si>
  <si>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</si>
  <si>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</si>
  <si>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</si>
  <si>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</si>
  <si>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</si>
  <si>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</si>
  <si>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</si>
  <si>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</si>
  <si>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</si>
  <si>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</si>
  <si>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</si>
  <si>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</si>
  <si>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</si>
  <si>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</si>
  <si>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</si>
  <si>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</si>
  <si>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</si>
  <si>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</si>
  <si>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</si>
  <si>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</si>
  <si>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</si>
  <si>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</si>
  <si>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</si>
  <si>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</si>
  <si>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</si>
  <si>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</si>
  <si>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</si>
  <si>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</si>
  <si>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</si>
  <si>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</si>
  <si>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</si>
  <si>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</si>
  <si>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</si>
  <si>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</si>
  <si>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</si>
  <si>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</si>
  <si>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</si>
  <si>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</si>
  <si>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</si>
  <si>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</si>
  <si>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</si>
  <si>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</si>
  <si>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</si>
  <si>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</si>
  <si>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</si>
  <si>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</si>
  <si>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</si>
  <si>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</si>
  <si>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</si>
  <si>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</si>
  <si>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</si>
  <si>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</si>
  <si>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</si>
  <si>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</si>
  <si>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</si>
  <si>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</si>
  <si>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</si>
  <si>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</si>
  <si>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</si>
  <si>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</si>
  <si>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</si>
  <si>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</si>
  <si>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</si>
  <si>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</si>
  <si>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</si>
  <si>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</si>
  <si>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</si>
  <si>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</si>
  <si>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</si>
  <si>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</si>
  <si>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</si>
  <si>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</si>
  <si>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</si>
  <si>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</si>
  <si>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</si>
  <si>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</si>
  <si>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</si>
  <si>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</si>
  <si>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</si>
  <si>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</si>
  <si>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</si>
  <si>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</si>
  <si>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</si>
  <si>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</si>
  <si>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</si>
  <si>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</si>
  <si>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</si>
  <si>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</si>
  <si>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</si>
  <si>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</si>
  <si>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</si>
  <si>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</si>
  <si>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</si>
  <si>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</si>
  <si>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</si>
  <si>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</si>
  <si>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</si>
  <si>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</si>
  <si>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</si>
  <si>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</si>
  <si>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</si>
  <si>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</si>
  <si>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</si>
  <si>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</si>
  <si>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</si>
  <si>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</si>
  <si>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</si>
  <si>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</si>
  <si>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</si>
  <si>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</si>
  <si>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</si>
  <si>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</si>
  <si>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</si>
  <si>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</si>
  <si>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</si>
  <si>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</si>
  <si>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</si>
  <si>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</si>
  <si>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</si>
  <si>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</si>
  <si>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</si>
  <si>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</si>
  <si>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</si>
  <si>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</si>
  <si>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</si>
  <si>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</si>
  <si>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</si>
  <si>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</si>
  <si>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</si>
  <si>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</si>
  <si>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</si>
  <si>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</si>
  <si>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</si>
  <si>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</si>
  <si>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</si>
  <si>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</si>
  <si>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</si>
  <si>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</si>
  <si>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</si>
  <si>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</si>
  <si>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</si>
  <si>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</si>
  <si>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</si>
  <si>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</si>
  <si>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</si>
  <si>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</si>
  <si>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</si>
  <si>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</si>
  <si>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</si>
  <si>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</si>
  <si>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</si>
  <si>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</si>
  <si>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</si>
  <si>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</si>
  <si>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</si>
  <si>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</si>
  <si>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</si>
  <si>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</si>
  <si>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</si>
  <si>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</si>
  <si>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</si>
  <si>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</si>
  <si>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</si>
  <si>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</si>
  <si>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</si>
  <si>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</si>
  <si>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</si>
  <si>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</si>
  <si>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</si>
  <si>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</si>
  <si>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</si>
  <si>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</si>
  <si>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</si>
  <si>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</si>
  <si>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</si>
  <si>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</si>
  <si>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</si>
  <si>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</si>
  <si>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</si>
  <si>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</si>
  <si>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</si>
  <si>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</si>
  <si>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</si>
  <si>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</si>
  <si>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</si>
  <si>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</si>
  <si>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</si>
  <si>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</si>
  <si>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</si>
  <si>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</si>
  <si>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</si>
  <si>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</si>
  <si>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</si>
  <si>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</si>
  <si>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</si>
  <si>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</si>
  <si>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</si>
  <si>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</si>
  <si>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</si>
  <si>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</si>
  <si>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</si>
  <si>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</si>
  <si>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</si>
  <si>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</si>
  <si>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</si>
  <si>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</si>
  <si>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</si>
  <si>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</si>
  <si>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</si>
  <si>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</si>
  <si>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</si>
  <si>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</si>
  <si>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</si>
  <si>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</si>
  <si>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</si>
  <si>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</si>
  <si>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</si>
  <si>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</si>
  <si>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</si>
  <si>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</si>
  <si>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</si>
  <si>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</si>
  <si>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</si>
  <si>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</si>
  <si>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</si>
  <si>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</si>
  <si>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</si>
  <si>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</si>
  <si>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</si>
  <si>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</si>
  <si>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</si>
  <si>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</si>
  <si>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</si>
  <si>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</si>
  <si>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</si>
  <si>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</si>
  <si>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</si>
  <si>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</si>
  <si>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</si>
  <si>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</si>
  <si>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</si>
  <si>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</si>
  <si>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</si>
  <si>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</si>
  <si>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</si>
  <si>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</si>
  <si>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</si>
  <si>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</si>
  <si>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</si>
  <si>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</si>
  <si>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</si>
  <si>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</si>
  <si>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</si>
  <si>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</si>
  <si>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</si>
  <si>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</si>
  <si>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</si>
  <si>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</si>
  <si>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</si>
  <si>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</si>
  <si>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</si>
  <si>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</si>
  <si>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</si>
  <si>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</si>
  <si>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</si>
  <si>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</si>
  <si>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</si>
  <si>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</si>
  <si>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</si>
  <si>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</si>
  <si>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</si>
  <si>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</si>
  <si>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</si>
  <si>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</si>
  <si>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</si>
  <si>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</si>
  <si>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</si>
  <si>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</si>
  <si>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</si>
  <si>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</si>
  <si>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</si>
  <si>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</si>
  <si>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</si>
  <si>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</si>
  <si>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</si>
  <si>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</si>
  <si>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</si>
  <si>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</si>
  <si>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</si>
  <si>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</si>
  <si>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</si>
  <si>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</si>
  <si>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</si>
  <si>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</si>
  <si>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</si>
  <si>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</si>
  <si>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</si>
  <si>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</si>
  <si>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</si>
  <si>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</si>
  <si>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</si>
  <si>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</si>
  <si>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</si>
  <si>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</si>
  <si>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</si>
  <si>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</si>
  <si>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</si>
  <si>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</si>
  <si>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</si>
  <si>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</si>
  <si>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</si>
  <si>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</si>
  <si>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</si>
  <si>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</si>
  <si>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</si>
  <si>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</si>
  <si>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</si>
  <si>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</si>
  <si>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</si>
  <si>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</si>
  <si>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</si>
  <si>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</si>
  <si>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</si>
  <si>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</si>
  <si>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</si>
  <si>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</si>
  <si>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</si>
  <si>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</si>
  <si>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</si>
  <si>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</si>
  <si>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</si>
  <si>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</si>
  <si>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</si>
  <si>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</si>
  <si>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</si>
  <si>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</si>
  <si>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</si>
  <si>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</si>
  <si>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</si>
  <si>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</si>
  <si>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</si>
  <si>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</si>
  <si>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</si>
  <si>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</si>
  <si>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</si>
  <si>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</si>
  <si>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</si>
  <si>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</si>
  <si>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</si>
  <si>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</si>
  <si>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</si>
  <si>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</si>
  <si>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</si>
  <si>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</si>
  <si>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</si>
  <si>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</si>
  <si>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</si>
  <si>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</si>
  <si>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</si>
  <si>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</si>
  <si>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</si>
  <si>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</si>
  <si>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</si>
  <si>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</si>
  <si>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</si>
  <si>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</si>
  <si>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</si>
  <si>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</si>
  <si>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</si>
  <si>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</si>
  <si>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</si>
  <si>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</si>
  <si>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</si>
  <si>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</si>
  <si>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</si>
  <si>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</si>
  <si>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</si>
  <si>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</si>
  <si>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</si>
  <si>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</si>
  <si>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</si>
  <si>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</si>
  <si>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</si>
  <si>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</si>
  <si>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</si>
  <si>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</si>
  <si>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</si>
  <si>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</si>
  <si>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</si>
  <si>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</si>
  <si>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</si>
  <si>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</si>
  <si>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</si>
  <si>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</si>
  <si>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</si>
  <si>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</si>
  <si>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</si>
  <si>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</si>
  <si>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</si>
  <si>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</si>
  <si>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</si>
  <si>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</si>
  <si>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</si>
  <si>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</si>
  <si>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</si>
  <si>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</si>
  <si>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</si>
  <si>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</si>
  <si>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</si>
  <si>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</si>
  <si>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</si>
  <si>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</si>
  <si>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</si>
  <si>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</si>
  <si>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</si>
  <si>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</si>
  <si>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</si>
  <si>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</si>
  <si>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</si>
  <si>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</si>
  <si>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</si>
  <si>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</si>
  <si>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</si>
  <si>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</si>
  <si>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</si>
  <si>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</si>
  <si>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</si>
  <si>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</si>
  <si>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</si>
  <si>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</si>
  <si>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</si>
  <si>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</si>
  <si>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</si>
  <si>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</si>
  <si>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</si>
  <si>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</si>
  <si>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</si>
  <si>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</si>
  <si>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</si>
  <si>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</si>
  <si>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</si>
  <si>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</si>
  <si>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</si>
  <si>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</si>
  <si>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</si>
  <si>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</si>
  <si>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</si>
  <si>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</si>
  <si>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</si>
  <si>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</si>
  <si>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</si>
  <si>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</si>
  <si>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</si>
  <si>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</si>
  <si>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</si>
  <si>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</si>
  <si>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</si>
  <si>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</si>
  <si>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</si>
  <si>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</si>
  <si>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</si>
  <si>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</si>
  <si>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</si>
  <si>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</si>
  <si>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</si>
  <si>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</si>
  <si>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</si>
  <si>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</si>
  <si>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</si>
  <si>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</si>
  <si>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</si>
  <si>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</si>
  <si>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</si>
  <si>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</si>
  <si>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</si>
  <si>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</si>
  <si>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</si>
  <si>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</si>
  <si>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</si>
  <si>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</si>
  <si>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</si>
  <si>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</si>
  <si>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</si>
  <si>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</si>
  <si>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</si>
  <si>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</si>
  <si>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</si>
  <si>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</si>
  <si>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</si>
  <si>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</si>
  <si>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</si>
  <si>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</si>
  <si>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</si>
  <si>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</si>
  <si>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</si>
  <si>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</si>
  <si>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</si>
  <si>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</si>
  <si>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</si>
  <si>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</si>
  <si>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</si>
  <si>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</si>
  <si>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</si>
  <si>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</si>
  <si>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</si>
  <si>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</si>
  <si>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</si>
  <si>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</si>
  <si>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</si>
  <si>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</si>
  <si>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</si>
  <si>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</si>
  <si>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</si>
  <si>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</si>
  <si>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</si>
  <si>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</si>
  <si>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</si>
  <si>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</si>
  <si>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</si>
  <si>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</si>
  <si>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</si>
  <si>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</si>
  <si>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</si>
  <si>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</si>
  <si>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</si>
  <si>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</si>
  <si>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</si>
  <si>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</si>
  <si>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</si>
  <si>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</si>
  <si>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</si>
  <si>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</si>
  <si>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</si>
  <si>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</si>
  <si>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</si>
  <si>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</si>
  <si>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</si>
  <si>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</si>
  <si>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</si>
  <si>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</si>
  <si>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</si>
  <si>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</si>
  <si>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</si>
  <si>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</si>
  <si>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</si>
  <si>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</si>
  <si>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</si>
  <si>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</si>
  <si>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</si>
  <si>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</si>
  <si>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</si>
  <si>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</si>
  <si>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</si>
  <si>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</si>
  <si>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</si>
  <si>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</si>
  <si>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</si>
  <si>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</si>
  <si>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</si>
  <si>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</si>
  <si>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</si>
  <si>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</si>
  <si>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</si>
  <si>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</si>
  <si>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</si>
  <si>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</si>
  <si>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</si>
  <si>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</si>
  <si>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</si>
  <si>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</si>
  <si>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</si>
  <si>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</si>
  <si>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</si>
  <si>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</si>
  <si>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</si>
  <si>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</si>
  <si>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</si>
  <si>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</si>
  <si>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</si>
  <si>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</si>
  <si>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</si>
  <si>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</si>
  <si>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</si>
  <si>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</si>
  <si>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</si>
  <si>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</si>
  <si>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</si>
  <si>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</si>
  <si>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</si>
  <si>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</si>
  <si>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</si>
  <si>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</si>
  <si>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</si>
  <si>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</si>
  <si>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</si>
  <si>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</si>
  <si>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</si>
  <si>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</si>
  <si>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</si>
  <si>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</si>
  <si>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</si>
  <si>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</si>
  <si>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</si>
  <si>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</si>
  <si>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</si>
  <si>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</si>
  <si>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</si>
  <si>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</si>
  <si>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</si>
  <si>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</si>
  <si>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</si>
  <si>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</si>
  <si>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</si>
  <si>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</si>
  <si>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</si>
  <si>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</si>
  <si>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</si>
  <si>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</si>
  <si>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</si>
  <si>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</si>
  <si>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</si>
  <si>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</si>
  <si>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</si>
  <si>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</si>
  <si>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</si>
  <si>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</si>
  <si>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</si>
  <si>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</si>
  <si>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</si>
  <si>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</si>
  <si>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</si>
  <si>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</si>
  <si>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</si>
  <si>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</si>
  <si>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</si>
  <si>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</si>
  <si>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</si>
  <si>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</si>
  <si>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</si>
  <si>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</si>
  <si>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</si>
  <si>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</si>
  <si>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</si>
  <si>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</si>
  <si>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</si>
  <si>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</si>
  <si>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</si>
  <si>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</si>
  <si>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</si>
  <si>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</si>
  <si>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</si>
  <si>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</si>
  <si>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</si>
  <si>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</si>
  <si>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</si>
  <si>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</si>
  <si>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</si>
  <si>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</si>
  <si>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</si>
  <si>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</si>
  <si>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</si>
  <si>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</si>
  <si>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</si>
  <si>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</si>
  <si>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</si>
  <si>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</si>
  <si>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</si>
  <si>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</si>
  <si>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</si>
  <si>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</si>
  <si>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</si>
  <si>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</si>
  <si>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</si>
  <si>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</si>
  <si>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</si>
  <si>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</si>
  <si>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</si>
  <si>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</si>
  <si>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</si>
  <si>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</si>
  <si>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</si>
  <si>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</si>
  <si>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</si>
  <si>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</si>
  <si>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</si>
  <si>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</si>
  <si>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</si>
  <si>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</si>
  <si>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</si>
  <si>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</si>
  <si>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</si>
  <si>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</si>
  <si>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</si>
  <si>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</si>
  <si>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</si>
  <si>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</si>
  <si>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</si>
  <si>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</si>
  <si>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</si>
  <si>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</si>
  <si>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</si>
  <si>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</si>
  <si>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</si>
  <si>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</si>
  <si>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</si>
  <si>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</si>
  <si>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</si>
  <si>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</si>
  <si>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</si>
  <si>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</si>
  <si>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</si>
  <si>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</si>
  <si>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</si>
  <si>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</si>
  <si>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</si>
  <si>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</si>
  <si>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</si>
  <si>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</si>
  <si>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</si>
  <si>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</si>
  <si>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</si>
  <si>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</si>
  <si>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</si>
  <si>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</si>
  <si>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</si>
  <si>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</si>
  <si>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</si>
  <si>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</si>
  <si>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</si>
  <si>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</si>
  <si>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</si>
  <si>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</si>
  <si>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</si>
  <si>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</si>
  <si>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</si>
  <si>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</si>
  <si>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</si>
  <si>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</si>
  <si>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</si>
  <si>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</si>
  <si>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</si>
  <si>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</si>
  <si>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</si>
  <si>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</si>
  <si>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</si>
  <si>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</si>
  <si>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</si>
  <si>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</si>
  <si>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</si>
  <si>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</si>
  <si>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</si>
  <si>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</si>
  <si>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</si>
  <si>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</si>
  <si>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</si>
  <si>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</si>
  <si>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</si>
  <si>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</si>
  <si>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</si>
  <si>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</si>
  <si>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</si>
  <si>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</si>
  <si>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</si>
  <si>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</si>
  <si>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</si>
  <si>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</si>
  <si>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</si>
  <si>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</si>
  <si>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</si>
  <si>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</si>
  <si>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</si>
  <si>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</si>
  <si>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</si>
  <si>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</si>
  <si>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</si>
  <si>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</si>
  <si>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</si>
  <si>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</si>
  <si>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</si>
  <si>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</si>
  <si>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</si>
  <si>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</si>
  <si>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</si>
  <si>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</si>
  <si>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</si>
  <si>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</si>
  <si>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</si>
  <si>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</si>
  <si>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</si>
  <si>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</si>
  <si>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</si>
  <si>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</si>
  <si>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</si>
  <si>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</si>
  <si>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</si>
  <si>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</si>
  <si>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</si>
  <si>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</si>
  <si>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</si>
  <si>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</si>
  <si>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</si>
  <si>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</si>
  <si>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</si>
  <si>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</si>
  <si>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</si>
  <si>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</si>
  <si>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</si>
  <si>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</si>
  <si>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</si>
  <si>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</si>
  <si>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</si>
  <si>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</si>
  <si>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</si>
  <si>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</si>
  <si>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</si>
  <si>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</si>
  <si>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</si>
  <si>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</si>
  <si>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</si>
  <si>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</si>
  <si>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</si>
  <si>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</si>
  <si>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</si>
  <si>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</si>
  <si>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</si>
  <si>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</si>
  <si>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</si>
  <si>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</si>
  <si>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</si>
  <si>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</si>
  <si>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</si>
  <si>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</si>
  <si>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</si>
  <si>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</si>
  <si>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</si>
  <si>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</si>
  <si>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</si>
  <si>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</si>
  <si>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</si>
  <si>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</si>
  <si>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</si>
  <si>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</si>
  <si>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</si>
  <si>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</si>
  <si>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</si>
  <si>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</si>
  <si>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</si>
  <si>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</si>
  <si>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</si>
  <si>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</si>
  <si>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</si>
  <si>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</si>
  <si>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</si>
  <si>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</si>
  <si>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</si>
  <si>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</si>
  <si>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</si>
  <si>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</si>
  <si>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</si>
  <si>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</si>
  <si>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</si>
  <si>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</si>
  <si>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</si>
  <si>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</si>
  <si>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</si>
  <si>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</si>
  <si>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</si>
  <si>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</si>
  <si>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</si>
  <si>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</si>
  <si>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</si>
  <si>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</si>
  <si>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</si>
  <si>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</si>
  <si>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</si>
  <si>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</si>
  <si>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</si>
  <si>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</si>
  <si>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</si>
  <si>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</si>
  <si>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</si>
  <si>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</si>
  <si>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</si>
  <si>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</si>
  <si>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</si>
  <si>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</si>
  <si>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</si>
  <si>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</si>
  <si>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</si>
  <si>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</si>
  <si>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</si>
  <si>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</si>
  <si>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</si>
  <si>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</si>
  <si>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</si>
  <si>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</si>
  <si>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</si>
  <si>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</si>
  <si>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</si>
  <si>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</si>
  <si>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</si>
  <si>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</si>
  <si>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</si>
  <si>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</si>
  <si>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</si>
  <si>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</si>
  <si>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</si>
  <si>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</si>
  <si>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</si>
  <si>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</si>
  <si>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</si>
  <si>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</si>
  <si>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</si>
  <si>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</si>
  <si>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</si>
  <si>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</si>
  <si>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</si>
  <si>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</si>
  <si>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</si>
  <si>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</si>
  <si>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</si>
  <si>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</si>
  <si>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</si>
  <si>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</si>
  <si>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</si>
  <si>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</si>
  <si>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</si>
  <si>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</si>
  <si>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</si>
  <si>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</si>
  <si>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</si>
  <si>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</si>
  <si>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</si>
  <si>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</si>
  <si>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</si>
  <si>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</si>
  <si>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</si>
  <si>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</si>
  <si>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</si>
  <si>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</si>
  <si>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</si>
  <si>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</si>
  <si>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</si>
  <si>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</si>
  <si>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</si>
  <si>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</si>
  <si>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</si>
  <si>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</si>
  <si>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</si>
  <si>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</si>
  <si>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</si>
  <si>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</si>
  <si>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</si>
  <si>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</si>
  <si>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</si>
  <si>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</si>
  <si>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</si>
  <si>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</si>
  <si>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</si>
  <si>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</si>
  <si>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</si>
  <si>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</si>
  <si>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</si>
  <si>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</si>
  <si>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</si>
  <si>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</si>
  <si>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</si>
  <si>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</si>
  <si>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</si>
  <si>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</si>
  <si>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</si>
  <si>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</si>
  <si>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</si>
  <si>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</si>
  <si>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</si>
  <si>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</si>
  <si>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</si>
  <si>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</si>
  <si>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</si>
  <si>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</si>
  <si>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</si>
  <si>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</si>
  <si>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</si>
  <si>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</si>
  <si>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</si>
  <si>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</si>
  <si>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</si>
  <si>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</si>
  <si>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</si>
  <si>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</si>
  <si>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</si>
  <si>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</si>
  <si>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</si>
  <si>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</si>
  <si>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</si>
  <si>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</si>
  <si>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</si>
  <si>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</si>
  <si>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</si>
  <si>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</si>
  <si>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</si>
  <si>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</si>
  <si>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</si>
  <si>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</si>
  <si>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</si>
  <si>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</si>
  <si>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</si>
  <si>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</si>
  <si>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</si>
  <si>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</si>
  <si>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</si>
  <si>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</si>
  <si>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</si>
  <si>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</si>
  <si>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</si>
  <si>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</si>
  <si>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</si>
  <si>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</si>
  <si>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</si>
  <si>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</si>
  <si>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</si>
  <si>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</si>
  <si>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</si>
  <si>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</si>
  <si>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</si>
  <si>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</si>
  <si>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</si>
  <si>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</si>
  <si>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</si>
  <si>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</si>
  <si>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</si>
  <si>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</si>
  <si>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</si>
  <si>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</si>
  <si>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</si>
  <si>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</si>
  <si>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</si>
  <si>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</si>
  <si>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</si>
  <si>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</si>
  <si>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</si>
  <si>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</si>
  <si>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</si>
  <si>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</si>
  <si>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</si>
  <si>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</si>
  <si>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</si>
  <si>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</si>
  <si>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</si>
  <si>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</si>
  <si>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</si>
  <si>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</si>
  <si>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</si>
  <si>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</si>
  <si>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</si>
  <si>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</si>
  <si>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</si>
  <si>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</si>
  <si>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</si>
  <si>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</si>
  <si>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</si>
  <si>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</si>
  <si>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</si>
  <si>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</si>
  <si>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</si>
  <si>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</si>
  <si>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</si>
  <si>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</si>
  <si>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</si>
  <si>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</si>
  <si>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</si>
  <si>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</si>
  <si>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</si>
  <si>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</si>
  <si>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</si>
  <si>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</si>
  <si>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</si>
  <si>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</si>
  <si>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</si>
  <si>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</si>
  <si>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</si>
  <si>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</si>
  <si>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</si>
  <si>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</si>
  <si>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</si>
  <si>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</si>
  <si>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</si>
  <si>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</si>
  <si>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</si>
  <si>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Rezultat 1: Operacje na bazie danych</t>
  </si>
  <si>
    <r>
      <t xml:space="preserve">Utworzono zapytanie 4 edytujące dane w tabeli pracownicy. Dla wszystkich pracowników, którzy zatrudnieni są jako kelner (stanowisko = 3), należy dokonać zmiany stanowiska na barman (stanowisko = 4). W pliku z kwerendami istnieje zapis np.: 
</t>
    </r>
    <r>
      <rPr>
        <sz val="12"/>
        <color indexed="8"/>
        <rFont val="Courier New"/>
        <family val="3"/>
        <charset val="238"/>
      </rPr>
      <t xml:space="preserve">UPDATE pracownicy SET stanowisko = 4 WHERE pracownicy.stanowisko = 3 </t>
    </r>
    <r>
      <rPr>
        <sz val="12"/>
        <color indexed="8"/>
        <rFont val="Arial"/>
        <family val="2"/>
        <charset val="1"/>
      </rPr>
      <t xml:space="preserve">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zrzutem, na którym widoczny jest komunikat o zmodyfikowaniu dwóch rekordów oraz prawidłowe zapytanie</t>
    </r>
  </si>
  <si>
    <t>Rezultat 2: Witryna internetowa</t>
  </si>
  <si>
    <t xml:space="preserve">Uwaga: W napisach widocznych na stronie dopuszcza się drobne błędy literowe (nie zmieniające sensu tekstu), błędy wielkości liter i znaków diakrytycznych, tekst może być pisany w cudzysłowach lub bez
Jeśli witryna nie uruchamia się z powodu błędów PHP – sprawdzić wg kryteriów w kodzie źródłowym strony
W przypadku, gdy R.2.3 nie jest spełniony, w rezultatach R.2.4, R.2.5, R.2.7, R.2.8, R.2.10 wystarczy, że nazwy bloków zgadzają się z kodem źródłowym, a nie z wyglądem witryny np. &lt;div id="baner"&gt;... </t>
  </si>
  <si>
    <t>Zdefiniowano dla obrazu tekst alternatywny "Nasze danie"</t>
  </si>
  <si>
    <r>
      <t xml:space="preserve">W panelu lewym umieszczono obraz </t>
    </r>
    <r>
      <rPr>
        <i/>
        <sz val="11"/>
        <color indexed="8"/>
        <rFont val="Arial"/>
        <family val="2"/>
        <charset val="1"/>
      </rPr>
      <t>menu.jpg</t>
    </r>
  </si>
  <si>
    <t>Rezultat 3: Styl CSS witryny internetowej</t>
  </si>
  <si>
    <t>Ustawiono biały kolor czcionki dla banera i stopki</t>
  </si>
  <si>
    <t>Ustawiono szerokość panelu lewego na 60%</t>
  </si>
  <si>
    <t>Ustawiono rozmiar czcionki na 200% dla panelu prawego</t>
  </si>
  <si>
    <t>Ustawiono styl listy punktowanej na circle</t>
  </si>
  <si>
    <t>Rezultat 4:  Skrypt połączenia z bazą</t>
  </si>
  <si>
    <t>Skrypt napisano w języku PHP</t>
  </si>
  <si>
    <t>Skrypt realizuje połączenie z serwerem bazy danych na localhost, użytkownik root, bez hasła</t>
  </si>
  <si>
    <t>Skrypt realizuje wybór bazy danych o nazwie baza</t>
  </si>
  <si>
    <t>Po wykonaniu operacji na bazie zastosowano funkcję zamknięcia bazy</t>
  </si>
  <si>
    <t>Skrypt wypisuje tekst: "Dodano rezerwację do bazy"</t>
  </si>
  <si>
    <t>Skrypt wysyła do bazy zapytanie wstawiające rekord w tabeli rezerwacje o wartościach podanych w formularzu. Należy sprawdzić czy rekord został dodany do bazy w phpMyAdmin</t>
  </si>
  <si>
    <r>
      <t xml:space="preserve">Wykonano import tabel do bazy danych o nazwie baza, czynność udokumentowano plikiem o nazwie </t>
    </r>
    <r>
      <rPr>
        <i/>
        <sz val="12"/>
        <color indexed="8"/>
        <rFont val="Arial"/>
        <family val="2"/>
        <charset val="238"/>
      </rPr>
      <t>zad1</t>
    </r>
    <r>
      <rPr>
        <sz val="12"/>
        <color indexed="8"/>
        <rFont val="Arial"/>
        <family val="2"/>
        <charset val="1"/>
      </rPr>
      <t xml:space="preserve"> w formacie JPEG</t>
    </r>
  </si>
  <si>
    <r>
      <t>Zapisano plik tekstowy</t>
    </r>
    <r>
      <rPr>
        <i/>
        <sz val="12"/>
        <color indexed="8"/>
        <rFont val="Arial"/>
        <family val="2"/>
        <charset val="1"/>
      </rPr>
      <t xml:space="preserve"> kwerendy </t>
    </r>
    <r>
      <rPr>
        <sz val="12"/>
        <color indexed="8"/>
        <rFont val="Arial"/>
        <family val="2"/>
        <charset val="1"/>
      </rPr>
      <t>z zapytaniami SQL</t>
    </r>
  </si>
  <si>
    <r>
      <t xml:space="preserve">Utworzono zapytanie 2 wybierające z tabeli dania jedynie pola nazwa i cena dla dań mięsnych 
(typ = 2). W pliku z kwerendami istnieje zapis np.: 
</t>
    </r>
    <r>
      <rPr>
        <sz val="12"/>
        <color indexed="8"/>
        <rFont val="Courier New"/>
        <family val="3"/>
        <charset val="238"/>
      </rPr>
      <t>SELECT nazwa, cena FROM dania WHERE typ = 2</t>
    </r>
    <r>
      <rPr>
        <sz val="12"/>
        <color indexed="8"/>
        <rFont val="Arial"/>
        <family val="2"/>
        <charset val="1"/>
      </rPr>
      <t xml:space="preserve">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zrzutem, na którym widoczne są jedynie pola nazwa i cena dla rekordów: Kaczka i owoc, Kurczak pieczony, wieprzowy przysmak, Mintaj w panierce, Alle kotlet</t>
    </r>
  </si>
  <si>
    <r>
      <t xml:space="preserve">Utworzono zapytanie 3 wybierające z tabeli dania jedynie pole nazwa dla przekąsek (typ=3), których cena jest mniejsza od 15 zł. W pliku z kwerendami istnieje zapis np.: 
</t>
    </r>
    <r>
      <rPr>
        <sz val="12"/>
        <color indexed="8"/>
        <rFont val="Courier New"/>
        <family val="3"/>
        <charset val="238"/>
      </rPr>
      <t>SELECT nazwa FROM dania WHERE typ = 3 and cena &lt; 15</t>
    </r>
    <r>
      <rPr>
        <sz val="12"/>
        <color indexed="8"/>
        <rFont val="Arial"/>
        <family val="2"/>
        <charset val="1"/>
      </rPr>
      <t xml:space="preserve">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zrzutem, na którym widoczne sa jedynie nazwy: Orzechy i chipsy, Bukiet warzyw</t>
    </r>
  </si>
  <si>
    <t>Nadano tytuł strony: "Restauracja Wszystkie Smaki”</t>
  </si>
  <si>
    <t>W banerze zapisano nagłówek h1: "Witamy w restauracji "Wszystkie Smaki"”, w panelu prawym zapisano nagłówek h4 "U nas dobrze zjesz!", w panelu dolnym zapisano nagłówek h2 o treści "Zarezerwuj stolik on-line"</t>
  </si>
  <si>
    <t xml:space="preserve">Na stronie umieszczono cztery pola z podpisami, kolejno: "Data (format rrrr-mm-dd):" - pole tekstowe; "Ile osób?" -  pole numeryczne; "Twój numer telefonu:" - pole tekstowe; pole checkbox z napisem: „Zgadzam się na przetwarzanie moich danych osobowych” </t>
  </si>
  <si>
    <t>W stopce zapisano napis o treści: „Stronę internetową opracował: ”, dalej wstawiony numer PESEL, przynajmniej numer PESEL jest pochylony</t>
  </si>
  <si>
    <t>Ustawiono krój czcionki Tahoma dla całej strony lub kontenera wszystkich sekcji lub wszystkich bloków</t>
  </si>
  <si>
    <t>W kryteriach od R.3.2 do R.3.10 należy ocenić styl CSS z pliku.
Styl musi działać na stronie. W przypadku nie spełnienia R.3.1 kryteria od R.3.2 do R.3.10 należy ocenić w kodzie CSS. Składnia CSS musi być prawidłowa.</t>
  </si>
  <si>
    <r>
      <t xml:space="preserve">Styl CSS zapisano w pliku </t>
    </r>
    <r>
      <rPr>
        <i/>
        <sz val="11"/>
        <color indexed="8"/>
        <rFont val="Arial"/>
        <family val="2"/>
        <charset val="1"/>
      </rPr>
      <t>styl1.css (lub styll.css)</t>
    </r>
    <r>
      <rPr>
        <sz val="11"/>
        <color indexed="8"/>
        <rFont val="Arial"/>
        <family val="2"/>
        <charset val="1"/>
      </rPr>
      <t xml:space="preserve">, formatowanie witryny z rezultatów R.3.2 do R.3.10 pochodzi wyłącznie od stylów zdefiniowanych w pliku CSS </t>
    </r>
  </si>
  <si>
    <t>Ustawiono kolor tła dla całej strony (lub kontenera wszystkich sekcji) na #F6E5DC, banera i stopki na #2F180C; panelu dolnego: #D0B6A8. Dopuszcza się zapis dziesiętny kolorów.</t>
  </si>
  <si>
    <t xml:space="preserve">Ustawiono wyrównanie tekstu do środka dla banera i panelu dolnego </t>
  </si>
  <si>
    <t>Jeśli skrypt nie wykonuje się z powodu błędów, kryteria od R.4.1 do R.4.6 należy ocenić w kodzie strony</t>
  </si>
  <si>
    <t>Użyto metody POST do pobierania danych z formularza np. $telefon = $_POST['tel'];</t>
  </si>
  <si>
    <r>
      <t>W panelu dolnym zapisano formularz odwołujący się do pliku</t>
    </r>
    <r>
      <rPr>
        <i/>
        <sz val="11"/>
        <color indexed="8"/>
        <rFont val="Arial"/>
        <family val="2"/>
        <charset val="1"/>
      </rPr>
      <t xml:space="preserve"> rezerwacja.php</t>
    </r>
    <r>
      <rPr>
        <sz val="11"/>
        <color indexed="8"/>
        <rFont val="Arial"/>
        <family val="2"/>
        <charset val="1"/>
      </rPr>
      <t xml:space="preserve"> oraz zawierający dwa przyciski typu reset i submit (dopuszcza się dowolną inną, działającą implementację przycisku czyszczącego formularz)</t>
    </r>
  </si>
  <si>
    <t>W przypadku oceny zrzutów ekranu należy uznać za prawidłowe, jeżeli widoczny jest cały obszar ekranu, a zapytanie ma charakter uniwersalny dla każdego zestawu danych.
Nie należy oceniać wykadrowanych zrzutów ekranu</t>
  </si>
  <si>
    <r>
      <t xml:space="preserve">Wygląd strony zdefiniowano dzieląc stronę na baner, panele lewy i prawy, dolny oraz stopkę.  Zastosowano znaczniki sekcji (div, section, header, nav, aside, footer, article,...) i strona po uruchomieniu w przeglądarce ma </t>
    </r>
    <r>
      <rPr>
        <b/>
        <u/>
        <sz val="11"/>
        <rFont val="Arial"/>
        <family val="2"/>
        <charset val="238"/>
      </rPr>
      <t>układ bloków</t>
    </r>
    <r>
      <rPr>
        <sz val="11"/>
        <rFont val="Arial"/>
        <family val="2"/>
        <charset val="1"/>
      </rPr>
      <t xml:space="preserve"> zgodny z układem na obrazie 2 w arkuszu</t>
    </r>
  </si>
  <si>
    <t>W panelu prawym zapisano listę punktowaną (znaczniki &lt;ul&gt;, &lt;/ul&gt; i &lt;li&gt;) z trzema elementami: Obiady od 40 zł; Przekąski od 10 zł; Kolacje od 20 zł</t>
  </si>
  <si>
    <r>
      <t xml:space="preserve">Witrynę internetową zapisano w pliku </t>
    </r>
    <r>
      <rPr>
        <i/>
        <sz val="11"/>
        <color indexed="8"/>
        <rFont val="Arial"/>
        <family val="2"/>
        <charset val="1"/>
      </rPr>
      <t xml:space="preserve">restauracja </t>
    </r>
    <r>
      <rPr>
        <sz val="11"/>
        <color indexed="8"/>
        <rFont val="Arial"/>
        <family val="2"/>
        <charset val="1"/>
      </rPr>
      <t>oraz w kodzie strony zastosowano  standard kodowania polskich znaków</t>
    </r>
  </si>
  <si>
    <t>Ustawiono wysokość banera i stopki na 60px, obrazu na 400px</t>
  </si>
  <si>
    <t>Ustawiono marginesy wewnętrzne dla panelu prawego na 50px, dla panelu dolnego na 30px</t>
  </si>
  <si>
    <t>01</t>
  </si>
  <si>
    <t>E.14-01-18.06</t>
  </si>
  <si>
    <r>
      <t xml:space="preserve">Utworzono zapytanie 1 wstawiające do tabeli rezerwacje rekord z danymi: 1, '2017-07-04', 4, 111222333 
</t>
    </r>
    <r>
      <rPr>
        <sz val="12"/>
        <color indexed="8"/>
        <rFont val="Courier New"/>
        <family val="3"/>
        <charset val="238"/>
      </rPr>
      <t xml:space="preserve">INSERT INTO rezerwacje (lista pól) VALUES (lista wartości) </t>
    </r>
    <r>
      <rPr>
        <u/>
        <sz val="12"/>
        <color indexed="8"/>
        <rFont val="Courier New"/>
        <family val="3"/>
        <charset val="238"/>
      </rPr>
      <t>albo</t>
    </r>
    <r>
      <rPr>
        <sz val="12"/>
        <color indexed="8"/>
        <rFont val="Courier New"/>
        <family val="3"/>
        <charset val="238"/>
      </rPr>
      <t xml:space="preserve"> INSERT INTO rezerwacje VALUES (lista wartości) </t>
    </r>
    <r>
      <rPr>
        <u/>
        <sz val="12"/>
        <color indexed="8"/>
        <rFont val="Courier New"/>
        <family val="3"/>
        <charset val="238"/>
      </rPr>
      <t>albo</t>
    </r>
    <r>
      <rPr>
        <sz val="12"/>
        <color indexed="8"/>
        <rFont val="Courier New"/>
        <family val="3"/>
        <charset val="238"/>
      </rPr>
      <t xml:space="preserve"> INSERT INTO rezerwacje SET (lista_przypisań)</t>
    </r>
    <r>
      <rPr>
        <sz val="12"/>
        <color indexed="8"/>
        <rFont val="Arial"/>
        <family val="2"/>
        <charset val="1"/>
      </rPr>
      <t xml:space="preserve"> </t>
    </r>
    <r>
      <rPr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wynik działania udokumentowano zrzutem, na którym widoczne są zapytanie i komunikat o pomyślnym jego zrealizowaniu
Zapytanie INSERT INTO uznaje się za prawidłowe również w przypadku, gdy w polu Id nie uwzględniono autonumerowania, a przypisano stałą wartość liczbową.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</si>
</sst>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32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b/>
      <sz val="11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1"/>
    </font>
    <font>
      <sz val="12"/>
      <color indexed="8"/>
      <name val="Courier New"/>
      <family val="3"/>
      <charset val="238"/>
    </font>
    <font>
      <u/>
      <sz val="12"/>
      <color indexed="8"/>
      <name val="Courier New"/>
      <family val="3"/>
      <charset val="238"/>
    </font>
    <font>
      <u/>
      <sz val="12"/>
      <color indexed="8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sz val="11"/>
      <color indexed="8"/>
      <name val="Arial"/>
      <family val="2"/>
      <charset val="1"/>
    </font>
    <font>
      <i/>
      <sz val="11"/>
      <color indexed="8"/>
      <name val="Arial"/>
      <family val="2"/>
      <charset val="1"/>
    </font>
    <font>
      <sz val="11"/>
      <name val="Arial"/>
      <family val="2"/>
      <charset val="1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1" fillId="0" borderId="14" xfId="0" applyFont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12" fillId="2" borderId="16" xfId="0" applyFont="1" applyFill="1" applyBorder="1" applyAlignment="1">
      <alignment vertical="center" wrapText="1"/>
    </xf>
    <xf numFmtId="0" fontId="0" fillId="2" borderId="12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0" fillId="2" borderId="5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6" fillId="2" borderId="25" xfId="0" applyFont="1" applyFill="1" applyBorder="1" applyAlignment="1">
      <alignment vertical="top" wrapText="1"/>
    </xf>
    <xf numFmtId="0" fontId="5" fillId="0" borderId="24" xfId="0" applyFont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21" fillId="0" borderId="1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22" xfId="0" applyFont="1" applyBorder="1" applyAlignment="1">
      <alignment horizontal="left" wrapText="1"/>
    </xf>
    <xf numFmtId="0" fontId="7" fillId="2" borderId="13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21" fillId="0" borderId="29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21" fillId="0" borderId="30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56063504"/>
        <c:axId val="256064064"/>
      </c:barChart>
      <c:catAx>
        <c:axId val="25606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6064064"/>
        <c:crosses val="autoZero"/>
        <c:auto val="1"/>
        <c:lblAlgn val="ctr"/>
        <c:lblOffset val="100"/>
        <c:tickLblSkip val="1"/>
        <c:noMultiLvlLbl val="0"/>
      </c:catAx>
      <c:valAx>
        <c:axId val="25606406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5606350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113"/>
  <sheetViews>
    <sheetView tabSelected="1" topLeftCell="A10" zoomScale="70" zoomScaleNormal="70" workbookViewId="0">
      <selection activeCell="B11" sqref="B11"/>
    </sheetView>
  </sheetViews>
  <sheetFormatPr defaultRowHeight="13.8"/>
  <cols>
    <col min="1" max="1" width="10.59765625" customWidth="1"/>
    <col min="2" max="2" width="112.3984375" customWidth="1"/>
  </cols>
  <sheetData>
    <row r="1" spans="1:384" ht="27.9" customHeight="1">
      <c r="A1" s="38" t="s">
        <v>0</v>
      </c>
      <c r="B1" s="51" t="str">
        <f>IF($B$2="","",INDEX('15.08'!$C$4:$C$521,MATCH($B$2,'15.08'!$B$4:$B$521,0),0))</f>
        <v>Tworzenie aplikacji internetowych i baz danych oraz administrowanie bazami</v>
      </c>
    </row>
    <row r="2" spans="1:384" ht="27.9" customHeight="1">
      <c r="A2" s="38" t="s">
        <v>6</v>
      </c>
      <c r="B2" s="7" t="s">
        <v>297</v>
      </c>
    </row>
    <row r="3" spans="1:384" ht="28.5" customHeight="1">
      <c r="A3" s="38" t="s">
        <v>7</v>
      </c>
      <c r="B3" s="41" t="s">
        <v>1343</v>
      </c>
    </row>
    <row r="4" spans="1:384" ht="16.5" customHeight="1" thickBot="1">
      <c r="A4" s="38" t="s">
        <v>8</v>
      </c>
      <c r="B4" s="50" t="s">
        <v>1344</v>
      </c>
    </row>
    <row r="5" spans="1:384" ht="31.2" customHeight="1" thickBot="1">
      <c r="A5" s="63" t="s">
        <v>1</v>
      </c>
      <c r="B5" s="64" t="s">
        <v>2</v>
      </c>
    </row>
    <row r="6" spans="1:384" s="1" customFormat="1" ht="15" customHeight="1" thickBot="1">
      <c r="A6" s="9" t="s">
        <v>35</v>
      </c>
      <c r="B6" s="62" t="s">
        <v>1303</v>
      </c>
      <c r="C6" s="37">
        <f>robo!V306</f>
        <v>0</v>
      </c>
      <c r="D6" s="37">
        <f>robo!W306</f>
        <v>0</v>
      </c>
      <c r="E6" s="37">
        <f>robo!X306</f>
        <v>0</v>
      </c>
      <c r="F6" s="37">
        <f>robo!Y306</f>
        <v>0</v>
      </c>
      <c r="G6" s="37">
        <f>robo!Z306</f>
        <v>0</v>
      </c>
      <c r="H6" s="37">
        <f>robo!AA306</f>
        <v>0</v>
      </c>
      <c r="I6" s="37">
        <f>robo!AB306</f>
        <v>0</v>
      </c>
      <c r="J6" s="37">
        <f>robo!AC306</f>
        <v>0</v>
      </c>
      <c r="K6" s="37">
        <f>robo!AD306</f>
        <v>0</v>
      </c>
      <c r="L6" s="37">
        <f>robo!AE306</f>
        <v>0</v>
      </c>
      <c r="M6" s="37">
        <f>robo!AF306</f>
        <v>0</v>
      </c>
      <c r="N6" s="37">
        <f>robo!AG306</f>
        <v>0</v>
      </c>
      <c r="O6" s="37">
        <f>robo!AH306</f>
        <v>0</v>
      </c>
      <c r="P6" s="37">
        <f>robo!AI306</f>
        <v>0</v>
      </c>
      <c r="Q6" s="37">
        <f>robo!AJ306</f>
        <v>0</v>
      </c>
      <c r="R6" s="37">
        <f>robo!AK306</f>
        <v>0</v>
      </c>
      <c r="S6" s="37">
        <f>robo!AL306</f>
        <v>0</v>
      </c>
      <c r="T6" s="37">
        <f>robo!AM306</f>
        <v>0</v>
      </c>
      <c r="U6" s="37">
        <f>robo!AN306</f>
        <v>0</v>
      </c>
      <c r="V6" s="37">
        <f>robo!AO306</f>
        <v>0</v>
      </c>
      <c r="W6" s="37">
        <f>robo!AP306</f>
        <v>0</v>
      </c>
      <c r="X6" s="37">
        <f>robo!AQ306</f>
        <v>0</v>
      </c>
      <c r="Y6" s="37">
        <f>robo!AR306</f>
        <v>0</v>
      </c>
      <c r="Z6" s="37">
        <f>robo!AS306</f>
        <v>0</v>
      </c>
      <c r="AA6" s="37">
        <f>robo!AT306</f>
        <v>0</v>
      </c>
      <c r="AB6" s="37">
        <f>robo!AU306</f>
        <v>0</v>
      </c>
      <c r="AC6" s="37">
        <f>robo!AV306</f>
        <v>0</v>
      </c>
      <c r="AD6" s="37">
        <f>robo!AW306</f>
        <v>0</v>
      </c>
      <c r="AE6" s="37">
        <f>robo!AX306</f>
        <v>0</v>
      </c>
      <c r="AF6" s="37">
        <f>robo!AY306</f>
        <v>0</v>
      </c>
      <c r="AG6" s="37">
        <f>robo!AZ306</f>
        <v>0</v>
      </c>
      <c r="AH6" s="37">
        <f>robo!BA306</f>
        <v>0</v>
      </c>
      <c r="AI6" s="37">
        <f>robo!BB306</f>
        <v>0</v>
      </c>
      <c r="AJ6" s="37">
        <f>robo!BC306</f>
        <v>0</v>
      </c>
      <c r="AK6" s="37">
        <f>robo!BD306</f>
        <v>0</v>
      </c>
      <c r="AL6" s="37">
        <f>robo!BE306</f>
        <v>0</v>
      </c>
      <c r="AM6" s="37">
        <f>robo!BF306</f>
        <v>0</v>
      </c>
      <c r="AN6" s="37">
        <f>robo!BG306</f>
        <v>0</v>
      </c>
      <c r="AO6" s="37">
        <f>robo!BH306</f>
        <v>0</v>
      </c>
      <c r="AP6" s="37">
        <f>robo!BI306</f>
        <v>0</v>
      </c>
      <c r="AQ6" s="37">
        <f>robo!BJ306</f>
        <v>0</v>
      </c>
      <c r="AR6" s="37">
        <f>robo!BK306</f>
        <v>0</v>
      </c>
      <c r="AS6" s="37">
        <f>robo!BL306</f>
        <v>0</v>
      </c>
      <c r="AT6" s="37">
        <f>robo!BM306</f>
        <v>0</v>
      </c>
      <c r="AU6" s="37">
        <f>robo!BN306</f>
        <v>0</v>
      </c>
      <c r="AV6" s="37">
        <f>robo!BO306</f>
        <v>0</v>
      </c>
      <c r="AW6" s="37">
        <f>robo!BP306</f>
        <v>0</v>
      </c>
      <c r="AX6" s="37">
        <f>robo!BQ306</f>
        <v>0</v>
      </c>
      <c r="AY6" s="37">
        <f>robo!BR306</f>
        <v>0</v>
      </c>
      <c r="AZ6" s="37">
        <f>robo!BS306</f>
        <v>0</v>
      </c>
      <c r="BA6" s="37">
        <f>robo!BT306</f>
        <v>0</v>
      </c>
      <c r="BB6" s="37">
        <f>robo!BU306</f>
        <v>0</v>
      </c>
      <c r="BC6" s="37">
        <f>robo!BV306</f>
        <v>0</v>
      </c>
      <c r="BD6" s="37">
        <f>robo!BW306</f>
        <v>0</v>
      </c>
      <c r="BE6" s="37">
        <f>robo!BX306</f>
        <v>0</v>
      </c>
      <c r="BF6" s="37">
        <f>robo!BY306</f>
        <v>0</v>
      </c>
      <c r="BG6" s="37">
        <f>robo!BZ306</f>
        <v>0</v>
      </c>
      <c r="BH6" s="37">
        <f>robo!CA306</f>
        <v>0</v>
      </c>
      <c r="BI6" s="37">
        <f>robo!CB306</f>
        <v>0</v>
      </c>
      <c r="BJ6" s="37">
        <f>robo!CC306</f>
        <v>0</v>
      </c>
      <c r="BK6" s="37">
        <f>robo!CD306</f>
        <v>0</v>
      </c>
      <c r="BL6" s="37">
        <f>robo!CE306</f>
        <v>0</v>
      </c>
      <c r="BM6" s="37">
        <f>robo!CF306</f>
        <v>0</v>
      </c>
      <c r="BN6" s="37">
        <f>robo!CG306</f>
        <v>0</v>
      </c>
      <c r="BO6" s="37">
        <f>robo!CH306</f>
        <v>0</v>
      </c>
      <c r="BP6" s="37">
        <f>robo!CI306</f>
        <v>0</v>
      </c>
      <c r="BQ6" s="37">
        <f>robo!CJ306</f>
        <v>0</v>
      </c>
      <c r="BR6" s="37">
        <f>robo!CK306</f>
        <v>0</v>
      </c>
      <c r="BS6" s="37">
        <f>robo!CL306</f>
        <v>0</v>
      </c>
      <c r="BT6" s="37">
        <f>robo!CM306</f>
        <v>0</v>
      </c>
      <c r="BU6" s="37">
        <f>robo!CN306</f>
        <v>0</v>
      </c>
      <c r="BV6" s="37">
        <f>robo!CO306</f>
        <v>0</v>
      </c>
      <c r="BW6" s="37">
        <f>robo!CP306</f>
        <v>0</v>
      </c>
      <c r="BX6" s="37">
        <f>robo!CQ306</f>
        <v>0</v>
      </c>
      <c r="BY6" s="37">
        <f>robo!CR306</f>
        <v>0</v>
      </c>
      <c r="BZ6" s="37">
        <f>robo!CS306</f>
        <v>0</v>
      </c>
      <c r="CA6" s="37">
        <f>robo!CT306</f>
        <v>0</v>
      </c>
      <c r="CB6" s="37">
        <f>robo!CU306</f>
        <v>0</v>
      </c>
      <c r="CC6" s="37">
        <f>robo!CV306</f>
        <v>0</v>
      </c>
      <c r="CD6" s="37">
        <f>robo!CW306</f>
        <v>0</v>
      </c>
      <c r="CE6" s="37">
        <f>robo!CX306</f>
        <v>0</v>
      </c>
      <c r="CF6" s="37">
        <f>robo!CY306</f>
        <v>0</v>
      </c>
      <c r="CG6" s="37">
        <f>robo!CZ306</f>
        <v>0</v>
      </c>
      <c r="CH6" s="37">
        <f>robo!DA306</f>
        <v>0</v>
      </c>
      <c r="CI6" s="37">
        <f>robo!DB306</f>
        <v>0</v>
      </c>
      <c r="CJ6" s="37">
        <f>robo!DC306</f>
        <v>0</v>
      </c>
      <c r="CK6" s="37">
        <f>robo!DD306</f>
        <v>0</v>
      </c>
      <c r="CL6" s="37">
        <f>robo!DE306</f>
        <v>0</v>
      </c>
      <c r="CM6" s="37">
        <f>robo!DF306</f>
        <v>0</v>
      </c>
      <c r="CN6" s="37">
        <f>robo!DG306</f>
        <v>0</v>
      </c>
      <c r="CO6" s="37">
        <f>robo!DH306</f>
        <v>0</v>
      </c>
      <c r="CP6" s="37">
        <f>robo!DI306</f>
        <v>0</v>
      </c>
      <c r="CQ6" s="37">
        <f>robo!DJ306</f>
        <v>0</v>
      </c>
      <c r="CR6" s="37">
        <f>robo!DK306</f>
        <v>0</v>
      </c>
      <c r="CS6" s="37">
        <f>robo!DL306</f>
        <v>0</v>
      </c>
      <c r="CT6" s="37">
        <f>robo!DM306</f>
        <v>0</v>
      </c>
      <c r="CU6" s="37">
        <f>robo!DN306</f>
        <v>0</v>
      </c>
      <c r="CV6" s="37">
        <f>robo!DO306</f>
        <v>0</v>
      </c>
      <c r="CW6" s="37">
        <f>robo!DP306</f>
        <v>0</v>
      </c>
      <c r="CX6" s="37">
        <f>robo!DQ306</f>
        <v>0</v>
      </c>
      <c r="CY6" s="37">
        <f>robo!DR306</f>
        <v>0</v>
      </c>
      <c r="CZ6" s="37">
        <f>robo!DS306</f>
        <v>0</v>
      </c>
      <c r="DA6" s="37">
        <f>robo!DT306</f>
        <v>0</v>
      </c>
      <c r="DB6" s="37">
        <f>robo!DU306</f>
        <v>0</v>
      </c>
      <c r="DC6" s="37">
        <f>robo!DV306</f>
        <v>0</v>
      </c>
      <c r="DD6" s="37">
        <f>robo!DW306</f>
        <v>0</v>
      </c>
      <c r="DE6" s="37">
        <f>robo!DX306</f>
        <v>0</v>
      </c>
      <c r="DF6" s="37">
        <f>robo!DY306</f>
        <v>0</v>
      </c>
      <c r="DG6" s="37">
        <f>robo!DZ306</f>
        <v>0</v>
      </c>
      <c r="DH6" s="37">
        <f>robo!EA306</f>
        <v>0</v>
      </c>
      <c r="DI6" s="37">
        <f>robo!EB306</f>
        <v>0</v>
      </c>
      <c r="DJ6" s="37">
        <f>robo!EC306</f>
        <v>0</v>
      </c>
      <c r="DK6" s="37">
        <f>robo!ED306</f>
        <v>0</v>
      </c>
      <c r="DL6" s="37">
        <f>robo!EE306</f>
        <v>0</v>
      </c>
      <c r="DM6" s="37">
        <f>robo!EF306</f>
        <v>0</v>
      </c>
      <c r="DN6" s="37">
        <f>robo!EG306</f>
        <v>0</v>
      </c>
      <c r="DO6" s="37">
        <f>robo!EH306</f>
        <v>0</v>
      </c>
      <c r="DP6" s="37">
        <f>robo!EI306</f>
        <v>0</v>
      </c>
      <c r="DQ6" s="37">
        <f>robo!EJ306</f>
        <v>0</v>
      </c>
      <c r="DR6" s="37">
        <f>robo!EK306</f>
        <v>0</v>
      </c>
      <c r="DS6" s="37">
        <f>robo!EL306</f>
        <v>0</v>
      </c>
      <c r="DT6" s="37">
        <f>robo!EM306</f>
        <v>0</v>
      </c>
      <c r="DU6" s="37">
        <f>robo!EN306</f>
        <v>0</v>
      </c>
      <c r="DV6" s="37">
        <f>robo!EO306</f>
        <v>0</v>
      </c>
      <c r="DW6" s="37">
        <f>robo!EP306</f>
        <v>0</v>
      </c>
      <c r="DX6" s="37">
        <f>robo!EQ306</f>
        <v>0</v>
      </c>
      <c r="DY6" s="37">
        <f>robo!ER306</f>
        <v>0</v>
      </c>
      <c r="DZ6" s="37">
        <f>robo!ES306</f>
        <v>0</v>
      </c>
      <c r="EA6" s="37">
        <f>robo!ET306</f>
        <v>0</v>
      </c>
      <c r="EB6" s="37">
        <f>robo!EU306</f>
        <v>0</v>
      </c>
      <c r="EC6" s="37">
        <f>robo!EV306</f>
        <v>0</v>
      </c>
      <c r="ED6" s="37">
        <f>robo!EW306</f>
        <v>0</v>
      </c>
      <c r="EE6" s="37">
        <f>robo!EX306</f>
        <v>0</v>
      </c>
      <c r="EF6" s="37">
        <f>robo!EY306</f>
        <v>0</v>
      </c>
      <c r="EG6" s="37">
        <f>robo!EZ306</f>
        <v>0</v>
      </c>
      <c r="EH6" s="37">
        <f>robo!FA306</f>
        <v>0</v>
      </c>
      <c r="EI6" s="37">
        <f>robo!FB306</f>
        <v>0</v>
      </c>
      <c r="EJ6" s="37">
        <f>robo!FC306</f>
        <v>0</v>
      </c>
      <c r="EK6" s="37">
        <f>robo!FD306</f>
        <v>0</v>
      </c>
      <c r="EL6" s="37">
        <f>robo!FE306</f>
        <v>0</v>
      </c>
      <c r="EM6" s="37">
        <f>robo!FF306</f>
        <v>0</v>
      </c>
      <c r="EN6" s="37">
        <f>robo!FG306</f>
        <v>0</v>
      </c>
      <c r="EO6" s="37">
        <f>robo!FH306</f>
        <v>0</v>
      </c>
      <c r="EP6" s="37">
        <f>robo!FI306</f>
        <v>0</v>
      </c>
      <c r="EQ6" s="37">
        <f>robo!FJ306</f>
        <v>0</v>
      </c>
      <c r="ER6" s="37">
        <f>robo!FK306</f>
        <v>0</v>
      </c>
      <c r="ES6" s="37">
        <f>robo!FL306</f>
        <v>0</v>
      </c>
      <c r="ET6" s="37">
        <f>robo!FM306</f>
        <v>0</v>
      </c>
      <c r="EU6" s="37">
        <f>robo!FN306</f>
        <v>0</v>
      </c>
      <c r="EV6" s="37">
        <f>robo!FO306</f>
        <v>0</v>
      </c>
      <c r="EW6" s="37">
        <f>robo!FP306</f>
        <v>0</v>
      </c>
      <c r="EX6" s="37">
        <f>robo!FQ306</f>
        <v>0</v>
      </c>
      <c r="EY6" s="37">
        <f>robo!FR306</f>
        <v>0</v>
      </c>
      <c r="EZ6" s="37">
        <f>robo!FS306</f>
        <v>0</v>
      </c>
      <c r="FA6" s="37">
        <f>robo!FT306</f>
        <v>0</v>
      </c>
      <c r="FB6" s="37">
        <f>robo!FU306</f>
        <v>0</v>
      </c>
      <c r="FC6" s="37">
        <f>robo!FV306</f>
        <v>0</v>
      </c>
      <c r="FD6" s="37">
        <f>robo!FW306</f>
        <v>0</v>
      </c>
      <c r="FE6" s="37">
        <f>robo!FX306</f>
        <v>0</v>
      </c>
      <c r="FF6" s="37">
        <f>robo!FY306</f>
        <v>0</v>
      </c>
      <c r="FG6" s="37">
        <f>robo!FZ306</f>
        <v>0</v>
      </c>
      <c r="FH6" s="37">
        <f>robo!GA306</f>
        <v>0</v>
      </c>
      <c r="FI6" s="37">
        <f>robo!GB306</f>
        <v>0</v>
      </c>
      <c r="FJ6" s="37">
        <f>robo!GC306</f>
        <v>0</v>
      </c>
      <c r="FK6" s="37">
        <f>robo!GD306</f>
        <v>0</v>
      </c>
      <c r="FL6" s="37">
        <f>robo!GE306</f>
        <v>0</v>
      </c>
      <c r="FM6" s="37">
        <f>robo!GF306</f>
        <v>0</v>
      </c>
      <c r="FN6" s="37">
        <f>robo!GG306</f>
        <v>0</v>
      </c>
      <c r="FO6" s="37">
        <f>robo!GH306</f>
        <v>0</v>
      </c>
      <c r="FP6" s="37">
        <f>robo!GI306</f>
        <v>0</v>
      </c>
      <c r="FQ6" s="37">
        <f>robo!GJ306</f>
        <v>0</v>
      </c>
      <c r="FR6" s="37">
        <f>robo!GK306</f>
        <v>0</v>
      </c>
      <c r="FS6" s="37">
        <f>robo!GL306</f>
        <v>0</v>
      </c>
      <c r="FT6" s="37">
        <f>robo!GM306</f>
        <v>0</v>
      </c>
      <c r="FU6" s="37">
        <f>robo!GN306</f>
        <v>0</v>
      </c>
      <c r="FV6" s="37">
        <f>robo!GO306</f>
        <v>0</v>
      </c>
      <c r="FW6" s="37">
        <f>robo!GP306</f>
        <v>0</v>
      </c>
      <c r="FX6" s="37">
        <f>robo!GQ306</f>
        <v>0</v>
      </c>
      <c r="FY6" s="37">
        <f>robo!GR306</f>
        <v>0</v>
      </c>
      <c r="FZ6" s="37">
        <f>robo!GS306</f>
        <v>0</v>
      </c>
      <c r="GA6" s="37">
        <f>robo!GT306</f>
        <v>0</v>
      </c>
      <c r="GB6" s="37">
        <f>robo!GU306</f>
        <v>0</v>
      </c>
      <c r="GC6" s="37">
        <f>robo!GV306</f>
        <v>0</v>
      </c>
      <c r="GD6" s="37">
        <f>robo!GW306</f>
        <v>0</v>
      </c>
      <c r="GE6" s="37">
        <f>robo!GX306</f>
        <v>0</v>
      </c>
      <c r="GF6" s="37">
        <f>robo!GY306</f>
        <v>0</v>
      </c>
      <c r="GG6" s="37">
        <f>robo!GZ306</f>
        <v>0</v>
      </c>
      <c r="GH6" s="37">
        <f>robo!HA306</f>
        <v>0</v>
      </c>
      <c r="GI6" s="37">
        <f>robo!HB306</f>
        <v>0</v>
      </c>
      <c r="GJ6" s="37">
        <f>robo!HC306</f>
        <v>0</v>
      </c>
      <c r="GK6" s="37">
        <f>robo!HD306</f>
        <v>0</v>
      </c>
      <c r="GL6" s="37">
        <f>robo!HE306</f>
        <v>0</v>
      </c>
      <c r="GM6" s="37">
        <f>robo!HF306</f>
        <v>0</v>
      </c>
      <c r="GN6" s="37">
        <f>robo!HG306</f>
        <v>0</v>
      </c>
      <c r="GO6" s="37">
        <f>robo!HH306</f>
        <v>0</v>
      </c>
      <c r="GP6" s="37">
        <f>robo!HI306</f>
        <v>0</v>
      </c>
      <c r="GQ6" s="37">
        <f>robo!HJ306</f>
        <v>0</v>
      </c>
      <c r="GR6" s="37">
        <f>robo!HK306</f>
        <v>0</v>
      </c>
      <c r="GS6" s="37">
        <f>robo!HL306</f>
        <v>0</v>
      </c>
      <c r="GT6" s="37">
        <f>robo!HM306</f>
        <v>0</v>
      </c>
      <c r="GU6" s="37">
        <f>robo!HN306</f>
        <v>0</v>
      </c>
      <c r="GV6" s="37">
        <f>robo!HO306</f>
        <v>0</v>
      </c>
      <c r="GW6" s="37">
        <f>robo!HP306</f>
        <v>0</v>
      </c>
      <c r="GX6" s="37">
        <f>robo!HQ306</f>
        <v>0</v>
      </c>
      <c r="GY6" s="37">
        <f>robo!HR306</f>
        <v>0</v>
      </c>
      <c r="GZ6" s="37">
        <f>robo!HS306</f>
        <v>0</v>
      </c>
      <c r="HA6" s="37">
        <f>robo!HT306</f>
        <v>0</v>
      </c>
      <c r="HB6" s="37">
        <f>robo!HU306</f>
        <v>0</v>
      </c>
      <c r="HC6" s="37">
        <f>robo!HV306</f>
        <v>0</v>
      </c>
      <c r="HD6" s="37">
        <f>robo!HW306</f>
        <v>0</v>
      </c>
      <c r="HE6" s="37">
        <f>robo!HX306</f>
        <v>0</v>
      </c>
      <c r="HF6" s="37">
        <f>robo!HY306</f>
        <v>0</v>
      </c>
      <c r="HG6" s="37">
        <f>robo!HZ306</f>
        <v>0</v>
      </c>
      <c r="HH6" s="37">
        <f>robo!IA306</f>
        <v>0</v>
      </c>
      <c r="HI6" s="37">
        <f>robo!IB306</f>
        <v>0</v>
      </c>
      <c r="HJ6" s="37">
        <f>robo!IC306</f>
        <v>0</v>
      </c>
      <c r="HK6" s="37">
        <f>robo!ID306</f>
        <v>0</v>
      </c>
      <c r="HL6" s="37">
        <f>robo!IE306</f>
        <v>0</v>
      </c>
      <c r="HM6" s="37">
        <f>robo!IF306</f>
        <v>0</v>
      </c>
      <c r="HN6" s="37">
        <f>robo!IG306</f>
        <v>0</v>
      </c>
      <c r="HO6" s="37">
        <f>robo!IH306</f>
        <v>0</v>
      </c>
      <c r="HP6" s="37">
        <f>robo!II306</f>
        <v>0</v>
      </c>
      <c r="HQ6" s="37">
        <f>robo!IJ306</f>
        <v>0</v>
      </c>
      <c r="HR6" s="37">
        <f>robo!IK306</f>
        <v>0</v>
      </c>
      <c r="HS6" s="37">
        <f>robo!IL306</f>
        <v>0</v>
      </c>
      <c r="HT6" s="37">
        <f>robo!IM306</f>
        <v>0</v>
      </c>
      <c r="HU6" s="37">
        <f>robo!IN306</f>
        <v>0</v>
      </c>
      <c r="HV6" s="37">
        <f>robo!IO306</f>
        <v>0</v>
      </c>
      <c r="HW6" s="37">
        <f>robo!IP306</f>
        <v>0</v>
      </c>
      <c r="HX6" s="37">
        <f>robo!IQ306</f>
        <v>0</v>
      </c>
      <c r="HY6" s="37">
        <f>robo!IR306</f>
        <v>0</v>
      </c>
      <c r="HZ6" s="37">
        <f>robo!IS306</f>
        <v>0</v>
      </c>
      <c r="IA6" s="37">
        <f>robo!IT306</f>
        <v>0</v>
      </c>
      <c r="IB6" s="37">
        <f>robo!IU306</f>
        <v>0</v>
      </c>
      <c r="IC6" s="37">
        <f>robo!IV306</f>
        <v>0</v>
      </c>
      <c r="ID6" s="37">
        <f>robo!IW306</f>
        <v>0</v>
      </c>
      <c r="IE6" s="37">
        <f>robo!IX306</f>
        <v>0</v>
      </c>
      <c r="IF6" s="37">
        <f>robo!IY306</f>
        <v>0</v>
      </c>
      <c r="IG6" s="37">
        <f>robo!IZ306</f>
        <v>0</v>
      </c>
      <c r="IH6" s="37">
        <f>robo!JA306</f>
        <v>0</v>
      </c>
      <c r="II6" s="37">
        <f>robo!JB306</f>
        <v>0</v>
      </c>
      <c r="IJ6" s="37">
        <f>robo!JC306</f>
        <v>0</v>
      </c>
      <c r="IK6" s="37">
        <f>robo!JD306</f>
        <v>0</v>
      </c>
      <c r="IL6" s="37">
        <f>robo!JE306</f>
        <v>0</v>
      </c>
      <c r="IM6" s="37">
        <f>robo!JF306</f>
        <v>0</v>
      </c>
      <c r="IN6" s="37">
        <f>robo!JG306</f>
        <v>0</v>
      </c>
      <c r="IO6" s="37">
        <f>robo!JH306</f>
        <v>0</v>
      </c>
      <c r="IP6" s="37">
        <f>robo!JI306</f>
        <v>0</v>
      </c>
      <c r="IQ6" s="37">
        <f>robo!JJ306</f>
        <v>0</v>
      </c>
      <c r="IR6" s="37">
        <f>robo!JK306</f>
        <v>0</v>
      </c>
      <c r="IS6" s="37">
        <f>robo!JL306</f>
        <v>0</v>
      </c>
      <c r="IT6" s="37">
        <f>robo!JM306</f>
        <v>0</v>
      </c>
      <c r="IU6" s="37">
        <f>robo!JN306</f>
        <v>0</v>
      </c>
      <c r="IV6" s="37">
        <f>robo!JO306</f>
        <v>0</v>
      </c>
      <c r="IW6" s="37">
        <f>robo!JP306</f>
        <v>0</v>
      </c>
      <c r="IX6" s="37">
        <f>robo!JQ306</f>
        <v>0</v>
      </c>
      <c r="IY6" s="37">
        <f>robo!JR306</f>
        <v>0</v>
      </c>
      <c r="IZ6" s="37">
        <f>robo!JS306</f>
        <v>0</v>
      </c>
      <c r="JA6" s="37">
        <f>robo!JT306</f>
        <v>0</v>
      </c>
      <c r="JB6" s="37">
        <f>robo!JU306</f>
        <v>0</v>
      </c>
      <c r="JC6" s="37">
        <f>robo!JV306</f>
        <v>0</v>
      </c>
      <c r="JD6" s="37">
        <f>robo!JW306</f>
        <v>0</v>
      </c>
      <c r="JE6" s="37">
        <f>robo!JX306</f>
        <v>0</v>
      </c>
      <c r="JF6" s="37">
        <f>robo!JY306</f>
        <v>0</v>
      </c>
      <c r="JG6" s="37">
        <f>robo!JZ306</f>
        <v>0</v>
      </c>
      <c r="JH6" s="37">
        <f>robo!KA306</f>
        <v>0</v>
      </c>
      <c r="JI6" s="37">
        <f>robo!KB306</f>
        <v>0</v>
      </c>
      <c r="JJ6" s="37">
        <f>robo!KC306</f>
        <v>0</v>
      </c>
      <c r="JK6" s="37">
        <f>robo!KD306</f>
        <v>0</v>
      </c>
      <c r="JL6" s="37">
        <f>robo!KE306</f>
        <v>0</v>
      </c>
      <c r="JM6" s="37">
        <f>robo!KF306</f>
        <v>0</v>
      </c>
      <c r="JN6" s="37">
        <f>robo!KG306</f>
        <v>0</v>
      </c>
      <c r="JO6" s="37">
        <f>robo!KH306</f>
        <v>0</v>
      </c>
      <c r="JP6" s="37">
        <f>robo!KI306</f>
        <v>0</v>
      </c>
      <c r="JQ6" s="37">
        <f>robo!KJ306</f>
        <v>0</v>
      </c>
      <c r="JR6" s="37">
        <f>robo!KK306</f>
        <v>0</v>
      </c>
      <c r="JS6" s="37">
        <f>robo!KL306</f>
        <v>0</v>
      </c>
      <c r="JT6" s="37">
        <f>robo!KM306</f>
        <v>0</v>
      </c>
      <c r="JU6" s="37">
        <f>robo!KN306</f>
        <v>0</v>
      </c>
      <c r="JV6" s="37">
        <f>robo!KO306</f>
        <v>0</v>
      </c>
      <c r="JW6" s="37">
        <f>robo!KP306</f>
        <v>0</v>
      </c>
      <c r="JX6" s="37">
        <f>robo!KQ306</f>
        <v>0</v>
      </c>
      <c r="JY6" s="37">
        <f>robo!KR306</f>
        <v>0</v>
      </c>
      <c r="JZ6" s="37">
        <f>robo!KS306</f>
        <v>0</v>
      </c>
      <c r="KA6" s="37">
        <f>robo!KT306</f>
        <v>0</v>
      </c>
      <c r="KB6" s="37">
        <f>robo!KU306</f>
        <v>0</v>
      </c>
      <c r="KC6" s="37">
        <f>robo!KV306</f>
        <v>0</v>
      </c>
      <c r="KD6" s="37">
        <f>robo!KW306</f>
        <v>0</v>
      </c>
      <c r="KE6" s="37">
        <f>robo!KX306</f>
        <v>0</v>
      </c>
      <c r="KF6" s="37">
        <f>robo!KY306</f>
        <v>0</v>
      </c>
      <c r="KG6" s="37">
        <f>robo!KZ306</f>
        <v>0</v>
      </c>
      <c r="KH6" s="37">
        <f>robo!LA306</f>
        <v>0</v>
      </c>
      <c r="KI6" s="37">
        <f>robo!LB306</f>
        <v>0</v>
      </c>
      <c r="KJ6" s="37">
        <f>robo!LC306</f>
        <v>0</v>
      </c>
      <c r="KK6" s="37">
        <f>robo!LD306</f>
        <v>0</v>
      </c>
      <c r="KL6" s="37">
        <f>robo!LE306</f>
        <v>0</v>
      </c>
      <c r="KM6" s="37">
        <f>robo!LF306</f>
        <v>0</v>
      </c>
      <c r="KN6" s="37">
        <f>robo!LG306</f>
        <v>0</v>
      </c>
      <c r="KO6" s="37">
        <f>robo!LH306</f>
        <v>0</v>
      </c>
      <c r="KP6" s="37">
        <f>robo!LI306</f>
        <v>0</v>
      </c>
      <c r="KQ6" s="37">
        <f>robo!LJ306</f>
        <v>0</v>
      </c>
      <c r="KR6" s="37">
        <f>robo!LK306</f>
        <v>0</v>
      </c>
      <c r="KS6" s="37">
        <f>robo!LL306</f>
        <v>0</v>
      </c>
      <c r="KT6" s="37">
        <f>robo!LM306</f>
        <v>0</v>
      </c>
      <c r="KU6" s="37">
        <f>robo!LN306</f>
        <v>0</v>
      </c>
      <c r="KV6" s="37">
        <f>robo!LO306</f>
        <v>0</v>
      </c>
      <c r="KW6" s="37">
        <f>robo!LP306</f>
        <v>0</v>
      </c>
      <c r="KX6" s="37">
        <f>robo!LQ306</f>
        <v>0</v>
      </c>
      <c r="KY6" s="37">
        <f>robo!LR306</f>
        <v>0</v>
      </c>
      <c r="KZ6" s="37">
        <f>robo!LS306</f>
        <v>0</v>
      </c>
      <c r="LA6" s="37">
        <f>robo!LT306</f>
        <v>0</v>
      </c>
      <c r="LB6" s="37">
        <f>robo!LU306</f>
        <v>0</v>
      </c>
      <c r="LC6" s="37">
        <f>robo!LV306</f>
        <v>0</v>
      </c>
      <c r="LD6" s="37">
        <f>robo!LW306</f>
        <v>0</v>
      </c>
      <c r="LE6" s="37">
        <f>robo!LX306</f>
        <v>0</v>
      </c>
      <c r="LF6" s="37">
        <f>robo!LY306</f>
        <v>0</v>
      </c>
      <c r="LG6" s="37">
        <f>robo!LZ306</f>
        <v>0</v>
      </c>
      <c r="LH6" s="37">
        <f>robo!MA306</f>
        <v>0</v>
      </c>
      <c r="LI6" s="37">
        <f>robo!MB306</f>
        <v>0</v>
      </c>
      <c r="LJ6" s="37">
        <f>robo!MC306</f>
        <v>0</v>
      </c>
      <c r="LK6" s="37">
        <f>robo!MD306</f>
        <v>0</v>
      </c>
      <c r="LL6" s="37">
        <f>robo!ME306</f>
        <v>0</v>
      </c>
      <c r="LM6" s="37">
        <f>robo!MF306</f>
        <v>0</v>
      </c>
      <c r="LN6" s="37">
        <f>robo!MG306</f>
        <v>0</v>
      </c>
      <c r="LO6" s="37">
        <f>robo!MH306</f>
        <v>0</v>
      </c>
      <c r="LP6" s="37">
        <f>robo!MI306</f>
        <v>0</v>
      </c>
      <c r="LQ6" s="37">
        <f>robo!MJ306</f>
        <v>0</v>
      </c>
      <c r="LR6" s="37">
        <f>robo!MK306</f>
        <v>0</v>
      </c>
      <c r="LS6" s="37">
        <f>robo!ML306</f>
        <v>0</v>
      </c>
      <c r="LT6" s="37">
        <f>robo!MM306</f>
        <v>0</v>
      </c>
      <c r="LU6" s="37">
        <f>robo!MN306</f>
        <v>0</v>
      </c>
      <c r="LV6" s="37">
        <f>robo!MO306</f>
        <v>0</v>
      </c>
      <c r="LW6" s="37">
        <f>robo!MP306</f>
        <v>0</v>
      </c>
      <c r="LX6" s="37">
        <f>robo!MQ306</f>
        <v>0</v>
      </c>
      <c r="LY6" s="37">
        <f>robo!MR306</f>
        <v>0</v>
      </c>
      <c r="LZ6" s="37">
        <f>robo!MS306</f>
        <v>0</v>
      </c>
      <c r="MA6" s="37">
        <f>robo!MT306</f>
        <v>0</v>
      </c>
      <c r="MB6" s="37">
        <f>robo!MU306</f>
        <v>0</v>
      </c>
      <c r="MC6" s="37">
        <f>robo!MV306</f>
        <v>0</v>
      </c>
      <c r="MD6" s="37">
        <f>robo!MW306</f>
        <v>0</v>
      </c>
      <c r="ME6" s="37">
        <f>robo!MX306</f>
        <v>0</v>
      </c>
      <c r="MF6" s="37">
        <f>robo!MY306</f>
        <v>0</v>
      </c>
      <c r="MG6" s="37">
        <f>robo!MZ306</f>
        <v>0</v>
      </c>
      <c r="MH6" s="37">
        <f>robo!NA306</f>
        <v>0</v>
      </c>
      <c r="MI6" s="37">
        <f>robo!NB306</f>
        <v>0</v>
      </c>
      <c r="MJ6" s="37">
        <f>robo!NC306</f>
        <v>0</v>
      </c>
      <c r="MK6" s="37">
        <f>robo!ND306</f>
        <v>0</v>
      </c>
      <c r="ML6" s="37">
        <f>robo!NE306</f>
        <v>0</v>
      </c>
      <c r="MM6" s="37">
        <f>robo!NF306</f>
        <v>0</v>
      </c>
      <c r="MN6" s="37">
        <f>robo!NG306</f>
        <v>0</v>
      </c>
      <c r="MO6" s="37">
        <f>robo!NH306</f>
        <v>0</v>
      </c>
      <c r="MP6" s="37">
        <f>robo!NI306</f>
        <v>0</v>
      </c>
      <c r="MQ6" s="37">
        <f>robo!NJ306</f>
        <v>0</v>
      </c>
      <c r="MR6" s="37">
        <f>robo!NK306</f>
        <v>0</v>
      </c>
      <c r="MS6" s="37">
        <f>robo!NL306</f>
        <v>0</v>
      </c>
      <c r="MT6" s="37">
        <f>robo!NM306</f>
        <v>0</v>
      </c>
      <c r="MU6" s="37">
        <f>robo!NN306</f>
        <v>0</v>
      </c>
      <c r="MV6" s="37">
        <f>robo!NO306</f>
        <v>0</v>
      </c>
      <c r="MW6" s="37">
        <f>robo!NP306</f>
        <v>0</v>
      </c>
      <c r="MX6" s="37">
        <f>robo!NQ306</f>
        <v>0</v>
      </c>
      <c r="MY6" s="37">
        <f>robo!NR306</f>
        <v>0</v>
      </c>
      <c r="MZ6" s="37">
        <f>robo!NS306</f>
        <v>0</v>
      </c>
      <c r="NA6" s="37">
        <f>robo!NT306</f>
        <v>0</v>
      </c>
      <c r="NB6" s="37">
        <f>robo!NU306</f>
        <v>0</v>
      </c>
      <c r="NC6" s="37">
        <f>robo!NV306</f>
        <v>0</v>
      </c>
      <c r="ND6" s="37">
        <f>robo!NW306</f>
        <v>0</v>
      </c>
      <c r="NE6" s="37">
        <f>robo!NX306</f>
        <v>0</v>
      </c>
      <c r="NF6" s="37">
        <f>robo!NY306</f>
        <v>0</v>
      </c>
      <c r="NG6" s="37">
        <f>robo!NZ306</f>
        <v>0</v>
      </c>
      <c r="NH6" s="37">
        <f>robo!OA306</f>
        <v>0</v>
      </c>
      <c r="NI6" s="37">
        <f>robo!OB306</f>
        <v>0</v>
      </c>
      <c r="NJ6" s="37">
        <f>robo!OC306</f>
        <v>0</v>
      </c>
      <c r="NK6" s="37">
        <f>robo!OD306</f>
        <v>0</v>
      </c>
      <c r="NL6" s="37">
        <f>robo!OE306</f>
        <v>0</v>
      </c>
      <c r="NM6" s="37">
        <f>robo!OF306</f>
        <v>0</v>
      </c>
      <c r="NN6" s="37">
        <f>robo!OG306</f>
        <v>0</v>
      </c>
      <c r="NO6" s="37">
        <f>robo!OH306</f>
        <v>0</v>
      </c>
      <c r="NP6" s="37">
        <f>robo!OI306</f>
        <v>0</v>
      </c>
      <c r="NQ6" s="37">
        <f>robo!OJ306</f>
        <v>0</v>
      </c>
      <c r="NR6" s="37">
        <f>robo!OK306</f>
        <v>0</v>
      </c>
      <c r="NS6" s="37">
        <f>robo!OL306</f>
        <v>0</v>
      </c>
      <c r="NT6" s="37">
        <f>robo!OM306</f>
        <v>0</v>
      </c>
    </row>
    <row r="7" spans="1:384" s="1" customFormat="1" ht="40.200000000000003" thickBot="1">
      <c r="A7" s="3"/>
      <c r="B7" s="66" t="s">
        <v>1337</v>
      </c>
      <c r="NT7" s="39"/>
    </row>
    <row r="8" spans="1:384" ht="30.6">
      <c r="A8" s="78" t="s">
        <v>9</v>
      </c>
      <c r="B8" s="79" t="s">
        <v>1321</v>
      </c>
      <c r="C8" s="13"/>
      <c r="D8" s="13"/>
      <c r="E8" s="13"/>
      <c r="F8" s="13"/>
      <c r="GB8" s="13"/>
      <c r="NT8" s="13"/>
    </row>
    <row r="9" spans="1:384" ht="16.2" thickBot="1">
      <c r="A9" s="82" t="s">
        <v>10</v>
      </c>
      <c r="B9" s="83" t="s">
        <v>1322</v>
      </c>
      <c r="C9" s="13"/>
      <c r="D9" s="13"/>
      <c r="E9" s="13"/>
      <c r="F9" s="13"/>
      <c r="GB9" s="13"/>
      <c r="NT9" s="13"/>
    </row>
    <row r="10" spans="1:384" ht="91.2">
      <c r="A10" s="78" t="s">
        <v>11</v>
      </c>
      <c r="B10" s="79" t="s">
        <v>1345</v>
      </c>
      <c r="C10" s="13"/>
      <c r="D10" s="13"/>
      <c r="E10" s="13"/>
      <c r="F10" s="13"/>
      <c r="GB10" s="13"/>
      <c r="NT10" s="13"/>
    </row>
    <row r="11" spans="1:384" ht="76.2">
      <c r="A11" s="2" t="s">
        <v>25</v>
      </c>
      <c r="B11" s="67" t="s">
        <v>1323</v>
      </c>
      <c r="C11" s="13"/>
      <c r="D11" s="13"/>
      <c r="E11" s="13"/>
      <c r="F11" s="13"/>
      <c r="GB11" s="13"/>
      <c r="NT11" s="13"/>
    </row>
    <row r="12" spans="1:384" ht="61.2">
      <c r="A12" s="2" t="s">
        <v>26</v>
      </c>
      <c r="B12" s="67" t="s">
        <v>1324</v>
      </c>
      <c r="C12" s="13"/>
      <c r="D12" s="13"/>
      <c r="E12" s="13"/>
      <c r="F12" s="13"/>
      <c r="GB12" s="13"/>
      <c r="NT12" s="13"/>
    </row>
    <row r="13" spans="1:384" ht="76.8" thickBot="1">
      <c r="A13" s="80" t="s">
        <v>27</v>
      </c>
      <c r="B13" s="81" t="s">
        <v>1304</v>
      </c>
      <c r="C13" s="13"/>
      <c r="D13" s="13"/>
      <c r="E13" s="13"/>
      <c r="F13" s="13"/>
      <c r="GB13" s="13"/>
      <c r="NT13" s="13"/>
    </row>
    <row r="14" spans="1:384" ht="15" hidden="1" customHeight="1">
      <c r="A14" s="2" t="s">
        <v>28</v>
      </c>
      <c r="B14" s="8"/>
      <c r="C14" s="13"/>
      <c r="D14" s="13"/>
      <c r="E14" s="13"/>
      <c r="F14" s="13"/>
      <c r="GB14" s="13"/>
      <c r="NT14" s="13"/>
    </row>
    <row r="15" spans="1:384" ht="15" hidden="1" customHeight="1">
      <c r="A15" s="2" t="s">
        <v>29</v>
      </c>
      <c r="B15" s="8"/>
      <c r="C15" s="13"/>
      <c r="D15" s="13"/>
      <c r="E15" s="13"/>
      <c r="F15" s="13"/>
      <c r="GB15" s="13"/>
      <c r="NT15" s="13"/>
    </row>
    <row r="16" spans="1:384" ht="15" hidden="1" customHeight="1">
      <c r="A16" s="2" t="s">
        <v>30</v>
      </c>
      <c r="B16" s="5"/>
      <c r="C16" s="13"/>
      <c r="D16" s="13"/>
      <c r="E16" s="13"/>
      <c r="F16" s="13"/>
      <c r="GB16" s="13"/>
      <c r="NT16" s="13"/>
    </row>
    <row r="17" spans="1:384" ht="15" hidden="1" customHeight="1" thickBot="1">
      <c r="A17" s="2" t="s">
        <v>31</v>
      </c>
      <c r="B17" s="6"/>
      <c r="C17" s="13"/>
      <c r="D17" s="13"/>
      <c r="E17" s="13"/>
      <c r="F17" s="13"/>
      <c r="GB17" s="13"/>
      <c r="NT17" s="13"/>
    </row>
    <row r="18" spans="1:384" ht="15.9" customHeight="1" thickBot="1">
      <c r="A18" s="9" t="s">
        <v>36</v>
      </c>
      <c r="B18" s="10" t="s">
        <v>1305</v>
      </c>
    </row>
    <row r="19" spans="1:384" ht="68.25" customHeight="1" thickBot="1">
      <c r="A19" s="3"/>
      <c r="B19" s="66" t="s">
        <v>1306</v>
      </c>
    </row>
    <row r="20" spans="1:384" ht="14.4">
      <c r="A20" s="17" t="s">
        <v>3</v>
      </c>
      <c r="B20" s="68" t="s">
        <v>1340</v>
      </c>
    </row>
    <row r="21" spans="1:384">
      <c r="A21" s="16" t="s">
        <v>4</v>
      </c>
      <c r="B21" s="68" t="s">
        <v>1325</v>
      </c>
    </row>
    <row r="22" spans="1:384" ht="41.4">
      <c r="A22" s="17" t="s">
        <v>5</v>
      </c>
      <c r="B22" s="69" t="s">
        <v>1338</v>
      </c>
    </row>
    <row r="23" spans="1:384" ht="27.6">
      <c r="A23" s="17" t="s">
        <v>40</v>
      </c>
      <c r="B23" s="68" t="s">
        <v>1326</v>
      </c>
    </row>
    <row r="24" spans="1:384" ht="14.4">
      <c r="A24" s="16" t="s">
        <v>41</v>
      </c>
      <c r="B24" s="68" t="s">
        <v>1308</v>
      </c>
    </row>
    <row r="25" spans="1:384">
      <c r="A25" s="17" t="s">
        <v>42</v>
      </c>
      <c r="B25" s="70" t="s">
        <v>1307</v>
      </c>
    </row>
    <row r="26" spans="1:384" ht="27.6">
      <c r="A26" s="17" t="s">
        <v>43</v>
      </c>
      <c r="B26" s="68" t="s">
        <v>1339</v>
      </c>
    </row>
    <row r="27" spans="1:384" ht="28.2">
      <c r="A27" s="16" t="s">
        <v>44</v>
      </c>
      <c r="B27" s="68" t="s">
        <v>1336</v>
      </c>
    </row>
    <row r="28" spans="1:384" ht="41.4">
      <c r="A28" s="17" t="s">
        <v>45</v>
      </c>
      <c r="B28" s="68" t="s">
        <v>1327</v>
      </c>
    </row>
    <row r="29" spans="1:384" ht="28.2" thickBot="1">
      <c r="A29" s="18" t="s">
        <v>46</v>
      </c>
      <c r="B29" s="71" t="s">
        <v>1328</v>
      </c>
    </row>
    <row r="30" spans="1:384" ht="15.9" customHeight="1" thickBot="1">
      <c r="A30" s="9" t="s">
        <v>37</v>
      </c>
      <c r="B30" s="62" t="s">
        <v>1309</v>
      </c>
    </row>
    <row r="31" spans="1:384" ht="40.200000000000003" thickBot="1">
      <c r="A31" s="12"/>
      <c r="B31" s="72" t="s">
        <v>1330</v>
      </c>
    </row>
    <row r="32" spans="1:384" s="1" customFormat="1" ht="28.2">
      <c r="A32" s="15" t="s">
        <v>12</v>
      </c>
      <c r="B32" s="70" t="s">
        <v>1331</v>
      </c>
    </row>
    <row r="33" spans="1:2" s="1" customFormat="1" ht="29.25" customHeight="1">
      <c r="A33" s="17" t="s">
        <v>13</v>
      </c>
      <c r="B33" s="73" t="s">
        <v>1332</v>
      </c>
    </row>
    <row r="34" spans="1:2" s="1" customFormat="1">
      <c r="A34" s="17" t="s">
        <v>14</v>
      </c>
      <c r="B34" s="73" t="s">
        <v>1333</v>
      </c>
    </row>
    <row r="35" spans="1:2" s="1" customFormat="1" ht="15" customHeight="1">
      <c r="A35" s="17" t="s">
        <v>15</v>
      </c>
      <c r="B35" s="73" t="s">
        <v>1310</v>
      </c>
    </row>
    <row r="36" spans="1:2" s="1" customFormat="1" ht="15" customHeight="1">
      <c r="A36" s="17" t="s">
        <v>16</v>
      </c>
      <c r="B36" s="73" t="s">
        <v>1329</v>
      </c>
    </row>
    <row r="37" spans="1:2" s="1" customFormat="1" ht="15" customHeight="1">
      <c r="A37" s="17" t="s">
        <v>17</v>
      </c>
      <c r="B37" s="73" t="s">
        <v>1341</v>
      </c>
    </row>
    <row r="38" spans="1:2" s="1" customFormat="1" ht="15" customHeight="1">
      <c r="A38" s="17" t="s">
        <v>32</v>
      </c>
      <c r="B38" s="73" t="s">
        <v>1311</v>
      </c>
    </row>
    <row r="39" spans="1:2" s="1" customFormat="1" ht="15" customHeight="1">
      <c r="A39" s="16" t="s">
        <v>47</v>
      </c>
      <c r="B39" s="74" t="s">
        <v>1342</v>
      </c>
    </row>
    <row r="40" spans="1:2" s="1" customFormat="1" ht="15" customHeight="1">
      <c r="A40" s="16" t="s">
        <v>48</v>
      </c>
      <c r="B40" s="68" t="s">
        <v>1312</v>
      </c>
    </row>
    <row r="41" spans="1:2" s="1" customFormat="1" ht="15" customHeight="1" thickBot="1">
      <c r="A41" s="19" t="s">
        <v>49</v>
      </c>
      <c r="B41" s="74" t="s">
        <v>1313</v>
      </c>
    </row>
    <row r="42" spans="1:2" ht="15.9" customHeight="1" thickBot="1">
      <c r="A42" s="20" t="s">
        <v>38</v>
      </c>
      <c r="B42" s="62" t="s">
        <v>1314</v>
      </c>
    </row>
    <row r="43" spans="1:2" ht="14.4" thickBot="1">
      <c r="A43" s="12"/>
      <c r="B43" s="72" t="s">
        <v>1334</v>
      </c>
    </row>
    <row r="44" spans="1:2">
      <c r="A44" s="15" t="s">
        <v>18</v>
      </c>
      <c r="B44" s="73" t="s">
        <v>1315</v>
      </c>
    </row>
    <row r="45" spans="1:2">
      <c r="A45" s="17" t="s">
        <v>19</v>
      </c>
      <c r="B45" s="73" t="s">
        <v>1316</v>
      </c>
    </row>
    <row r="46" spans="1:2">
      <c r="A46" s="17" t="s">
        <v>20</v>
      </c>
      <c r="B46" s="73" t="s">
        <v>1317</v>
      </c>
    </row>
    <row r="47" spans="1:2">
      <c r="A47" s="17" t="s">
        <v>21</v>
      </c>
      <c r="B47" s="75" t="s">
        <v>1318</v>
      </c>
    </row>
    <row r="48" spans="1:2">
      <c r="A48" s="17" t="s">
        <v>22</v>
      </c>
      <c r="B48" s="68" t="s">
        <v>1319</v>
      </c>
    </row>
    <row r="49" spans="1:2">
      <c r="A49" s="17" t="s">
        <v>23</v>
      </c>
      <c r="B49" s="76" t="s">
        <v>1335</v>
      </c>
    </row>
    <row r="50" spans="1:2" ht="28.2" thickBot="1">
      <c r="A50" s="18" t="s">
        <v>24</v>
      </c>
      <c r="B50" s="77" t="s">
        <v>1320</v>
      </c>
    </row>
    <row r="51" spans="1:2" ht="15" hidden="1" customHeight="1">
      <c r="A51" s="17" t="s">
        <v>33</v>
      </c>
      <c r="B51" s="65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idden="1">
      <c r="A57" s="16" t="s">
        <v>52</v>
      </c>
      <c r="B57" s="21"/>
    </row>
    <row r="58" spans="1:2" hidden="1">
      <c r="A58" s="16" t="s">
        <v>53</v>
      </c>
      <c r="B58" s="22"/>
    </row>
    <row r="59" spans="1:2" hidden="1">
      <c r="A59" s="16" t="s">
        <v>54</v>
      </c>
      <c r="B59" s="22"/>
    </row>
    <row r="60" spans="1:2" hidden="1">
      <c r="A60" s="16" t="s">
        <v>55</v>
      </c>
      <c r="B60" s="22"/>
    </row>
    <row r="61" spans="1:2" hidden="1">
      <c r="A61" s="16" t="s">
        <v>56</v>
      </c>
      <c r="B61" s="22"/>
    </row>
    <row r="62" spans="1:2" hidden="1">
      <c r="A62" s="16" t="s">
        <v>57</v>
      </c>
      <c r="B62" s="22"/>
    </row>
    <row r="63" spans="1:2" hidden="1">
      <c r="A63" s="16" t="s">
        <v>58</v>
      </c>
      <c r="B63" s="22"/>
    </row>
    <row r="64" spans="1:2" hidden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idden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idden="1">
      <c r="A68" s="15" t="s">
        <v>61</v>
      </c>
      <c r="B68" s="24"/>
    </row>
    <row r="69" spans="1:2" hidden="1">
      <c r="A69" s="16" t="s">
        <v>62</v>
      </c>
      <c r="B69" s="21"/>
    </row>
    <row r="70" spans="1:2" hidden="1">
      <c r="A70" s="16" t="s">
        <v>63</v>
      </c>
      <c r="B70" s="22"/>
    </row>
    <row r="71" spans="1:2" hidden="1">
      <c r="A71" s="16" t="s">
        <v>64</v>
      </c>
      <c r="B71" s="22"/>
    </row>
    <row r="72" spans="1:2" hidden="1">
      <c r="A72" s="16" t="s">
        <v>65</v>
      </c>
      <c r="B72" s="22"/>
    </row>
    <row r="73" spans="1:2" hidden="1">
      <c r="A73" s="16" t="s">
        <v>66</v>
      </c>
      <c r="B73" s="22"/>
    </row>
    <row r="74" spans="1:2" hidden="1">
      <c r="A74" s="16" t="s">
        <v>67</v>
      </c>
      <c r="B74" s="22"/>
    </row>
    <row r="75" spans="1:2" hidden="1">
      <c r="A75" s="16" t="s">
        <v>68</v>
      </c>
      <c r="B75" s="22"/>
    </row>
    <row r="76" spans="1:2" hidden="1">
      <c r="A76" s="16" t="s">
        <v>69</v>
      </c>
      <c r="B76" s="22"/>
    </row>
    <row r="77" spans="1:2" ht="14.4" hidden="1" thickBot="1">
      <c r="A77" s="19" t="s">
        <v>70</v>
      </c>
      <c r="B77" s="25"/>
    </row>
    <row r="78" spans="1:2" hidden="1">
      <c r="A78" s="20" t="s">
        <v>103</v>
      </c>
      <c r="B78" s="14" t="s">
        <v>108</v>
      </c>
    </row>
    <row r="79" spans="1:2" ht="15" hidden="1" thickBot="1">
      <c r="A79" s="26"/>
      <c r="B79" s="11"/>
    </row>
    <row r="80" spans="1:2" hidden="1">
      <c r="A80" s="15" t="s">
        <v>71</v>
      </c>
      <c r="B80" s="24"/>
    </row>
    <row r="81" spans="1:2" hidden="1">
      <c r="A81" s="16" t="s">
        <v>72</v>
      </c>
      <c r="B81" s="21"/>
    </row>
    <row r="82" spans="1:2" hidden="1">
      <c r="A82" s="16" t="s">
        <v>73</v>
      </c>
      <c r="B82" s="22"/>
    </row>
    <row r="83" spans="1:2" hidden="1">
      <c r="A83" s="16" t="s">
        <v>74</v>
      </c>
      <c r="B83" s="22"/>
    </row>
    <row r="84" spans="1:2" hidden="1">
      <c r="A84" s="16" t="s">
        <v>75</v>
      </c>
      <c r="B84" s="22"/>
    </row>
    <row r="85" spans="1:2" hidden="1">
      <c r="A85" s="16" t="s">
        <v>76</v>
      </c>
      <c r="B85" s="22"/>
    </row>
    <row r="86" spans="1:2" hidden="1">
      <c r="A86" s="16" t="s">
        <v>77</v>
      </c>
      <c r="B86" s="22"/>
    </row>
    <row r="87" spans="1:2" hidden="1">
      <c r="A87" s="16" t="s">
        <v>78</v>
      </c>
      <c r="B87" s="22"/>
    </row>
    <row r="88" spans="1:2" hidden="1">
      <c r="A88" s="16" t="s">
        <v>79</v>
      </c>
      <c r="B88" s="22"/>
    </row>
    <row r="89" spans="1:2" ht="14.4" hidden="1" thickBot="1">
      <c r="A89" s="19" t="s">
        <v>80</v>
      </c>
      <c r="B89" s="25"/>
    </row>
    <row r="90" spans="1:2" hidden="1">
      <c r="A90" s="20" t="s">
        <v>104</v>
      </c>
      <c r="B90" s="14" t="s">
        <v>109</v>
      </c>
    </row>
    <row r="91" spans="1:2" ht="15" hidden="1" thickBot="1">
      <c r="A91" s="26"/>
      <c r="B91" s="11"/>
    </row>
    <row r="92" spans="1:2" hidden="1">
      <c r="A92" s="15" t="s">
        <v>81</v>
      </c>
      <c r="B92" s="24"/>
    </row>
    <row r="93" spans="1:2" hidden="1">
      <c r="A93" s="16" t="s">
        <v>82</v>
      </c>
      <c r="B93" s="21"/>
    </row>
    <row r="94" spans="1:2" hidden="1">
      <c r="A94" s="16" t="s">
        <v>83</v>
      </c>
      <c r="B94" s="22"/>
    </row>
    <row r="95" spans="1:2" hidden="1">
      <c r="A95" s="16" t="s">
        <v>84</v>
      </c>
      <c r="B95" s="22"/>
    </row>
    <row r="96" spans="1:2" hidden="1">
      <c r="A96" s="16" t="s">
        <v>85</v>
      </c>
      <c r="B96" s="22"/>
    </row>
    <row r="97" spans="1:384" hidden="1">
      <c r="A97" s="16" t="s">
        <v>86</v>
      </c>
      <c r="B97" s="22"/>
    </row>
    <row r="98" spans="1:384" hidden="1">
      <c r="A98" s="16" t="s">
        <v>87</v>
      </c>
      <c r="B98" s="22"/>
    </row>
    <row r="99" spans="1:384" hidden="1">
      <c r="A99" s="16" t="s">
        <v>88</v>
      </c>
      <c r="B99" s="22"/>
    </row>
    <row r="100" spans="1:384" hidden="1">
      <c r="A100" s="16" t="s">
        <v>89</v>
      </c>
      <c r="B100" s="22"/>
    </row>
    <row r="101" spans="1:384" ht="14.4" hidden="1" thickBot="1">
      <c r="A101" s="19" t="s">
        <v>90</v>
      </c>
      <c r="B101" s="25"/>
    </row>
    <row r="102" spans="1:384" hidden="1">
      <c r="A102" s="20" t="s">
        <v>105</v>
      </c>
      <c r="B102" s="14" t="s">
        <v>110</v>
      </c>
    </row>
    <row r="103" spans="1:384" ht="15" hidden="1" thickBot="1">
      <c r="A103" s="26"/>
      <c r="B103" s="11"/>
      <c r="NT103" s="40"/>
    </row>
    <row r="104" spans="1:384" hidden="1">
      <c r="A104" s="15" t="s">
        <v>91</v>
      </c>
      <c r="B104" s="24"/>
      <c r="NT104" s="13"/>
    </row>
    <row r="105" spans="1:384" hidden="1">
      <c r="A105" s="16" t="s">
        <v>92</v>
      </c>
      <c r="B105" s="21"/>
      <c r="NT105" s="13"/>
    </row>
    <row r="106" spans="1:384" hidden="1">
      <c r="A106" s="16" t="s">
        <v>93</v>
      </c>
      <c r="B106" s="22"/>
      <c r="NT106" s="13"/>
    </row>
    <row r="107" spans="1:384" hidden="1">
      <c r="A107" s="16" t="s">
        <v>94</v>
      </c>
      <c r="B107" s="22"/>
      <c r="NT107" s="13"/>
    </row>
    <row r="108" spans="1:384" hidden="1">
      <c r="A108" s="16" t="s">
        <v>95</v>
      </c>
      <c r="B108" s="22"/>
      <c r="NT108" s="13"/>
    </row>
    <row r="109" spans="1:384" hidden="1">
      <c r="A109" s="16" t="s">
        <v>96</v>
      </c>
      <c r="B109" s="22"/>
      <c r="NT109" s="13"/>
    </row>
    <row r="110" spans="1:384" hidden="1">
      <c r="A110" s="16" t="s">
        <v>97</v>
      </c>
      <c r="B110" s="22"/>
      <c r="NT110" s="13"/>
    </row>
    <row r="111" spans="1:384" hidden="1">
      <c r="A111" s="16" t="s">
        <v>98</v>
      </c>
      <c r="B111" s="22"/>
      <c r="NT111" s="13"/>
    </row>
    <row r="112" spans="1:384" hidden="1">
      <c r="A112" s="16" t="s">
        <v>99</v>
      </c>
      <c r="B112" s="22"/>
      <c r="NT112" s="13"/>
    </row>
    <row r="113" spans="1:384" ht="14.4" hidden="1" thickBot="1">
      <c r="A113" s="19" t="s">
        <v>100</v>
      </c>
      <c r="B113" s="25"/>
      <c r="NT113" s="13"/>
    </row>
  </sheetData>
  <conditionalFormatting sqref="C6:NT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T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0" orientation="portrait" r:id="rId1"/>
  <rowBreaks count="1" manualBreakCount="1">
    <brk id="65" max="11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5" t="s">
        <v>567</v>
      </c>
      <c r="B1" s="55">
        <v>1</v>
      </c>
      <c r="C1" s="55">
        <v>2</v>
      </c>
      <c r="D1" s="55">
        <v>3</v>
      </c>
      <c r="E1" s="55">
        <v>4</v>
      </c>
      <c r="F1" s="55">
        <v>5</v>
      </c>
      <c r="G1" s="55">
        <v>6</v>
      </c>
      <c r="H1" s="55">
        <v>7</v>
      </c>
      <c r="I1" s="55">
        <v>8</v>
      </c>
      <c r="J1" s="55">
        <v>9</v>
      </c>
      <c r="K1" s="55">
        <v>10</v>
      </c>
      <c r="L1" s="55">
        <v>11</v>
      </c>
      <c r="M1" s="55">
        <v>12</v>
      </c>
      <c r="N1" s="55">
        <v>13</v>
      </c>
      <c r="O1" s="55">
        <v>14</v>
      </c>
      <c r="P1" s="55">
        <v>15</v>
      </c>
      <c r="Q1" s="55">
        <v>16</v>
      </c>
      <c r="R1" s="55">
        <v>17</v>
      </c>
      <c r="S1" s="55">
        <v>18</v>
      </c>
      <c r="T1" s="55">
        <v>19</v>
      </c>
      <c r="U1" s="55">
        <v>20</v>
      </c>
      <c r="V1" s="55">
        <v>21</v>
      </c>
      <c r="W1" s="55">
        <v>22</v>
      </c>
      <c r="X1" s="55">
        <v>23</v>
      </c>
      <c r="Y1" s="55">
        <v>24</v>
      </c>
      <c r="Z1" s="55">
        <v>25</v>
      </c>
      <c r="AA1" s="55">
        <v>26</v>
      </c>
      <c r="AB1" s="55">
        <v>27</v>
      </c>
      <c r="AC1" s="55">
        <v>28</v>
      </c>
      <c r="AD1" s="55">
        <v>29</v>
      </c>
      <c r="AE1" s="55">
        <v>30</v>
      </c>
      <c r="AF1" s="55">
        <v>31</v>
      </c>
      <c r="AG1" s="55">
        <v>32</v>
      </c>
      <c r="AH1" s="55">
        <v>33</v>
      </c>
      <c r="AI1" s="55">
        <v>34</v>
      </c>
      <c r="AJ1" s="55">
        <v>35</v>
      </c>
      <c r="AK1" s="55">
        <v>36</v>
      </c>
      <c r="AL1" s="55">
        <v>37</v>
      </c>
      <c r="AM1" s="55">
        <v>38</v>
      </c>
      <c r="AN1" s="55">
        <v>39</v>
      </c>
      <c r="AO1" s="55">
        <v>40</v>
      </c>
      <c r="AP1" s="55">
        <v>41</v>
      </c>
      <c r="AQ1" s="55">
        <v>42</v>
      </c>
      <c r="AR1" s="55">
        <v>43</v>
      </c>
      <c r="AS1" s="55">
        <v>44</v>
      </c>
      <c r="AT1" s="55">
        <v>45</v>
      </c>
      <c r="AU1" s="55">
        <v>46</v>
      </c>
      <c r="AV1" s="55">
        <v>47</v>
      </c>
      <c r="AW1" s="55">
        <v>48</v>
      </c>
      <c r="AX1" s="55">
        <v>49</v>
      </c>
      <c r="AY1" s="55">
        <v>50</v>
      </c>
      <c r="AZ1" s="55">
        <v>51</v>
      </c>
      <c r="BA1" s="55">
        <v>52</v>
      </c>
      <c r="BB1" s="55">
        <v>53</v>
      </c>
      <c r="BC1" s="55">
        <v>54</v>
      </c>
      <c r="BD1" s="55">
        <v>55</v>
      </c>
      <c r="BE1" s="55">
        <v>56</v>
      </c>
      <c r="BF1" s="55">
        <v>57</v>
      </c>
      <c r="BG1" s="55">
        <v>58</v>
      </c>
      <c r="BH1" s="55">
        <v>59</v>
      </c>
      <c r="BI1" s="55">
        <v>60</v>
      </c>
      <c r="BJ1" s="55">
        <v>61</v>
      </c>
      <c r="BK1" s="55">
        <v>62</v>
      </c>
      <c r="BL1" s="55">
        <v>63</v>
      </c>
      <c r="BM1" s="55">
        <v>64</v>
      </c>
      <c r="BN1" s="55">
        <v>65</v>
      </c>
      <c r="BO1" s="55">
        <v>66</v>
      </c>
      <c r="BP1" s="55">
        <v>67</v>
      </c>
      <c r="BQ1" s="55">
        <v>68</v>
      </c>
      <c r="BR1" s="55">
        <v>69</v>
      </c>
      <c r="BS1" s="55">
        <v>70</v>
      </c>
      <c r="BT1" s="55">
        <v>71</v>
      </c>
      <c r="BU1" s="55">
        <v>72</v>
      </c>
      <c r="BV1" s="55">
        <v>73</v>
      </c>
      <c r="BW1" s="55">
        <v>74</v>
      </c>
      <c r="BX1" s="55">
        <v>75</v>
      </c>
      <c r="BY1" s="55">
        <v>76</v>
      </c>
      <c r="BZ1" s="55">
        <v>77</v>
      </c>
      <c r="CA1" s="55">
        <v>78</v>
      </c>
      <c r="CB1" s="55">
        <v>79</v>
      </c>
      <c r="CC1" s="55">
        <v>80</v>
      </c>
      <c r="CD1" s="55">
        <v>81</v>
      </c>
      <c r="CE1" s="55">
        <v>82</v>
      </c>
      <c r="CF1" s="55">
        <v>83</v>
      </c>
      <c r="CG1" s="55">
        <v>84</v>
      </c>
      <c r="CH1" s="55">
        <v>85</v>
      </c>
      <c r="CI1" s="55">
        <v>86</v>
      </c>
      <c r="CJ1" s="55">
        <v>87</v>
      </c>
      <c r="CK1" s="55">
        <v>88</v>
      </c>
      <c r="CL1" s="55">
        <v>89</v>
      </c>
      <c r="CM1" s="55">
        <v>90</v>
      </c>
      <c r="CN1" s="55">
        <v>91</v>
      </c>
      <c r="CO1" s="55">
        <v>92</v>
      </c>
      <c r="CP1" s="55">
        <v>93</v>
      </c>
      <c r="CQ1" s="55">
        <v>94</v>
      </c>
      <c r="CR1" s="55">
        <v>95</v>
      </c>
      <c r="CS1" s="55">
        <v>96</v>
      </c>
      <c r="CT1" s="55">
        <v>97</v>
      </c>
      <c r="CU1" s="55">
        <v>98</v>
      </c>
      <c r="CV1" s="55">
        <v>99</v>
      </c>
      <c r="CW1" s="55">
        <v>100</v>
      </c>
    </row>
    <row r="2" spans="1:101">
      <c r="A2" s="55" t="s">
        <v>568</v>
      </c>
      <c r="B2" s="55">
        <f>COUNTIFS(e.14_01!$C$6:$NT$6,B$1)</f>
        <v>0</v>
      </c>
      <c r="C2" s="55">
        <f>COUNTIFS(e.14_01!$C$6:$NT$6,C$1)</f>
        <v>0</v>
      </c>
      <c r="D2" s="55">
        <f>COUNTIFS(e.14_01!$C$6:$NT$6,D$1)</f>
        <v>0</v>
      </c>
      <c r="E2" s="55">
        <f>COUNTIFS(e.14_01!$C$6:$NT$6,E$1)</f>
        <v>0</v>
      </c>
      <c r="F2" s="55">
        <f>COUNTIFS(e.14_01!$C$6:$NT$6,F$1)</f>
        <v>0</v>
      </c>
      <c r="G2" s="55">
        <f>COUNTIFS(e.14_01!$C$6:$NT$6,G$1)</f>
        <v>0</v>
      </c>
      <c r="H2" s="55">
        <f>COUNTIFS(e.14_01!$C$6:$NT$6,H$1)</f>
        <v>0</v>
      </c>
      <c r="I2" s="55">
        <f>COUNTIFS(e.14_01!$C$6:$NT$6,I$1)</f>
        <v>0</v>
      </c>
      <c r="J2" s="55">
        <f>COUNTIFS(e.14_01!$C$6:$NT$6,J$1)</f>
        <v>0</v>
      </c>
      <c r="K2" s="55">
        <f>COUNTIFS(e.14_01!$C$6:$NT$6,K$1)</f>
        <v>0</v>
      </c>
      <c r="L2" s="55">
        <f>COUNTIFS(e.14_01!$C$6:$NT$6,L$1)</f>
        <v>0</v>
      </c>
      <c r="M2" s="55">
        <f>COUNTIFS(e.14_01!$C$6:$NT$6,M$1)</f>
        <v>0</v>
      </c>
      <c r="N2" s="55">
        <f>COUNTIFS(e.14_01!$C$6:$NT$6,N$1)</f>
        <v>0</v>
      </c>
      <c r="O2" s="55">
        <f>COUNTIFS(e.14_01!$C$6:$NT$6,O$1)</f>
        <v>0</v>
      </c>
      <c r="P2" s="55">
        <f>COUNTIFS(e.14_01!$C$6:$NT$6,P$1)</f>
        <v>0</v>
      </c>
      <c r="Q2" s="55">
        <f>COUNTIFS(e.14_01!$C$6:$NT$6,Q$1)</f>
        <v>0</v>
      </c>
      <c r="R2" s="55">
        <f>COUNTIFS(e.14_01!$C$6:$NT$6,R$1)</f>
        <v>0</v>
      </c>
      <c r="S2" s="55">
        <f>COUNTIFS(e.14_01!$C$6:$NT$6,S$1)</f>
        <v>0</v>
      </c>
      <c r="T2" s="55">
        <f>COUNTIFS(e.14_01!$C$6:$NT$6,T$1)</f>
        <v>0</v>
      </c>
      <c r="U2" s="55">
        <f>COUNTIFS(e.14_01!$C$6:$NT$6,U$1)</f>
        <v>0</v>
      </c>
      <c r="V2" s="55">
        <f>COUNTIFS(e.14_01!$C$6:$NT$6,V$1)</f>
        <v>0</v>
      </c>
      <c r="W2" s="55">
        <f>COUNTIFS(e.14_01!$C$6:$NT$6,W$1)</f>
        <v>0</v>
      </c>
      <c r="X2" s="55">
        <f>COUNTIFS(e.14_01!$C$6:$NT$6,X$1)</f>
        <v>0</v>
      </c>
      <c r="Y2" s="55">
        <f>COUNTIFS(e.14_01!$C$6:$NT$6,Y$1)</f>
        <v>0</v>
      </c>
      <c r="Z2" s="55">
        <f>COUNTIFS(e.14_01!$C$6:$NT$6,Z$1)</f>
        <v>0</v>
      </c>
      <c r="AA2" s="55">
        <f>COUNTIFS(e.14_01!$C$6:$NT$6,AA$1)</f>
        <v>0</v>
      </c>
      <c r="AB2" s="55">
        <f>COUNTIFS(e.14_01!$C$6:$NT$6,AB$1)</f>
        <v>0</v>
      </c>
      <c r="AC2" s="55">
        <f>COUNTIFS(e.14_01!$C$6:$NT$6,AC$1)</f>
        <v>0</v>
      </c>
      <c r="AD2" s="55">
        <f>COUNTIFS(e.14_01!$C$6:$NT$6,AD$1)</f>
        <v>0</v>
      </c>
      <c r="AE2" s="55">
        <f>COUNTIFS(e.14_01!$C$6:$NT$6,AE$1)</f>
        <v>0</v>
      </c>
      <c r="AF2" s="55">
        <f>COUNTIFS(e.14_01!$C$6:$NT$6,AF$1)</f>
        <v>0</v>
      </c>
      <c r="AG2" s="55">
        <f>COUNTIFS(e.14_01!$C$6:$NT$6,AG$1)</f>
        <v>0</v>
      </c>
      <c r="AH2" s="55">
        <f>COUNTIFS(e.14_01!$C$6:$NT$6,AH$1)</f>
        <v>0</v>
      </c>
      <c r="AI2" s="55">
        <f>COUNTIFS(e.14_01!$C$6:$NT$6,AI$1)</f>
        <v>0</v>
      </c>
      <c r="AJ2" s="55">
        <f>COUNTIFS(e.14_01!$C$6:$NT$6,AJ$1)</f>
        <v>0</v>
      </c>
      <c r="AK2" s="55">
        <f>COUNTIFS(e.14_01!$C$6:$NT$6,AK$1)</f>
        <v>0</v>
      </c>
      <c r="AL2" s="55">
        <f>COUNTIFS(e.14_01!$C$6:$NT$6,AL$1)</f>
        <v>0</v>
      </c>
      <c r="AM2" s="55">
        <f>COUNTIFS(e.14_01!$C$6:$NT$6,AM$1)</f>
        <v>0</v>
      </c>
      <c r="AN2" s="55">
        <f>COUNTIFS(e.14_01!$C$6:$NT$6,AN$1)</f>
        <v>0</v>
      </c>
      <c r="AO2" s="55">
        <f>COUNTIFS(e.14_01!$C$6:$NT$6,AO$1)</f>
        <v>0</v>
      </c>
      <c r="AP2" s="55">
        <f>COUNTIFS(e.14_01!$C$6:$NT$6,AP$1)</f>
        <v>0</v>
      </c>
      <c r="AQ2" s="55">
        <f>COUNTIFS(e.14_01!$C$6:$NT$6,AQ$1)</f>
        <v>0</v>
      </c>
      <c r="AR2" s="55">
        <f>COUNTIFS(e.14_01!$C$6:$NT$6,AR$1)</f>
        <v>0</v>
      </c>
      <c r="AS2" s="55">
        <f>COUNTIFS(e.14_01!$C$6:$NT$6,AS$1)</f>
        <v>0</v>
      </c>
      <c r="AT2" s="55">
        <f>COUNTIFS(e.14_01!$C$6:$NT$6,AT$1)</f>
        <v>0</v>
      </c>
      <c r="AU2" s="55">
        <f>COUNTIFS(e.14_01!$C$6:$NT$6,AU$1)</f>
        <v>0</v>
      </c>
      <c r="AV2" s="55">
        <f>COUNTIFS(e.14_01!$C$6:$NT$6,AV$1)</f>
        <v>0</v>
      </c>
      <c r="AW2" s="55">
        <f>COUNTIFS(e.14_01!$C$6:$NT$6,AW$1)</f>
        <v>0</v>
      </c>
      <c r="AX2" s="55">
        <f>COUNTIFS(e.14_01!$C$6:$NT$6,AX$1)</f>
        <v>0</v>
      </c>
      <c r="AY2" s="55">
        <f>COUNTIFS(e.14_01!$C$6:$NT$6,AY$1)</f>
        <v>0</v>
      </c>
      <c r="AZ2" s="55">
        <f>COUNTIFS(e.14_01!$C$6:$NT$6,AZ$1)</f>
        <v>0</v>
      </c>
      <c r="BA2" s="55">
        <f>COUNTIFS(e.14_01!$C$6:$NT$6,BA$1)</f>
        <v>0</v>
      </c>
      <c r="BB2" s="55">
        <f>COUNTIFS(e.14_01!$C$6:$NT$6,BB$1)</f>
        <v>0</v>
      </c>
      <c r="BC2" s="55">
        <f>COUNTIFS(e.14_01!$C$6:$NT$6,BC$1)</f>
        <v>0</v>
      </c>
      <c r="BD2" s="55">
        <f>COUNTIFS(e.14_01!$C$6:$NT$6,BD$1)</f>
        <v>0</v>
      </c>
      <c r="BE2" s="55">
        <f>COUNTIFS(e.14_01!$C$6:$NT$6,BE$1)</f>
        <v>0</v>
      </c>
      <c r="BF2" s="55">
        <f>COUNTIFS(e.14_01!$C$6:$NT$6,BF$1)</f>
        <v>0</v>
      </c>
      <c r="BG2" s="55">
        <f>COUNTIFS(e.14_01!$C$6:$NT$6,BG$1)</f>
        <v>0</v>
      </c>
      <c r="BH2" s="55">
        <f>COUNTIFS(e.14_01!$C$6:$NT$6,BH$1)</f>
        <v>0</v>
      </c>
      <c r="BI2" s="55">
        <f>COUNTIFS(e.14_01!$C$6:$NT$6,BI$1)</f>
        <v>0</v>
      </c>
      <c r="BJ2" s="55">
        <f>COUNTIFS(e.14_01!$C$6:$NT$6,BJ$1)</f>
        <v>0</v>
      </c>
      <c r="BK2" s="55">
        <f>COUNTIFS(e.14_01!$C$6:$NT$6,BK$1)</f>
        <v>0</v>
      </c>
      <c r="BL2" s="55">
        <f>COUNTIFS(e.14_01!$C$6:$NT$6,BL$1)</f>
        <v>0</v>
      </c>
      <c r="BM2" s="55">
        <f>COUNTIFS(e.14_01!$C$6:$NT$6,BM$1)</f>
        <v>0</v>
      </c>
      <c r="BN2" s="55">
        <f>COUNTIFS(e.14_01!$C$6:$NT$6,BN$1)</f>
        <v>0</v>
      </c>
      <c r="BO2" s="55">
        <f>COUNTIFS(e.14_01!$C$6:$NT$6,BO$1)</f>
        <v>0</v>
      </c>
      <c r="BP2" s="55">
        <f>COUNTIFS(e.14_01!$C$6:$NT$6,BP$1)</f>
        <v>0</v>
      </c>
      <c r="BQ2" s="55">
        <f>COUNTIFS(e.14_01!$C$6:$NT$6,BQ$1)</f>
        <v>0</v>
      </c>
      <c r="BR2" s="55">
        <f>COUNTIFS(e.14_01!$C$6:$NT$6,BR$1)</f>
        <v>0</v>
      </c>
      <c r="BS2" s="55">
        <f>COUNTIFS(e.14_01!$C$6:$NT$6,BS$1)</f>
        <v>0</v>
      </c>
      <c r="BT2" s="55">
        <f>COUNTIFS(e.14_01!$C$6:$NT$6,BT$1)</f>
        <v>0</v>
      </c>
      <c r="BU2" s="55">
        <f>COUNTIFS(e.14_01!$C$6:$NT$6,BU$1)</f>
        <v>0</v>
      </c>
      <c r="BV2" s="55">
        <f>COUNTIFS(e.14_01!$C$6:$NT$6,BV$1)</f>
        <v>0</v>
      </c>
      <c r="BW2" s="55">
        <f>COUNTIFS(e.14_01!$C$6:$NT$6,BW$1)</f>
        <v>0</v>
      </c>
      <c r="BX2" s="55">
        <f>COUNTIFS(e.14_01!$C$6:$NT$6,BX$1)</f>
        <v>0</v>
      </c>
      <c r="BY2" s="55">
        <f>COUNTIFS(e.14_01!$C$6:$NT$6,BY$1)</f>
        <v>0</v>
      </c>
      <c r="BZ2" s="55">
        <f>COUNTIFS(e.14_01!$C$6:$NT$6,BZ$1)</f>
        <v>0</v>
      </c>
      <c r="CA2" s="55">
        <f>COUNTIFS(e.14_01!$C$6:$NT$6,CA$1)</f>
        <v>0</v>
      </c>
      <c r="CB2" s="55">
        <f>COUNTIFS(e.14_01!$C$6:$NT$6,CB$1)</f>
        <v>0</v>
      </c>
      <c r="CC2" s="55">
        <f>COUNTIFS(e.14_01!$C$6:$NT$6,CC$1)</f>
        <v>0</v>
      </c>
      <c r="CD2" s="55">
        <f>COUNTIFS(e.14_01!$C$6:$NT$6,CD$1)</f>
        <v>0</v>
      </c>
      <c r="CE2" s="55">
        <f>COUNTIFS(e.14_01!$C$6:$NT$6,CE$1)</f>
        <v>0</v>
      </c>
      <c r="CF2" s="55">
        <f>COUNTIFS(e.14_01!$C$6:$NT$6,CF$1)</f>
        <v>0</v>
      </c>
      <c r="CG2" s="55">
        <f>COUNTIFS(e.14_01!$C$6:$NT$6,CG$1)</f>
        <v>0</v>
      </c>
      <c r="CH2" s="55">
        <f>COUNTIFS(e.14_01!$C$6:$NT$6,CH$1)</f>
        <v>0</v>
      </c>
      <c r="CI2" s="55">
        <f>COUNTIFS(e.14_01!$C$6:$NT$6,CI$1)</f>
        <v>0</v>
      </c>
      <c r="CJ2" s="55">
        <f>COUNTIFS(e.14_01!$C$6:$NT$6,CJ$1)</f>
        <v>0</v>
      </c>
      <c r="CK2" s="55">
        <f>COUNTIFS(e.14_01!$C$6:$NT$6,CK$1)</f>
        <v>0</v>
      </c>
      <c r="CL2" s="55">
        <f>COUNTIFS(e.14_01!$C$6:$NT$6,CL$1)</f>
        <v>0</v>
      </c>
      <c r="CM2" s="55">
        <f>COUNTIFS(e.14_01!$C$6:$NT$6,CM$1)</f>
        <v>0</v>
      </c>
      <c r="CN2" s="55">
        <f>COUNTIFS(e.14_01!$C$6:$NT$6,CN$1)</f>
        <v>0</v>
      </c>
      <c r="CO2" s="55">
        <f>COUNTIFS(e.14_01!$C$6:$NT$6,CO$1)</f>
        <v>0</v>
      </c>
      <c r="CP2" s="55">
        <f>COUNTIFS(e.14_01!$C$6:$NT$6,CP$1)</f>
        <v>0</v>
      </c>
      <c r="CQ2" s="55">
        <f>COUNTIFS(e.14_01!$C$6:$NT$6,CQ$1)</f>
        <v>0</v>
      </c>
      <c r="CR2" s="55">
        <f>COUNTIFS(e.14_01!$C$6:$NT$6,CR$1)</f>
        <v>0</v>
      </c>
      <c r="CS2" s="55">
        <f>COUNTIFS(e.14_01!$C$6:$NT$6,CS$1)</f>
        <v>0</v>
      </c>
      <c r="CT2" s="55">
        <f>COUNTIFS(e.14_01!$C$6:$NT$6,CT$1)</f>
        <v>0</v>
      </c>
      <c r="CU2" s="55">
        <f>COUNTIFS(e.14_01!$C$6:$NT$6,CU$1)</f>
        <v>0</v>
      </c>
      <c r="CV2" s="55">
        <f>COUNTIFS(e.14_01!$C$6:$NT$6,CV$1)</f>
        <v>0</v>
      </c>
      <c r="CW2" s="55">
        <f>COUNTIFS(e.14_01!$C$6:$NT$6,CW$1)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6" customWidth="1"/>
    <col min="2" max="2" width="6.09765625" style="56" customWidth="1"/>
    <col min="3" max="3" width="23.5" style="56" customWidth="1"/>
    <col min="4" max="4" width="40.5" style="56" customWidth="1"/>
    <col min="5" max="5" width="12.3984375" style="56" customWidth="1"/>
    <col min="6" max="16384" width="9" style="56"/>
  </cols>
  <sheetData>
    <row r="1" spans="1:6" ht="13.8">
      <c r="A1" s="56" t="str">
        <f ca="1">RIGHT(CELL("nazwa_pliku",$A$1),LEN(CELL("nazwa_pliku",$A$1))-FIND("]",CELL("nazwa_pliku",$A$1)))</f>
        <v>15.08</v>
      </c>
      <c r="C1" s="57" t="str">
        <f ca="1">CELL("filename",A1)</f>
        <v>D:\WEZ\Arkusze i klucze\Arkusze_18.06\ZO do wysyłi _18.06\[e_14_2018_06_01_zo.xlsx]15.08</v>
      </c>
      <c r="D1" s="56" t="str">
        <f ca="1">RIGHT(C1,LEN(C1)-FIND("@@@",SUBSTITUTE(C1,"\","@@@",LEN(C1)-LEN(SUBSTITUTE(C1,"\","")))))</f>
        <v>[e_14_2018_06_01_zo.xlsx]15.08</v>
      </c>
      <c r="E1" s="56" t="str">
        <f ca="1">RIGHT(D1,16)</f>
        <v>01_zo.xlsx]15.08</v>
      </c>
      <c r="F1" s="56" t="str">
        <f ca="1">LEFT(E1,5)</f>
        <v>01_zo</v>
      </c>
    </row>
    <row r="3" spans="1:6" ht="57.6">
      <c r="A3" s="42" t="s">
        <v>111</v>
      </c>
      <c r="B3" s="42" t="s">
        <v>112</v>
      </c>
      <c r="C3" s="43" t="s">
        <v>113</v>
      </c>
      <c r="D3" s="43" t="s">
        <v>114</v>
      </c>
      <c r="E3" s="42" t="s">
        <v>115</v>
      </c>
      <c r="F3" s="42" t="s">
        <v>116</v>
      </c>
    </row>
    <row r="4" spans="1:6" ht="28.8">
      <c r="A4" s="44">
        <v>1</v>
      </c>
      <c r="B4" s="45" t="s">
        <v>117</v>
      </c>
      <c r="C4" s="46" t="s">
        <v>569</v>
      </c>
      <c r="D4" s="47" t="s">
        <v>570</v>
      </c>
      <c r="E4" s="48">
        <v>150</v>
      </c>
      <c r="F4" s="48" t="s">
        <v>196</v>
      </c>
    </row>
    <row r="5" spans="1:6" ht="43.2">
      <c r="A5" s="44">
        <v>2</v>
      </c>
      <c r="B5" s="45" t="s">
        <v>118</v>
      </c>
      <c r="C5" s="46" t="s">
        <v>571</v>
      </c>
      <c r="D5" s="46" t="s">
        <v>572</v>
      </c>
      <c r="E5" s="48">
        <v>150</v>
      </c>
      <c r="F5" s="48" t="s">
        <v>196</v>
      </c>
    </row>
    <row r="6" spans="1:6" ht="43.2">
      <c r="A6" s="44">
        <v>3</v>
      </c>
      <c r="B6" s="45" t="s">
        <v>119</v>
      </c>
      <c r="C6" s="46" t="s">
        <v>573</v>
      </c>
      <c r="D6" s="46" t="s">
        <v>572</v>
      </c>
      <c r="E6" s="48">
        <v>150</v>
      </c>
      <c r="F6" s="48" t="s">
        <v>196</v>
      </c>
    </row>
    <row r="7" spans="1:6" ht="28.8">
      <c r="A7" s="44">
        <v>4</v>
      </c>
      <c r="B7" s="45" t="s">
        <v>120</v>
      </c>
      <c r="C7" s="46" t="s">
        <v>574</v>
      </c>
      <c r="D7" s="46" t="s">
        <v>575</v>
      </c>
      <c r="E7" s="48">
        <v>120</v>
      </c>
      <c r="F7" s="48" t="s">
        <v>196</v>
      </c>
    </row>
    <row r="8" spans="1:6" ht="28.8">
      <c r="A8" s="44">
        <v>5</v>
      </c>
      <c r="B8" s="45" t="s">
        <v>121</v>
      </c>
      <c r="C8" s="46" t="s">
        <v>576</v>
      </c>
      <c r="D8" s="46" t="s">
        <v>575</v>
      </c>
      <c r="E8" s="48">
        <v>180</v>
      </c>
      <c r="F8" s="48" t="s">
        <v>196</v>
      </c>
    </row>
    <row r="9" spans="1:6" ht="28.8">
      <c r="A9" s="44">
        <v>6</v>
      </c>
      <c r="B9" s="45" t="s">
        <v>122</v>
      </c>
      <c r="C9" s="46" t="s">
        <v>577</v>
      </c>
      <c r="D9" s="46" t="s">
        <v>578</v>
      </c>
      <c r="E9" s="48">
        <v>180</v>
      </c>
      <c r="F9" s="48" t="s">
        <v>196</v>
      </c>
    </row>
    <row r="10" spans="1:6" ht="43.2">
      <c r="A10" s="44">
        <v>7</v>
      </c>
      <c r="B10" s="45" t="s">
        <v>123</v>
      </c>
      <c r="C10" s="46" t="s">
        <v>579</v>
      </c>
      <c r="D10" s="46" t="s">
        <v>580</v>
      </c>
      <c r="E10" s="48">
        <v>120</v>
      </c>
      <c r="F10" s="48" t="s">
        <v>196</v>
      </c>
    </row>
    <row r="11" spans="1:6" ht="14.4">
      <c r="A11" s="44">
        <v>8</v>
      </c>
      <c r="B11" s="45" t="s">
        <v>124</v>
      </c>
      <c r="C11" s="46" t="s">
        <v>581</v>
      </c>
      <c r="D11" s="46" t="s">
        <v>582</v>
      </c>
      <c r="E11" s="48">
        <v>120</v>
      </c>
      <c r="F11" s="48" t="s">
        <v>196</v>
      </c>
    </row>
    <row r="12" spans="1:6" ht="14.4">
      <c r="A12" s="44">
        <v>9</v>
      </c>
      <c r="B12" s="45" t="s">
        <v>125</v>
      </c>
      <c r="C12" s="46" t="s">
        <v>583</v>
      </c>
      <c r="D12" s="46" t="s">
        <v>584</v>
      </c>
      <c r="E12" s="48">
        <v>240</v>
      </c>
      <c r="F12" s="48" t="s">
        <v>196</v>
      </c>
    </row>
    <row r="13" spans="1:6" ht="28.8">
      <c r="A13" s="44">
        <v>10</v>
      </c>
      <c r="B13" s="45" t="s">
        <v>126</v>
      </c>
      <c r="C13" s="46" t="s">
        <v>585</v>
      </c>
      <c r="D13" s="46" t="s">
        <v>127</v>
      </c>
      <c r="E13" s="48">
        <v>180</v>
      </c>
      <c r="F13" s="48" t="s">
        <v>196</v>
      </c>
    </row>
    <row r="14" spans="1:6" ht="43.2">
      <c r="A14" s="44">
        <v>11</v>
      </c>
      <c r="B14" s="45" t="s">
        <v>128</v>
      </c>
      <c r="C14" s="46" t="s">
        <v>586</v>
      </c>
      <c r="D14" s="46" t="s">
        <v>587</v>
      </c>
      <c r="E14" s="48">
        <v>160</v>
      </c>
      <c r="F14" s="48" t="s">
        <v>196</v>
      </c>
    </row>
    <row r="15" spans="1:6" ht="28.8">
      <c r="A15" s="44">
        <v>12</v>
      </c>
      <c r="B15" s="45" t="s">
        <v>129</v>
      </c>
      <c r="C15" s="46" t="s">
        <v>588</v>
      </c>
      <c r="D15" s="46" t="s">
        <v>589</v>
      </c>
      <c r="E15" s="48">
        <v>180</v>
      </c>
      <c r="F15" s="48" t="s">
        <v>196</v>
      </c>
    </row>
    <row r="16" spans="1:6" ht="28.8">
      <c r="A16" s="44">
        <v>13</v>
      </c>
      <c r="B16" s="45" t="s">
        <v>130</v>
      </c>
      <c r="C16" s="46" t="s">
        <v>590</v>
      </c>
      <c r="D16" s="46" t="s">
        <v>591</v>
      </c>
      <c r="E16" s="48">
        <v>180</v>
      </c>
      <c r="F16" s="48" t="s">
        <v>196</v>
      </c>
    </row>
    <row r="17" spans="1:6" ht="28.8">
      <c r="A17" s="44">
        <v>14</v>
      </c>
      <c r="B17" s="45" t="s">
        <v>131</v>
      </c>
      <c r="C17" s="46" t="s">
        <v>592</v>
      </c>
      <c r="D17" s="46" t="s">
        <v>593</v>
      </c>
      <c r="E17" s="48">
        <v>120</v>
      </c>
      <c r="F17" s="48" t="s">
        <v>196</v>
      </c>
    </row>
    <row r="18" spans="1:6" ht="28.8">
      <c r="A18" s="44">
        <v>15</v>
      </c>
      <c r="B18" s="45" t="s">
        <v>132</v>
      </c>
      <c r="C18" s="46" t="s">
        <v>594</v>
      </c>
      <c r="D18" s="46" t="s">
        <v>595</v>
      </c>
      <c r="E18" s="48">
        <v>180</v>
      </c>
      <c r="F18" s="48" t="s">
        <v>196</v>
      </c>
    </row>
    <row r="19" spans="1:6" ht="43.2">
      <c r="A19" s="44">
        <v>16</v>
      </c>
      <c r="B19" s="45" t="s">
        <v>133</v>
      </c>
      <c r="C19" s="46" t="s">
        <v>596</v>
      </c>
      <c r="D19" s="46" t="s">
        <v>597</v>
      </c>
      <c r="E19" s="48">
        <v>150</v>
      </c>
      <c r="F19" s="48" t="s">
        <v>196</v>
      </c>
    </row>
    <row r="20" spans="1:6" ht="28.8">
      <c r="A20" s="44">
        <v>17</v>
      </c>
      <c r="B20" s="45" t="s">
        <v>134</v>
      </c>
      <c r="C20" s="46" t="s">
        <v>598</v>
      </c>
      <c r="D20" s="46" t="s">
        <v>135</v>
      </c>
      <c r="E20" s="48">
        <v>240</v>
      </c>
      <c r="F20" s="48" t="s">
        <v>196</v>
      </c>
    </row>
    <row r="21" spans="1:6" ht="28.8">
      <c r="A21" s="44">
        <v>18</v>
      </c>
      <c r="B21" s="45" t="s">
        <v>136</v>
      </c>
      <c r="C21" s="46" t="s">
        <v>599</v>
      </c>
      <c r="D21" s="46" t="s">
        <v>600</v>
      </c>
      <c r="E21" s="48">
        <v>150</v>
      </c>
      <c r="F21" s="48" t="s">
        <v>196</v>
      </c>
    </row>
    <row r="22" spans="1:6" ht="28.8">
      <c r="A22" s="44">
        <v>19</v>
      </c>
      <c r="B22" s="45" t="s">
        <v>137</v>
      </c>
      <c r="C22" s="46" t="s">
        <v>601</v>
      </c>
      <c r="D22" s="46" t="s">
        <v>602</v>
      </c>
      <c r="E22" s="48">
        <v>180</v>
      </c>
      <c r="F22" s="48" t="s">
        <v>196</v>
      </c>
    </row>
    <row r="23" spans="1:6" ht="14.4">
      <c r="A23" s="44">
        <v>20</v>
      </c>
      <c r="B23" s="45" t="s">
        <v>138</v>
      </c>
      <c r="C23" s="46" t="s">
        <v>603</v>
      </c>
      <c r="D23" s="46" t="s">
        <v>604</v>
      </c>
      <c r="E23" s="48">
        <v>180</v>
      </c>
      <c r="F23" s="48" t="s">
        <v>513</v>
      </c>
    </row>
    <row r="24" spans="1:6" ht="28.8">
      <c r="A24" s="44">
        <v>21</v>
      </c>
      <c r="B24" s="45" t="s">
        <v>139</v>
      </c>
      <c r="C24" s="46" t="s">
        <v>605</v>
      </c>
      <c r="D24" s="46" t="s">
        <v>140</v>
      </c>
      <c r="E24" s="48">
        <v>180</v>
      </c>
      <c r="F24" s="48" t="s">
        <v>514</v>
      </c>
    </row>
    <row r="25" spans="1:6" ht="28.8">
      <c r="A25" s="44">
        <v>22</v>
      </c>
      <c r="B25" s="45" t="s">
        <v>141</v>
      </c>
      <c r="C25" s="46" t="s">
        <v>606</v>
      </c>
      <c r="D25" s="46" t="s">
        <v>142</v>
      </c>
      <c r="E25" s="48">
        <v>180</v>
      </c>
      <c r="F25" s="48" t="s">
        <v>513</v>
      </c>
    </row>
    <row r="26" spans="1:6" ht="14.4">
      <c r="A26" s="44">
        <v>23</v>
      </c>
      <c r="B26" s="45" t="s">
        <v>143</v>
      </c>
      <c r="C26" s="46" t="s">
        <v>607</v>
      </c>
      <c r="D26" s="46" t="s">
        <v>144</v>
      </c>
      <c r="E26" s="48">
        <v>120</v>
      </c>
      <c r="F26" s="48" t="s">
        <v>514</v>
      </c>
    </row>
    <row r="27" spans="1:6" ht="14.4">
      <c r="A27" s="44">
        <v>24</v>
      </c>
      <c r="B27" s="45" t="s">
        <v>145</v>
      </c>
      <c r="C27" s="46" t="s">
        <v>608</v>
      </c>
      <c r="D27" s="46" t="s">
        <v>146</v>
      </c>
      <c r="E27" s="48">
        <v>120</v>
      </c>
      <c r="F27" s="48" t="s">
        <v>513</v>
      </c>
    </row>
    <row r="28" spans="1:6" ht="28.8">
      <c r="A28" s="44">
        <v>25</v>
      </c>
      <c r="B28" s="45" t="s">
        <v>147</v>
      </c>
      <c r="C28" s="46" t="s">
        <v>609</v>
      </c>
      <c r="D28" s="46" t="s">
        <v>610</v>
      </c>
      <c r="E28" s="48">
        <v>180</v>
      </c>
      <c r="F28" s="48" t="s">
        <v>513</v>
      </c>
    </row>
    <row r="29" spans="1:6" ht="28.8">
      <c r="A29" s="44">
        <v>26</v>
      </c>
      <c r="B29" s="45" t="s">
        <v>148</v>
      </c>
      <c r="C29" s="46" t="s">
        <v>611</v>
      </c>
      <c r="D29" s="46" t="s">
        <v>149</v>
      </c>
      <c r="E29" s="48">
        <v>120</v>
      </c>
      <c r="F29" s="48" t="s">
        <v>513</v>
      </c>
    </row>
    <row r="30" spans="1:6" ht="28.8">
      <c r="A30" s="44">
        <v>27</v>
      </c>
      <c r="B30" s="45" t="s">
        <v>150</v>
      </c>
      <c r="C30" s="46" t="s">
        <v>612</v>
      </c>
      <c r="D30" s="46" t="s">
        <v>149</v>
      </c>
      <c r="E30" s="48">
        <v>180</v>
      </c>
      <c r="F30" s="48" t="s">
        <v>513</v>
      </c>
    </row>
    <row r="31" spans="1:6" ht="28.8">
      <c r="A31" s="44">
        <v>28</v>
      </c>
      <c r="B31" s="45" t="s">
        <v>151</v>
      </c>
      <c r="C31" s="46" t="s">
        <v>613</v>
      </c>
      <c r="D31" s="46" t="s">
        <v>152</v>
      </c>
      <c r="E31" s="48">
        <v>120</v>
      </c>
      <c r="F31" s="48" t="s">
        <v>514</v>
      </c>
    </row>
    <row r="32" spans="1:6" ht="28.8">
      <c r="A32" s="44">
        <v>29</v>
      </c>
      <c r="B32" s="45" t="s">
        <v>153</v>
      </c>
      <c r="C32" s="46" t="s">
        <v>614</v>
      </c>
      <c r="D32" s="46" t="s">
        <v>152</v>
      </c>
      <c r="E32" s="48">
        <v>120</v>
      </c>
      <c r="F32" s="48" t="s">
        <v>514</v>
      </c>
    </row>
    <row r="33" spans="1:6" ht="72">
      <c r="A33" s="44">
        <v>30</v>
      </c>
      <c r="B33" s="45" t="s">
        <v>154</v>
      </c>
      <c r="C33" s="46" t="s">
        <v>615</v>
      </c>
      <c r="D33" s="46" t="s">
        <v>155</v>
      </c>
      <c r="E33" s="48">
        <v>120</v>
      </c>
      <c r="F33" s="48" t="s">
        <v>514</v>
      </c>
    </row>
    <row r="34" spans="1:6" ht="57.6">
      <c r="A34" s="44">
        <v>31</v>
      </c>
      <c r="B34" s="45" t="s">
        <v>156</v>
      </c>
      <c r="C34" s="46" t="s">
        <v>616</v>
      </c>
      <c r="D34" s="46" t="s">
        <v>155</v>
      </c>
      <c r="E34" s="48">
        <v>120</v>
      </c>
      <c r="F34" s="48" t="s">
        <v>514</v>
      </c>
    </row>
    <row r="35" spans="1:6" ht="57.6">
      <c r="A35" s="44">
        <v>32</v>
      </c>
      <c r="B35" s="45" t="s">
        <v>157</v>
      </c>
      <c r="C35" s="46" t="s">
        <v>617</v>
      </c>
      <c r="D35" s="46" t="s">
        <v>155</v>
      </c>
      <c r="E35" s="48">
        <v>120</v>
      </c>
      <c r="F35" s="48" t="s">
        <v>514</v>
      </c>
    </row>
    <row r="36" spans="1:6" ht="28.8">
      <c r="A36" s="44">
        <v>33</v>
      </c>
      <c r="B36" s="45" t="s">
        <v>158</v>
      </c>
      <c r="C36" s="46" t="s">
        <v>618</v>
      </c>
      <c r="D36" s="46" t="s">
        <v>159</v>
      </c>
      <c r="E36" s="48">
        <v>180</v>
      </c>
      <c r="F36" s="48" t="s">
        <v>515</v>
      </c>
    </row>
    <row r="37" spans="1:6" ht="86.4">
      <c r="A37" s="44">
        <v>34</v>
      </c>
      <c r="B37" s="45" t="s">
        <v>160</v>
      </c>
      <c r="C37" s="46" t="s">
        <v>619</v>
      </c>
      <c r="D37" s="46" t="s">
        <v>159</v>
      </c>
      <c r="E37" s="48">
        <v>180</v>
      </c>
      <c r="F37" s="48" t="s">
        <v>514</v>
      </c>
    </row>
    <row r="38" spans="1:6" ht="28.8">
      <c r="A38" s="44">
        <v>35</v>
      </c>
      <c r="B38" s="45" t="s">
        <v>161</v>
      </c>
      <c r="C38" s="46" t="s">
        <v>620</v>
      </c>
      <c r="D38" s="46" t="s">
        <v>162</v>
      </c>
      <c r="E38" s="48">
        <v>180</v>
      </c>
      <c r="F38" s="48" t="s">
        <v>513</v>
      </c>
    </row>
    <row r="39" spans="1:6" ht="28.8">
      <c r="A39" s="44">
        <v>36</v>
      </c>
      <c r="B39" s="45" t="s">
        <v>163</v>
      </c>
      <c r="C39" s="46" t="s">
        <v>621</v>
      </c>
      <c r="D39" s="46" t="s">
        <v>622</v>
      </c>
      <c r="E39" s="48">
        <v>180</v>
      </c>
      <c r="F39" s="48" t="s">
        <v>513</v>
      </c>
    </row>
    <row r="40" spans="1:6" ht="57.6">
      <c r="A40" s="44">
        <v>37</v>
      </c>
      <c r="B40" s="45" t="s">
        <v>164</v>
      </c>
      <c r="C40" s="46" t="s">
        <v>623</v>
      </c>
      <c r="D40" s="46" t="s">
        <v>165</v>
      </c>
      <c r="E40" s="48">
        <v>180</v>
      </c>
      <c r="F40" s="48" t="s">
        <v>196</v>
      </c>
    </row>
    <row r="41" spans="1:6" ht="43.2">
      <c r="A41" s="44">
        <v>38</v>
      </c>
      <c r="B41" s="45" t="s">
        <v>166</v>
      </c>
      <c r="C41" s="46" t="s">
        <v>624</v>
      </c>
      <c r="D41" s="46" t="s">
        <v>165</v>
      </c>
      <c r="E41" s="48">
        <v>120</v>
      </c>
      <c r="F41" s="48" t="s">
        <v>516</v>
      </c>
    </row>
    <row r="42" spans="1:6" ht="28.8">
      <c r="A42" s="44">
        <v>39</v>
      </c>
      <c r="B42" s="45" t="s">
        <v>167</v>
      </c>
      <c r="C42" s="46" t="s">
        <v>625</v>
      </c>
      <c r="D42" s="46" t="s">
        <v>168</v>
      </c>
      <c r="E42" s="48">
        <v>180</v>
      </c>
      <c r="F42" s="48" t="s">
        <v>514</v>
      </c>
    </row>
    <row r="43" spans="1:6" ht="28.8">
      <c r="A43" s="44">
        <v>40</v>
      </c>
      <c r="B43" s="45" t="s">
        <v>169</v>
      </c>
      <c r="C43" s="46" t="s">
        <v>626</v>
      </c>
      <c r="D43" s="46" t="s">
        <v>627</v>
      </c>
      <c r="E43" s="48">
        <v>180</v>
      </c>
      <c r="F43" s="48" t="s">
        <v>514</v>
      </c>
    </row>
    <row r="44" spans="1:6" ht="43.2">
      <c r="A44" s="44">
        <v>41</v>
      </c>
      <c r="B44" s="45" t="s">
        <v>170</v>
      </c>
      <c r="C44" s="46" t="s">
        <v>628</v>
      </c>
      <c r="D44" s="46" t="s">
        <v>171</v>
      </c>
      <c r="E44" s="48">
        <v>120</v>
      </c>
      <c r="F44" s="48" t="s">
        <v>514</v>
      </c>
    </row>
    <row r="45" spans="1:6" ht="43.2">
      <c r="A45" s="44">
        <v>42</v>
      </c>
      <c r="B45" s="45" t="s">
        <v>172</v>
      </c>
      <c r="C45" s="46" t="s">
        <v>629</v>
      </c>
      <c r="D45" s="46" t="s">
        <v>173</v>
      </c>
      <c r="E45" s="48">
        <v>120</v>
      </c>
      <c r="F45" s="48" t="s">
        <v>514</v>
      </c>
    </row>
    <row r="46" spans="1:6" ht="43.2">
      <c r="A46" s="44">
        <v>43</v>
      </c>
      <c r="B46" s="45" t="s">
        <v>174</v>
      </c>
      <c r="C46" s="46" t="s">
        <v>630</v>
      </c>
      <c r="D46" s="46" t="s">
        <v>173</v>
      </c>
      <c r="E46" s="48">
        <v>180</v>
      </c>
      <c r="F46" s="48" t="s">
        <v>196</v>
      </c>
    </row>
    <row r="47" spans="1:6" ht="28.8">
      <c r="A47" s="44">
        <v>44</v>
      </c>
      <c r="B47" s="45" t="s">
        <v>175</v>
      </c>
      <c r="C47" s="46" t="s">
        <v>631</v>
      </c>
      <c r="D47" s="46" t="s">
        <v>176</v>
      </c>
      <c r="E47" s="48">
        <v>180</v>
      </c>
      <c r="F47" s="48" t="s">
        <v>514</v>
      </c>
    </row>
    <row r="48" spans="1:6" ht="28.8">
      <c r="A48" s="44">
        <v>45</v>
      </c>
      <c r="B48" s="45" t="s">
        <v>177</v>
      </c>
      <c r="C48" s="46" t="s">
        <v>632</v>
      </c>
      <c r="D48" s="46" t="s">
        <v>176</v>
      </c>
      <c r="E48" s="48">
        <v>120</v>
      </c>
      <c r="F48" s="48" t="s">
        <v>514</v>
      </c>
    </row>
    <row r="49" spans="1:6" ht="43.2">
      <c r="A49" s="44">
        <v>46</v>
      </c>
      <c r="B49" s="45" t="s">
        <v>178</v>
      </c>
      <c r="C49" s="46" t="s">
        <v>633</v>
      </c>
      <c r="D49" s="46" t="s">
        <v>179</v>
      </c>
      <c r="E49" s="48">
        <v>180</v>
      </c>
      <c r="F49" s="48" t="s">
        <v>514</v>
      </c>
    </row>
    <row r="50" spans="1:6" ht="43.2">
      <c r="A50" s="44">
        <v>47</v>
      </c>
      <c r="B50" s="45" t="s">
        <v>180</v>
      </c>
      <c r="C50" s="46" t="s">
        <v>634</v>
      </c>
      <c r="D50" s="46" t="s">
        <v>181</v>
      </c>
      <c r="E50" s="48">
        <v>150</v>
      </c>
      <c r="F50" s="48" t="s">
        <v>514</v>
      </c>
    </row>
    <row r="51" spans="1:6" ht="28.8">
      <c r="A51" s="44">
        <v>48</v>
      </c>
      <c r="B51" s="45" t="s">
        <v>182</v>
      </c>
      <c r="C51" s="46" t="s">
        <v>635</v>
      </c>
      <c r="D51" s="46" t="s">
        <v>183</v>
      </c>
      <c r="E51" s="48">
        <v>120</v>
      </c>
      <c r="F51" s="48" t="s">
        <v>514</v>
      </c>
    </row>
    <row r="52" spans="1:6" ht="43.2">
      <c r="A52" s="44">
        <v>49</v>
      </c>
      <c r="B52" s="45" t="s">
        <v>184</v>
      </c>
      <c r="C52" s="46" t="s">
        <v>636</v>
      </c>
      <c r="D52" s="46" t="s">
        <v>183</v>
      </c>
      <c r="E52" s="48">
        <v>120</v>
      </c>
      <c r="F52" s="48" t="s">
        <v>514</v>
      </c>
    </row>
    <row r="53" spans="1:6" ht="43.2">
      <c r="A53" s="44">
        <v>50</v>
      </c>
      <c r="B53" s="45" t="s">
        <v>185</v>
      </c>
      <c r="C53" s="46" t="s">
        <v>637</v>
      </c>
      <c r="D53" s="46" t="s">
        <v>186</v>
      </c>
      <c r="E53" s="48">
        <v>180</v>
      </c>
      <c r="F53" s="48" t="s">
        <v>514</v>
      </c>
    </row>
    <row r="54" spans="1:6" ht="43.2">
      <c r="A54" s="44">
        <v>51</v>
      </c>
      <c r="B54" s="45" t="s">
        <v>187</v>
      </c>
      <c r="C54" s="46" t="s">
        <v>638</v>
      </c>
      <c r="D54" s="46" t="s">
        <v>188</v>
      </c>
      <c r="E54" s="48">
        <v>150</v>
      </c>
      <c r="F54" s="48" t="s">
        <v>514</v>
      </c>
    </row>
    <row r="55" spans="1:6" ht="43.2">
      <c r="A55" s="44">
        <v>52</v>
      </c>
      <c r="B55" s="45" t="s">
        <v>189</v>
      </c>
      <c r="C55" s="46" t="s">
        <v>639</v>
      </c>
      <c r="D55" s="46" t="s">
        <v>190</v>
      </c>
      <c r="E55" s="48">
        <v>180</v>
      </c>
      <c r="F55" s="48" t="s">
        <v>514</v>
      </c>
    </row>
    <row r="56" spans="1:6" ht="28.8">
      <c r="A56" s="44">
        <v>53</v>
      </c>
      <c r="B56" s="45" t="s">
        <v>191</v>
      </c>
      <c r="C56" s="46" t="s">
        <v>640</v>
      </c>
      <c r="D56" s="46" t="s">
        <v>192</v>
      </c>
      <c r="E56" s="48">
        <v>180</v>
      </c>
      <c r="F56" s="48" t="s">
        <v>514</v>
      </c>
    </row>
    <row r="57" spans="1:6" ht="43.2">
      <c r="A57" s="44">
        <v>54</v>
      </c>
      <c r="B57" s="45" t="s">
        <v>193</v>
      </c>
      <c r="C57" s="46" t="s">
        <v>641</v>
      </c>
      <c r="D57" s="46" t="s">
        <v>194</v>
      </c>
      <c r="E57" s="48">
        <v>180</v>
      </c>
      <c r="F57" s="48" t="s">
        <v>513</v>
      </c>
    </row>
    <row r="58" spans="1:6" ht="14.4">
      <c r="A58" s="44">
        <v>55</v>
      </c>
      <c r="B58" s="45" t="s">
        <v>195</v>
      </c>
      <c r="C58" s="46" t="s">
        <v>642</v>
      </c>
      <c r="D58" s="46" t="s">
        <v>194</v>
      </c>
      <c r="E58" s="48">
        <v>120</v>
      </c>
      <c r="F58" s="48" t="s">
        <v>518</v>
      </c>
    </row>
    <row r="59" spans="1:6" ht="43.2">
      <c r="A59" s="44">
        <v>56</v>
      </c>
      <c r="B59" s="45" t="s">
        <v>197</v>
      </c>
      <c r="C59" s="46" t="s">
        <v>643</v>
      </c>
      <c r="D59" s="46" t="s">
        <v>198</v>
      </c>
      <c r="E59" s="48">
        <v>180</v>
      </c>
      <c r="F59" s="48" t="s">
        <v>514</v>
      </c>
    </row>
    <row r="60" spans="1:6" ht="28.8">
      <c r="A60" s="44">
        <v>57</v>
      </c>
      <c r="B60" s="45" t="s">
        <v>199</v>
      </c>
      <c r="C60" s="46" t="s">
        <v>644</v>
      </c>
      <c r="D60" s="46" t="s">
        <v>200</v>
      </c>
      <c r="E60" s="48">
        <v>180</v>
      </c>
      <c r="F60" s="48" t="s">
        <v>196</v>
      </c>
    </row>
    <row r="61" spans="1:6" ht="28.8">
      <c r="A61" s="44">
        <v>58</v>
      </c>
      <c r="B61" s="45" t="s">
        <v>201</v>
      </c>
      <c r="C61" s="46" t="s">
        <v>645</v>
      </c>
      <c r="D61" s="46" t="s">
        <v>200</v>
      </c>
      <c r="E61" s="48">
        <v>180</v>
      </c>
      <c r="F61" s="48" t="s">
        <v>514</v>
      </c>
    </row>
    <row r="62" spans="1:6" ht="57.6">
      <c r="A62" s="44">
        <v>59</v>
      </c>
      <c r="B62" s="45" t="s">
        <v>202</v>
      </c>
      <c r="C62" s="46" t="s">
        <v>646</v>
      </c>
      <c r="D62" s="46" t="s">
        <v>203</v>
      </c>
      <c r="E62" s="48">
        <v>180</v>
      </c>
      <c r="F62" s="48" t="s">
        <v>196</v>
      </c>
    </row>
    <row r="63" spans="1:6" ht="28.8">
      <c r="A63" s="44">
        <v>60</v>
      </c>
      <c r="B63" s="45" t="s">
        <v>204</v>
      </c>
      <c r="C63" s="46" t="s">
        <v>647</v>
      </c>
      <c r="D63" s="46" t="s">
        <v>203</v>
      </c>
      <c r="E63" s="48">
        <v>180</v>
      </c>
      <c r="F63" s="48" t="s">
        <v>196</v>
      </c>
    </row>
    <row r="64" spans="1:6" ht="28.8">
      <c r="A64" s="44">
        <v>61</v>
      </c>
      <c r="B64" s="45" t="s">
        <v>205</v>
      </c>
      <c r="C64" s="46" t="s">
        <v>648</v>
      </c>
      <c r="D64" s="46" t="s">
        <v>206</v>
      </c>
      <c r="E64" s="48">
        <v>120</v>
      </c>
      <c r="F64" s="48" t="s">
        <v>514</v>
      </c>
    </row>
    <row r="65" spans="1:6" ht="43.2">
      <c r="A65" s="44">
        <v>62</v>
      </c>
      <c r="B65" s="45" t="s">
        <v>207</v>
      </c>
      <c r="C65" s="46" t="s">
        <v>649</v>
      </c>
      <c r="D65" s="46" t="s">
        <v>206</v>
      </c>
      <c r="E65" s="48">
        <v>120</v>
      </c>
      <c r="F65" s="48" t="s">
        <v>196</v>
      </c>
    </row>
    <row r="66" spans="1:6" ht="28.8">
      <c r="A66" s="44">
        <v>63</v>
      </c>
      <c r="B66" s="45" t="s">
        <v>208</v>
      </c>
      <c r="C66" s="46" t="s">
        <v>650</v>
      </c>
      <c r="D66" s="46" t="s">
        <v>209</v>
      </c>
      <c r="E66" s="48">
        <v>180</v>
      </c>
      <c r="F66" s="48" t="s">
        <v>514</v>
      </c>
    </row>
    <row r="67" spans="1:6" ht="28.8">
      <c r="A67" s="44">
        <v>64</v>
      </c>
      <c r="B67" s="45" t="s">
        <v>210</v>
      </c>
      <c r="C67" s="46" t="s">
        <v>651</v>
      </c>
      <c r="D67" s="46" t="s">
        <v>209</v>
      </c>
      <c r="E67" s="48">
        <v>180</v>
      </c>
      <c r="F67" s="48" t="s">
        <v>514</v>
      </c>
    </row>
    <row r="68" spans="1:6" ht="28.8">
      <c r="A68" s="44">
        <v>65</v>
      </c>
      <c r="B68" s="45" t="s">
        <v>211</v>
      </c>
      <c r="C68" s="46" t="s">
        <v>652</v>
      </c>
      <c r="D68" s="46" t="s">
        <v>212</v>
      </c>
      <c r="E68" s="48">
        <v>180</v>
      </c>
      <c r="F68" s="48" t="s">
        <v>513</v>
      </c>
    </row>
    <row r="69" spans="1:6" ht="57.6">
      <c r="A69" s="44">
        <v>66</v>
      </c>
      <c r="B69" s="45" t="s">
        <v>213</v>
      </c>
      <c r="C69" s="46" t="s">
        <v>653</v>
      </c>
      <c r="D69" s="46" t="s">
        <v>214</v>
      </c>
      <c r="E69" s="48">
        <v>120</v>
      </c>
      <c r="F69" s="48" t="s">
        <v>514</v>
      </c>
    </row>
    <row r="70" spans="1:6" ht="57.6">
      <c r="A70" s="44">
        <v>67</v>
      </c>
      <c r="B70" s="45" t="s">
        <v>215</v>
      </c>
      <c r="C70" s="46" t="s">
        <v>654</v>
      </c>
      <c r="D70" s="46" t="s">
        <v>214</v>
      </c>
      <c r="E70" s="48">
        <v>120</v>
      </c>
      <c r="F70" s="48" t="s">
        <v>514</v>
      </c>
    </row>
    <row r="71" spans="1:6" ht="28.8">
      <c r="A71" s="44">
        <v>68</v>
      </c>
      <c r="B71" s="45" t="s">
        <v>216</v>
      </c>
      <c r="C71" s="46" t="s">
        <v>655</v>
      </c>
      <c r="D71" s="46" t="s">
        <v>217</v>
      </c>
      <c r="E71" s="48">
        <v>180</v>
      </c>
      <c r="F71" s="48" t="s">
        <v>514</v>
      </c>
    </row>
    <row r="72" spans="1:6" ht="28.8">
      <c r="A72" s="44">
        <v>69</v>
      </c>
      <c r="B72" s="45" t="s">
        <v>218</v>
      </c>
      <c r="C72" s="46" t="s">
        <v>656</v>
      </c>
      <c r="D72" s="46" t="s">
        <v>219</v>
      </c>
      <c r="E72" s="48">
        <v>120</v>
      </c>
      <c r="F72" s="42" t="s">
        <v>514</v>
      </c>
    </row>
    <row r="73" spans="1:6" ht="43.2">
      <c r="A73" s="44">
        <v>70</v>
      </c>
      <c r="B73" s="45" t="s">
        <v>220</v>
      </c>
      <c r="C73" s="46" t="s">
        <v>657</v>
      </c>
      <c r="D73" s="46" t="s">
        <v>219</v>
      </c>
      <c r="E73" s="48">
        <v>120</v>
      </c>
      <c r="F73" s="48" t="s">
        <v>514</v>
      </c>
    </row>
    <row r="74" spans="1:6" ht="28.8">
      <c r="A74" s="44">
        <v>71</v>
      </c>
      <c r="B74" s="45" t="s">
        <v>519</v>
      </c>
      <c r="C74" s="46" t="s">
        <v>520</v>
      </c>
      <c r="D74" s="46" t="s">
        <v>537</v>
      </c>
      <c r="E74" s="48">
        <v>180</v>
      </c>
      <c r="F74" s="48" t="s">
        <v>196</v>
      </c>
    </row>
    <row r="75" spans="1:6" ht="28.8">
      <c r="A75" s="44">
        <v>72</v>
      </c>
      <c r="B75" s="45" t="s">
        <v>521</v>
      </c>
      <c r="C75" s="46" t="s">
        <v>522</v>
      </c>
      <c r="D75" s="46" t="s">
        <v>538</v>
      </c>
      <c r="E75" s="48">
        <v>150</v>
      </c>
      <c r="F75" s="48" t="s">
        <v>514</v>
      </c>
    </row>
    <row r="76" spans="1:6" ht="43.2">
      <c r="A76" s="44">
        <v>73</v>
      </c>
      <c r="B76" s="45" t="s">
        <v>523</v>
      </c>
      <c r="C76" s="46" t="s">
        <v>524</v>
      </c>
      <c r="D76" s="46" t="s">
        <v>538</v>
      </c>
      <c r="E76" s="48">
        <v>150</v>
      </c>
      <c r="F76" s="48" t="s">
        <v>514</v>
      </c>
    </row>
    <row r="77" spans="1:6" ht="43.2">
      <c r="A77" s="44">
        <v>74</v>
      </c>
      <c r="B77" s="45" t="s">
        <v>525</v>
      </c>
      <c r="C77" s="46" t="s">
        <v>517</v>
      </c>
      <c r="D77" s="46" t="s">
        <v>539</v>
      </c>
      <c r="E77" s="48">
        <v>120</v>
      </c>
      <c r="F77" s="48" t="s">
        <v>514</v>
      </c>
    </row>
    <row r="78" spans="1:6" ht="28.8">
      <c r="A78" s="44">
        <v>75</v>
      </c>
      <c r="B78" s="45" t="s">
        <v>221</v>
      </c>
      <c r="C78" s="46" t="s">
        <v>658</v>
      </c>
      <c r="D78" s="46" t="s">
        <v>222</v>
      </c>
      <c r="E78" s="48">
        <v>120</v>
      </c>
      <c r="F78" s="48" t="s">
        <v>196</v>
      </c>
    </row>
    <row r="79" spans="1:6" ht="28.8">
      <c r="A79" s="44">
        <v>76</v>
      </c>
      <c r="B79" s="45" t="s">
        <v>223</v>
      </c>
      <c r="C79" s="46" t="s">
        <v>659</v>
      </c>
      <c r="D79" s="46" t="s">
        <v>660</v>
      </c>
      <c r="E79" s="48">
        <v>180</v>
      </c>
      <c r="F79" s="48" t="s">
        <v>196</v>
      </c>
    </row>
    <row r="80" spans="1:6" ht="72">
      <c r="A80" s="44">
        <v>77</v>
      </c>
      <c r="B80" s="45" t="s">
        <v>224</v>
      </c>
      <c r="C80" s="46" t="s">
        <v>661</v>
      </c>
      <c r="D80" s="46" t="s">
        <v>225</v>
      </c>
      <c r="E80" s="48">
        <v>180</v>
      </c>
      <c r="F80" s="48" t="s">
        <v>196</v>
      </c>
    </row>
    <row r="81" spans="1:6" ht="28.8">
      <c r="A81" s="44">
        <v>78</v>
      </c>
      <c r="B81" s="45" t="s">
        <v>226</v>
      </c>
      <c r="C81" s="46" t="s">
        <v>662</v>
      </c>
      <c r="D81" s="46" t="s">
        <v>227</v>
      </c>
      <c r="E81" s="48">
        <v>180</v>
      </c>
      <c r="F81" s="48" t="s">
        <v>196</v>
      </c>
    </row>
    <row r="82" spans="1:6" ht="28.8">
      <c r="A82" s="44">
        <v>79</v>
      </c>
      <c r="B82" s="45" t="s">
        <v>228</v>
      </c>
      <c r="C82" s="46" t="s">
        <v>663</v>
      </c>
      <c r="D82" s="46" t="s">
        <v>229</v>
      </c>
      <c r="E82" s="48">
        <v>180</v>
      </c>
      <c r="F82" s="48" t="s">
        <v>196</v>
      </c>
    </row>
    <row r="83" spans="1:6" ht="28.8">
      <c r="A83" s="44">
        <v>80</v>
      </c>
      <c r="B83" s="45" t="s">
        <v>230</v>
      </c>
      <c r="C83" s="46" t="s">
        <v>664</v>
      </c>
      <c r="D83" s="46" t="s">
        <v>231</v>
      </c>
      <c r="E83" s="48">
        <v>180</v>
      </c>
      <c r="F83" s="48" t="s">
        <v>196</v>
      </c>
    </row>
    <row r="84" spans="1:6" ht="28.8">
      <c r="A84" s="44">
        <v>81</v>
      </c>
      <c r="B84" s="45" t="s">
        <v>232</v>
      </c>
      <c r="C84" s="46" t="s">
        <v>665</v>
      </c>
      <c r="D84" s="46" t="s">
        <v>231</v>
      </c>
      <c r="E84" s="48">
        <v>180</v>
      </c>
      <c r="F84" s="48" t="s">
        <v>196</v>
      </c>
    </row>
    <row r="85" spans="1:6" ht="43.2">
      <c r="A85" s="44">
        <v>82</v>
      </c>
      <c r="B85" s="45" t="s">
        <v>233</v>
      </c>
      <c r="C85" s="46" t="s">
        <v>666</v>
      </c>
      <c r="D85" s="46" t="s">
        <v>667</v>
      </c>
      <c r="E85" s="48">
        <v>120</v>
      </c>
      <c r="F85" s="48" t="s">
        <v>196</v>
      </c>
    </row>
    <row r="86" spans="1:6" ht="57.6">
      <c r="A86" s="44">
        <v>83</v>
      </c>
      <c r="B86" s="45" t="s">
        <v>234</v>
      </c>
      <c r="C86" s="46" t="s">
        <v>668</v>
      </c>
      <c r="D86" s="46" t="s">
        <v>667</v>
      </c>
      <c r="E86" s="48">
        <v>120</v>
      </c>
      <c r="F86" s="48" t="s">
        <v>196</v>
      </c>
    </row>
    <row r="87" spans="1:6" ht="28.8">
      <c r="A87" s="44">
        <v>84</v>
      </c>
      <c r="B87" s="45" t="s">
        <v>235</v>
      </c>
      <c r="C87" s="46" t="s">
        <v>669</v>
      </c>
      <c r="D87" s="46" t="s">
        <v>236</v>
      </c>
      <c r="E87" s="48">
        <v>180</v>
      </c>
      <c r="F87" s="48" t="s">
        <v>196</v>
      </c>
    </row>
    <row r="88" spans="1:6" ht="28.8">
      <c r="A88" s="44">
        <v>85</v>
      </c>
      <c r="B88" s="45" t="s">
        <v>237</v>
      </c>
      <c r="C88" s="46" t="s">
        <v>670</v>
      </c>
      <c r="D88" s="46" t="s">
        <v>238</v>
      </c>
      <c r="E88" s="48">
        <v>180</v>
      </c>
      <c r="F88" s="48" t="s">
        <v>196</v>
      </c>
    </row>
    <row r="89" spans="1:6" ht="28.8">
      <c r="A89" s="44">
        <v>86</v>
      </c>
      <c r="B89" s="45" t="s">
        <v>239</v>
      </c>
      <c r="C89" s="46" t="s">
        <v>671</v>
      </c>
      <c r="D89" s="46" t="s">
        <v>240</v>
      </c>
      <c r="E89" s="48">
        <v>180</v>
      </c>
      <c r="F89" s="48" t="s">
        <v>196</v>
      </c>
    </row>
    <row r="90" spans="1:6" ht="43.2">
      <c r="A90" s="44">
        <v>87</v>
      </c>
      <c r="B90" s="45" t="s">
        <v>241</v>
      </c>
      <c r="C90" s="46" t="s">
        <v>672</v>
      </c>
      <c r="D90" s="46" t="s">
        <v>673</v>
      </c>
      <c r="E90" s="48">
        <v>180</v>
      </c>
      <c r="F90" s="48" t="s">
        <v>196</v>
      </c>
    </row>
    <row r="91" spans="1:6" ht="28.8">
      <c r="A91" s="44">
        <v>88</v>
      </c>
      <c r="B91" s="45" t="s">
        <v>242</v>
      </c>
      <c r="C91" s="46" t="s">
        <v>674</v>
      </c>
      <c r="D91" s="46" t="s">
        <v>243</v>
      </c>
      <c r="E91" s="48">
        <v>120</v>
      </c>
      <c r="F91" s="48" t="s">
        <v>196</v>
      </c>
    </row>
    <row r="92" spans="1:6" ht="28.8">
      <c r="A92" s="44">
        <v>89</v>
      </c>
      <c r="B92" s="45" t="s">
        <v>244</v>
      </c>
      <c r="C92" s="46" t="s">
        <v>675</v>
      </c>
      <c r="D92" s="46" t="s">
        <v>245</v>
      </c>
      <c r="E92" s="48">
        <v>180</v>
      </c>
      <c r="F92" s="48" t="s">
        <v>196</v>
      </c>
    </row>
    <row r="93" spans="1:6" ht="28.8">
      <c r="A93" s="44">
        <v>90</v>
      </c>
      <c r="B93" s="45" t="s">
        <v>246</v>
      </c>
      <c r="C93" s="46" t="s">
        <v>676</v>
      </c>
      <c r="D93" s="46" t="s">
        <v>677</v>
      </c>
      <c r="E93" s="48">
        <v>180</v>
      </c>
      <c r="F93" s="48" t="s">
        <v>196</v>
      </c>
    </row>
    <row r="94" spans="1:6" ht="28.8">
      <c r="A94" s="44">
        <v>91</v>
      </c>
      <c r="B94" s="45" t="s">
        <v>247</v>
      </c>
      <c r="C94" s="46" t="s">
        <v>678</v>
      </c>
      <c r="D94" s="46" t="s">
        <v>248</v>
      </c>
      <c r="E94" s="48">
        <v>180</v>
      </c>
      <c r="F94" s="48" t="s">
        <v>196</v>
      </c>
    </row>
    <row r="95" spans="1:6" ht="28.8">
      <c r="A95" s="44">
        <v>92</v>
      </c>
      <c r="B95" s="45" t="s">
        <v>249</v>
      </c>
      <c r="C95" s="46" t="s">
        <v>679</v>
      </c>
      <c r="D95" s="46" t="s">
        <v>680</v>
      </c>
      <c r="E95" s="48">
        <v>210</v>
      </c>
      <c r="F95" s="48" t="s">
        <v>196</v>
      </c>
    </row>
    <row r="96" spans="1:6" ht="14.4">
      <c r="A96" s="44">
        <v>93</v>
      </c>
      <c r="B96" s="45" t="s">
        <v>250</v>
      </c>
      <c r="C96" s="46" t="s">
        <v>681</v>
      </c>
      <c r="D96" s="46" t="s">
        <v>251</v>
      </c>
      <c r="E96" s="48">
        <v>180</v>
      </c>
      <c r="F96" s="48" t="s">
        <v>196</v>
      </c>
    </row>
    <row r="97" spans="1:6" ht="28.8">
      <c r="A97" s="44">
        <v>94</v>
      </c>
      <c r="B97" s="45" t="s">
        <v>252</v>
      </c>
      <c r="C97" s="46" t="s">
        <v>682</v>
      </c>
      <c r="D97" s="46" t="s">
        <v>683</v>
      </c>
      <c r="E97" s="48">
        <v>180</v>
      </c>
      <c r="F97" s="48" t="s">
        <v>196</v>
      </c>
    </row>
    <row r="98" spans="1:6" ht="28.8">
      <c r="A98" s="44">
        <v>95</v>
      </c>
      <c r="B98" s="45" t="s">
        <v>253</v>
      </c>
      <c r="C98" s="46" t="s">
        <v>684</v>
      </c>
      <c r="D98" s="46" t="s">
        <v>254</v>
      </c>
      <c r="E98" s="48">
        <v>180</v>
      </c>
      <c r="F98" s="48" t="s">
        <v>196</v>
      </c>
    </row>
    <row r="99" spans="1:6" ht="43.2">
      <c r="A99" s="44">
        <v>96</v>
      </c>
      <c r="B99" s="45" t="s">
        <v>255</v>
      </c>
      <c r="C99" s="46" t="s">
        <v>685</v>
      </c>
      <c r="D99" s="46" t="s">
        <v>254</v>
      </c>
      <c r="E99" s="48">
        <v>180</v>
      </c>
      <c r="F99" s="48" t="s">
        <v>515</v>
      </c>
    </row>
    <row r="100" spans="1:6" ht="43.2">
      <c r="A100" s="44">
        <v>97</v>
      </c>
      <c r="B100" s="45" t="s">
        <v>256</v>
      </c>
      <c r="C100" s="46" t="s">
        <v>686</v>
      </c>
      <c r="D100" s="46" t="s">
        <v>257</v>
      </c>
      <c r="E100" s="48">
        <v>180</v>
      </c>
      <c r="F100" s="48" t="s">
        <v>196</v>
      </c>
    </row>
    <row r="101" spans="1:6" ht="43.2">
      <c r="A101" s="44">
        <v>98</v>
      </c>
      <c r="B101" s="45" t="s">
        <v>258</v>
      </c>
      <c r="C101" s="46" t="s">
        <v>687</v>
      </c>
      <c r="D101" s="46" t="s">
        <v>257</v>
      </c>
      <c r="E101" s="48">
        <v>180</v>
      </c>
      <c r="F101" s="48" t="s">
        <v>196</v>
      </c>
    </row>
    <row r="102" spans="1:6" ht="28.8">
      <c r="A102" s="44">
        <v>99</v>
      </c>
      <c r="B102" s="45" t="s">
        <v>259</v>
      </c>
      <c r="C102" s="46" t="s">
        <v>688</v>
      </c>
      <c r="D102" s="46" t="s">
        <v>260</v>
      </c>
      <c r="E102" s="48">
        <v>180</v>
      </c>
      <c r="F102" s="48" t="s">
        <v>196</v>
      </c>
    </row>
    <row r="103" spans="1:6" ht="43.2">
      <c r="A103" s="44">
        <v>100</v>
      </c>
      <c r="B103" s="45" t="s">
        <v>261</v>
      </c>
      <c r="C103" s="46" t="s">
        <v>689</v>
      </c>
      <c r="D103" s="46" t="s">
        <v>260</v>
      </c>
      <c r="E103" s="48">
        <v>180</v>
      </c>
      <c r="F103" s="48" t="s">
        <v>196</v>
      </c>
    </row>
    <row r="104" spans="1:6" ht="57.6">
      <c r="A104" s="44">
        <v>101</v>
      </c>
      <c r="B104" s="45" t="s">
        <v>262</v>
      </c>
      <c r="C104" s="46" t="s">
        <v>690</v>
      </c>
      <c r="D104" s="46" t="s">
        <v>263</v>
      </c>
      <c r="E104" s="48">
        <v>180</v>
      </c>
      <c r="F104" s="48" t="s">
        <v>514</v>
      </c>
    </row>
    <row r="105" spans="1:6" ht="43.2">
      <c r="A105" s="44">
        <v>102</v>
      </c>
      <c r="B105" s="45" t="s">
        <v>264</v>
      </c>
      <c r="C105" s="46" t="s">
        <v>691</v>
      </c>
      <c r="D105" s="46" t="s">
        <v>265</v>
      </c>
      <c r="E105" s="48">
        <v>120</v>
      </c>
      <c r="F105" s="48" t="s">
        <v>514</v>
      </c>
    </row>
    <row r="106" spans="1:6" ht="43.2">
      <c r="A106" s="44">
        <v>103</v>
      </c>
      <c r="B106" s="45" t="s">
        <v>266</v>
      </c>
      <c r="C106" s="46" t="s">
        <v>692</v>
      </c>
      <c r="D106" s="46" t="s">
        <v>265</v>
      </c>
      <c r="E106" s="48">
        <v>120</v>
      </c>
      <c r="F106" s="48" t="s">
        <v>514</v>
      </c>
    </row>
    <row r="107" spans="1:6" ht="43.2">
      <c r="A107" s="44">
        <v>104</v>
      </c>
      <c r="B107" s="45" t="s">
        <v>267</v>
      </c>
      <c r="C107" s="46" t="s">
        <v>693</v>
      </c>
      <c r="D107" s="46" t="s">
        <v>694</v>
      </c>
      <c r="E107" s="48">
        <v>180</v>
      </c>
      <c r="F107" s="48" t="s">
        <v>513</v>
      </c>
    </row>
    <row r="108" spans="1:6" ht="57.6">
      <c r="A108" s="44">
        <v>105</v>
      </c>
      <c r="B108" s="45" t="s">
        <v>268</v>
      </c>
      <c r="C108" s="46" t="s">
        <v>695</v>
      </c>
      <c r="D108" s="46" t="s">
        <v>269</v>
      </c>
      <c r="E108" s="48">
        <v>180</v>
      </c>
      <c r="F108" s="48" t="s">
        <v>514</v>
      </c>
    </row>
    <row r="109" spans="1:6" ht="43.2">
      <c r="A109" s="44">
        <v>106</v>
      </c>
      <c r="B109" s="45" t="s">
        <v>270</v>
      </c>
      <c r="C109" s="46" t="s">
        <v>696</v>
      </c>
      <c r="D109" s="46" t="s">
        <v>271</v>
      </c>
      <c r="E109" s="48">
        <v>180</v>
      </c>
      <c r="F109" s="48" t="s">
        <v>514</v>
      </c>
    </row>
    <row r="110" spans="1:6" ht="28.8">
      <c r="A110" s="44">
        <v>107</v>
      </c>
      <c r="B110" s="45" t="s">
        <v>272</v>
      </c>
      <c r="C110" s="46" t="s">
        <v>697</v>
      </c>
      <c r="D110" s="46" t="s">
        <v>273</v>
      </c>
      <c r="E110" s="48">
        <v>180</v>
      </c>
      <c r="F110" s="48" t="s">
        <v>514</v>
      </c>
    </row>
    <row r="111" spans="1:6" ht="72">
      <c r="A111" s="44">
        <v>108</v>
      </c>
      <c r="B111" s="45" t="s">
        <v>274</v>
      </c>
      <c r="C111" s="46" t="s">
        <v>698</v>
      </c>
      <c r="D111" s="46" t="s">
        <v>275</v>
      </c>
      <c r="E111" s="48">
        <v>180</v>
      </c>
      <c r="F111" s="48" t="s">
        <v>196</v>
      </c>
    </row>
    <row r="112" spans="1:6" ht="28.8">
      <c r="A112" s="44">
        <v>109</v>
      </c>
      <c r="B112" s="45" t="s">
        <v>276</v>
      </c>
      <c r="C112" s="46" t="s">
        <v>699</v>
      </c>
      <c r="D112" s="46" t="s">
        <v>275</v>
      </c>
      <c r="E112" s="48">
        <v>180</v>
      </c>
      <c r="F112" s="48" t="s">
        <v>515</v>
      </c>
    </row>
    <row r="113" spans="1:6" ht="57.6">
      <c r="A113" s="44">
        <v>110</v>
      </c>
      <c r="B113" s="45" t="s">
        <v>277</v>
      </c>
      <c r="C113" s="46" t="s">
        <v>700</v>
      </c>
      <c r="D113" s="46" t="s">
        <v>275</v>
      </c>
      <c r="E113" s="48">
        <v>180</v>
      </c>
      <c r="F113" s="48" t="s">
        <v>514</v>
      </c>
    </row>
    <row r="114" spans="1:6" ht="28.8">
      <c r="A114" s="44">
        <v>111</v>
      </c>
      <c r="B114" s="45" t="s">
        <v>278</v>
      </c>
      <c r="C114" s="46" t="s">
        <v>701</v>
      </c>
      <c r="D114" s="46" t="s">
        <v>279</v>
      </c>
      <c r="E114" s="48">
        <v>180</v>
      </c>
      <c r="F114" s="48" t="s">
        <v>196</v>
      </c>
    </row>
    <row r="115" spans="1:6" ht="43.2">
      <c r="A115" s="44">
        <v>112</v>
      </c>
      <c r="B115" s="45" t="s">
        <v>280</v>
      </c>
      <c r="C115" s="46" t="s">
        <v>702</v>
      </c>
      <c r="D115" s="46" t="s">
        <v>703</v>
      </c>
      <c r="E115" s="48">
        <v>180</v>
      </c>
      <c r="F115" s="48" t="s">
        <v>196</v>
      </c>
    </row>
    <row r="116" spans="1:6" ht="28.8">
      <c r="A116" s="44">
        <v>113</v>
      </c>
      <c r="B116" s="45" t="s">
        <v>281</v>
      </c>
      <c r="C116" s="46" t="s">
        <v>704</v>
      </c>
      <c r="D116" s="46" t="s">
        <v>705</v>
      </c>
      <c r="E116" s="48">
        <v>180</v>
      </c>
      <c r="F116" s="48" t="s">
        <v>196</v>
      </c>
    </row>
    <row r="117" spans="1:6" ht="28.8">
      <c r="A117" s="44">
        <v>114</v>
      </c>
      <c r="B117" s="45" t="s">
        <v>282</v>
      </c>
      <c r="C117" s="46" t="s">
        <v>706</v>
      </c>
      <c r="D117" s="46" t="s">
        <v>283</v>
      </c>
      <c r="E117" s="48">
        <v>180</v>
      </c>
      <c r="F117" s="48" t="s">
        <v>196</v>
      </c>
    </row>
    <row r="118" spans="1:6" ht="28.8">
      <c r="A118" s="44">
        <v>115</v>
      </c>
      <c r="B118" s="45" t="s">
        <v>284</v>
      </c>
      <c r="C118" s="46" t="s">
        <v>707</v>
      </c>
      <c r="D118" s="46" t="s">
        <v>285</v>
      </c>
      <c r="E118" s="48">
        <v>180</v>
      </c>
      <c r="F118" s="48" t="s">
        <v>196</v>
      </c>
    </row>
    <row r="119" spans="1:6" ht="28.8">
      <c r="A119" s="44">
        <v>116</v>
      </c>
      <c r="B119" s="45" t="s">
        <v>286</v>
      </c>
      <c r="C119" s="46" t="s">
        <v>708</v>
      </c>
      <c r="D119" s="46" t="s">
        <v>709</v>
      </c>
      <c r="E119" s="48">
        <v>180</v>
      </c>
      <c r="F119" s="48" t="s">
        <v>196</v>
      </c>
    </row>
    <row r="120" spans="1:6" ht="28.8">
      <c r="A120" s="44">
        <v>117</v>
      </c>
      <c r="B120" s="45" t="s">
        <v>287</v>
      </c>
      <c r="C120" s="46" t="s">
        <v>710</v>
      </c>
      <c r="D120" s="46" t="s">
        <v>711</v>
      </c>
      <c r="E120" s="48">
        <v>180</v>
      </c>
      <c r="F120" s="48" t="s">
        <v>196</v>
      </c>
    </row>
    <row r="121" spans="1:6" ht="28.8">
      <c r="A121" s="44">
        <v>118</v>
      </c>
      <c r="B121" s="45" t="s">
        <v>288</v>
      </c>
      <c r="C121" s="46" t="s">
        <v>712</v>
      </c>
      <c r="D121" s="46" t="s">
        <v>713</v>
      </c>
      <c r="E121" s="48">
        <v>180</v>
      </c>
      <c r="F121" s="48" t="s">
        <v>196</v>
      </c>
    </row>
    <row r="122" spans="1:6" ht="43.2">
      <c r="A122" s="44">
        <v>119</v>
      </c>
      <c r="B122" s="45" t="s">
        <v>289</v>
      </c>
      <c r="C122" s="46" t="s">
        <v>714</v>
      </c>
      <c r="D122" s="46" t="s">
        <v>290</v>
      </c>
      <c r="E122" s="48">
        <v>180</v>
      </c>
      <c r="F122" s="48" t="s">
        <v>196</v>
      </c>
    </row>
    <row r="123" spans="1:6" ht="43.2">
      <c r="A123" s="44">
        <v>120</v>
      </c>
      <c r="B123" s="45" t="s">
        <v>291</v>
      </c>
      <c r="C123" s="46" t="s">
        <v>715</v>
      </c>
      <c r="D123" s="46" t="s">
        <v>290</v>
      </c>
      <c r="E123" s="48">
        <v>180</v>
      </c>
      <c r="F123" s="48" t="s">
        <v>196</v>
      </c>
    </row>
    <row r="124" spans="1:6" ht="72">
      <c r="A124" s="44">
        <v>121</v>
      </c>
      <c r="B124" s="45" t="s">
        <v>292</v>
      </c>
      <c r="C124" s="46" t="s">
        <v>716</v>
      </c>
      <c r="D124" s="46" t="s">
        <v>293</v>
      </c>
      <c r="E124" s="48">
        <v>180</v>
      </c>
      <c r="F124" s="48" t="s">
        <v>513</v>
      </c>
    </row>
    <row r="125" spans="1:6" ht="43.2">
      <c r="A125" s="44">
        <v>122</v>
      </c>
      <c r="B125" s="45" t="s">
        <v>294</v>
      </c>
      <c r="C125" s="46" t="s">
        <v>717</v>
      </c>
      <c r="D125" s="46" t="s">
        <v>295</v>
      </c>
      <c r="E125" s="48">
        <v>150</v>
      </c>
      <c r="F125" s="48" t="s">
        <v>526</v>
      </c>
    </row>
    <row r="126" spans="1:6" ht="43.2">
      <c r="A126" s="44">
        <v>123</v>
      </c>
      <c r="B126" s="45" t="s">
        <v>296</v>
      </c>
      <c r="C126" s="46" t="s">
        <v>718</v>
      </c>
      <c r="D126" s="46" t="s">
        <v>719</v>
      </c>
      <c r="E126" s="48">
        <v>150</v>
      </c>
      <c r="F126" s="48" t="s">
        <v>526</v>
      </c>
    </row>
    <row r="127" spans="1:6" ht="43.2">
      <c r="A127" s="44">
        <v>124</v>
      </c>
      <c r="B127" s="45" t="s">
        <v>297</v>
      </c>
      <c r="C127" s="46" t="s">
        <v>720</v>
      </c>
      <c r="D127" s="46" t="s">
        <v>295</v>
      </c>
      <c r="E127" s="48">
        <v>150</v>
      </c>
      <c r="F127" s="48" t="s">
        <v>513</v>
      </c>
    </row>
    <row r="128" spans="1:6" ht="43.2">
      <c r="A128" s="44">
        <v>125</v>
      </c>
      <c r="B128" s="45" t="s">
        <v>298</v>
      </c>
      <c r="C128" s="46" t="s">
        <v>721</v>
      </c>
      <c r="D128" s="46" t="s">
        <v>299</v>
      </c>
      <c r="E128" s="48">
        <v>150</v>
      </c>
      <c r="F128" s="48" t="s">
        <v>526</v>
      </c>
    </row>
    <row r="129" spans="1:6" ht="28.8">
      <c r="A129" s="44">
        <v>126</v>
      </c>
      <c r="B129" s="45" t="s">
        <v>300</v>
      </c>
      <c r="C129" s="46" t="s">
        <v>722</v>
      </c>
      <c r="D129" s="46" t="s">
        <v>299</v>
      </c>
      <c r="E129" s="48">
        <v>150</v>
      </c>
      <c r="F129" s="48" t="s">
        <v>526</v>
      </c>
    </row>
    <row r="130" spans="1:6" ht="57.6">
      <c r="A130" s="44">
        <v>127</v>
      </c>
      <c r="B130" s="45" t="s">
        <v>301</v>
      </c>
      <c r="C130" s="46" t="s">
        <v>723</v>
      </c>
      <c r="D130" s="46" t="s">
        <v>302</v>
      </c>
      <c r="E130" s="48">
        <v>180</v>
      </c>
      <c r="F130" s="48" t="s">
        <v>515</v>
      </c>
    </row>
    <row r="131" spans="1:6" ht="28.8">
      <c r="A131" s="44">
        <v>128</v>
      </c>
      <c r="B131" s="45" t="s">
        <v>303</v>
      </c>
      <c r="C131" s="46" t="s">
        <v>724</v>
      </c>
      <c r="D131" s="46" t="s">
        <v>304</v>
      </c>
      <c r="E131" s="48">
        <v>180</v>
      </c>
      <c r="F131" s="48" t="s">
        <v>515</v>
      </c>
    </row>
    <row r="132" spans="1:6" ht="43.2">
      <c r="A132" s="44">
        <v>129</v>
      </c>
      <c r="B132" s="45" t="s">
        <v>305</v>
      </c>
      <c r="C132" s="46" t="s">
        <v>725</v>
      </c>
      <c r="D132" s="46" t="s">
        <v>304</v>
      </c>
      <c r="E132" s="48">
        <v>180</v>
      </c>
      <c r="F132" s="48" t="s">
        <v>513</v>
      </c>
    </row>
    <row r="133" spans="1:6" ht="28.8">
      <c r="A133" s="44">
        <v>130</v>
      </c>
      <c r="B133" s="45" t="s">
        <v>306</v>
      </c>
      <c r="C133" s="46" t="s">
        <v>726</v>
      </c>
      <c r="D133" s="46" t="s">
        <v>307</v>
      </c>
      <c r="E133" s="48">
        <v>180</v>
      </c>
      <c r="F133" s="48" t="s">
        <v>514</v>
      </c>
    </row>
    <row r="134" spans="1:6" ht="57.6">
      <c r="A134" s="44">
        <v>131</v>
      </c>
      <c r="B134" s="45" t="s">
        <v>308</v>
      </c>
      <c r="C134" s="46" t="s">
        <v>727</v>
      </c>
      <c r="D134" s="46" t="s">
        <v>309</v>
      </c>
      <c r="E134" s="48">
        <v>120</v>
      </c>
      <c r="F134" s="48" t="s">
        <v>196</v>
      </c>
    </row>
    <row r="135" spans="1:6" ht="43.2">
      <c r="A135" s="44">
        <v>132</v>
      </c>
      <c r="B135" s="45" t="s">
        <v>310</v>
      </c>
      <c r="C135" s="46" t="s">
        <v>728</v>
      </c>
      <c r="D135" s="46" t="s">
        <v>311</v>
      </c>
      <c r="E135" s="48">
        <v>180</v>
      </c>
      <c r="F135" s="48" t="s">
        <v>514</v>
      </c>
    </row>
    <row r="136" spans="1:6" ht="57.6">
      <c r="A136" s="44">
        <v>133</v>
      </c>
      <c r="B136" s="45" t="s">
        <v>312</v>
      </c>
      <c r="C136" s="46" t="s">
        <v>729</v>
      </c>
      <c r="D136" s="46" t="s">
        <v>311</v>
      </c>
      <c r="E136" s="48">
        <v>120</v>
      </c>
      <c r="F136" s="48" t="s">
        <v>514</v>
      </c>
    </row>
    <row r="137" spans="1:6" ht="28.8">
      <c r="A137" s="44">
        <v>134</v>
      </c>
      <c r="B137" s="45" t="s">
        <v>313</v>
      </c>
      <c r="C137" s="46" t="s">
        <v>730</v>
      </c>
      <c r="D137" s="46" t="s">
        <v>314</v>
      </c>
      <c r="E137" s="48">
        <v>180</v>
      </c>
      <c r="F137" s="48" t="s">
        <v>515</v>
      </c>
    </row>
    <row r="138" spans="1:6" ht="43.2">
      <c r="A138" s="44">
        <v>135</v>
      </c>
      <c r="B138" s="45" t="s">
        <v>315</v>
      </c>
      <c r="C138" s="46" t="s">
        <v>731</v>
      </c>
      <c r="D138" s="46" t="s">
        <v>316</v>
      </c>
      <c r="E138" s="48">
        <v>180</v>
      </c>
      <c r="F138" s="48" t="s">
        <v>196</v>
      </c>
    </row>
    <row r="139" spans="1:6" ht="43.2">
      <c r="A139" s="44">
        <v>136</v>
      </c>
      <c r="B139" s="45" t="s">
        <v>317</v>
      </c>
      <c r="C139" s="46" t="s">
        <v>732</v>
      </c>
      <c r="D139" s="46" t="s">
        <v>316</v>
      </c>
      <c r="E139" s="48">
        <v>120</v>
      </c>
      <c r="F139" s="48" t="s">
        <v>196</v>
      </c>
    </row>
    <row r="140" spans="1:6" ht="57.6">
      <c r="A140" s="44">
        <v>137</v>
      </c>
      <c r="B140" s="45" t="s">
        <v>318</v>
      </c>
      <c r="C140" s="46" t="s">
        <v>733</v>
      </c>
      <c r="D140" s="46" t="s">
        <v>319</v>
      </c>
      <c r="E140" s="48">
        <v>120</v>
      </c>
      <c r="F140" s="48" t="s">
        <v>196</v>
      </c>
    </row>
    <row r="141" spans="1:6" ht="28.8">
      <c r="A141" s="44">
        <v>138</v>
      </c>
      <c r="B141" s="45" t="s">
        <v>527</v>
      </c>
      <c r="C141" s="46" t="s">
        <v>528</v>
      </c>
      <c r="D141" s="46" t="s">
        <v>540</v>
      </c>
      <c r="E141" s="48">
        <v>180</v>
      </c>
      <c r="F141" s="48" t="s">
        <v>196</v>
      </c>
    </row>
    <row r="142" spans="1:6" ht="57.6">
      <c r="A142" s="44">
        <v>139</v>
      </c>
      <c r="B142" s="45" t="s">
        <v>529</v>
      </c>
      <c r="C142" s="46" t="s">
        <v>530</v>
      </c>
      <c r="D142" s="46" t="s">
        <v>540</v>
      </c>
      <c r="E142" s="48">
        <v>120</v>
      </c>
      <c r="F142" s="48" t="s">
        <v>514</v>
      </c>
    </row>
    <row r="143" spans="1:6" ht="14.4">
      <c r="A143" s="44">
        <v>140</v>
      </c>
      <c r="B143" s="45" t="s">
        <v>531</v>
      </c>
      <c r="C143" s="46" t="s">
        <v>532</v>
      </c>
      <c r="D143" s="46" t="s">
        <v>541</v>
      </c>
      <c r="E143" s="48">
        <v>180</v>
      </c>
      <c r="F143" s="48" t="s">
        <v>196</v>
      </c>
    </row>
    <row r="144" spans="1:6" ht="43.2">
      <c r="A144" s="44">
        <v>141</v>
      </c>
      <c r="B144" s="45" t="s">
        <v>533</v>
      </c>
      <c r="C144" s="46" t="s">
        <v>534</v>
      </c>
      <c r="D144" s="46" t="s">
        <v>541</v>
      </c>
      <c r="E144" s="48">
        <v>180</v>
      </c>
      <c r="F144" s="48" t="s">
        <v>196</v>
      </c>
    </row>
    <row r="145" spans="1:6" ht="43.2">
      <c r="A145" s="44">
        <v>142</v>
      </c>
      <c r="B145" s="45" t="s">
        <v>542</v>
      </c>
      <c r="C145" s="46" t="s">
        <v>543</v>
      </c>
      <c r="D145" s="46" t="s">
        <v>544</v>
      </c>
      <c r="E145" s="48"/>
      <c r="F145" s="48"/>
    </row>
    <row r="146" spans="1:6" ht="57.6">
      <c r="A146" s="44">
        <v>143</v>
      </c>
      <c r="B146" s="45" t="s">
        <v>545</v>
      </c>
      <c r="C146" s="46" t="s">
        <v>546</v>
      </c>
      <c r="D146" s="46" t="s">
        <v>544</v>
      </c>
      <c r="E146" s="48"/>
      <c r="F146" s="48"/>
    </row>
    <row r="147" spans="1:6" ht="57.6">
      <c r="A147" s="44">
        <v>144</v>
      </c>
      <c r="B147" s="45" t="s">
        <v>547</v>
      </c>
      <c r="C147" s="46" t="s">
        <v>548</v>
      </c>
      <c r="D147" s="46" t="s">
        <v>549</v>
      </c>
      <c r="E147" s="48"/>
      <c r="F147" s="48"/>
    </row>
    <row r="148" spans="1:6" ht="43.2">
      <c r="A148" s="44">
        <v>145</v>
      </c>
      <c r="B148" s="45" t="s">
        <v>550</v>
      </c>
      <c r="C148" s="46" t="s">
        <v>551</v>
      </c>
      <c r="D148" s="46" t="s">
        <v>549</v>
      </c>
      <c r="E148" s="48"/>
      <c r="F148" s="48"/>
    </row>
    <row r="149" spans="1:6" ht="43.2">
      <c r="A149" s="44">
        <v>146</v>
      </c>
      <c r="B149" s="45" t="s">
        <v>320</v>
      </c>
      <c r="C149" s="46" t="s">
        <v>734</v>
      </c>
      <c r="D149" s="46" t="s">
        <v>735</v>
      </c>
      <c r="E149" s="48">
        <v>120</v>
      </c>
      <c r="F149" s="48" t="s">
        <v>196</v>
      </c>
    </row>
    <row r="150" spans="1:6" ht="57.6">
      <c r="A150" s="44">
        <v>147</v>
      </c>
      <c r="B150" s="45" t="s">
        <v>321</v>
      </c>
      <c r="C150" s="46" t="s">
        <v>736</v>
      </c>
      <c r="D150" s="46" t="s">
        <v>735</v>
      </c>
      <c r="E150" s="48">
        <v>120</v>
      </c>
      <c r="F150" s="48" t="s">
        <v>196</v>
      </c>
    </row>
    <row r="151" spans="1:6" ht="43.2">
      <c r="A151" s="44">
        <v>148</v>
      </c>
      <c r="B151" s="45" t="s">
        <v>322</v>
      </c>
      <c r="C151" s="46" t="s">
        <v>737</v>
      </c>
      <c r="D151" s="46" t="s">
        <v>323</v>
      </c>
      <c r="E151" s="48">
        <v>180</v>
      </c>
      <c r="F151" s="48" t="s">
        <v>196</v>
      </c>
    </row>
    <row r="152" spans="1:6" ht="43.2">
      <c r="A152" s="44">
        <v>149</v>
      </c>
      <c r="B152" s="45" t="s">
        <v>324</v>
      </c>
      <c r="C152" s="46" t="s">
        <v>738</v>
      </c>
      <c r="D152" s="46" t="s">
        <v>739</v>
      </c>
      <c r="E152" s="48">
        <v>120</v>
      </c>
      <c r="F152" s="48" t="s">
        <v>196</v>
      </c>
    </row>
    <row r="153" spans="1:6" ht="28.8">
      <c r="A153" s="44">
        <v>150</v>
      </c>
      <c r="B153" s="45" t="s">
        <v>325</v>
      </c>
      <c r="C153" s="46" t="s">
        <v>740</v>
      </c>
      <c r="D153" s="46" t="s">
        <v>739</v>
      </c>
      <c r="E153" s="48">
        <v>150</v>
      </c>
      <c r="F153" s="48" t="s">
        <v>196</v>
      </c>
    </row>
    <row r="154" spans="1:6" ht="43.2">
      <c r="A154" s="44">
        <v>151</v>
      </c>
      <c r="B154" s="45" t="s">
        <v>326</v>
      </c>
      <c r="C154" s="46" t="s">
        <v>741</v>
      </c>
      <c r="D154" s="46" t="s">
        <v>742</v>
      </c>
      <c r="E154" s="48">
        <v>150</v>
      </c>
      <c r="F154" s="48" t="s">
        <v>196</v>
      </c>
    </row>
    <row r="155" spans="1:6" ht="43.2">
      <c r="A155" s="44">
        <v>152</v>
      </c>
      <c r="B155" s="45" t="s">
        <v>327</v>
      </c>
      <c r="C155" s="46" t="s">
        <v>743</v>
      </c>
      <c r="D155" s="46" t="s">
        <v>744</v>
      </c>
      <c r="E155" s="48">
        <v>180</v>
      </c>
      <c r="F155" s="48" t="s">
        <v>196</v>
      </c>
    </row>
    <row r="156" spans="1:6" ht="28.8">
      <c r="A156" s="44">
        <v>153</v>
      </c>
      <c r="B156" s="45" t="s">
        <v>328</v>
      </c>
      <c r="C156" s="46" t="s">
        <v>745</v>
      </c>
      <c r="D156" s="46" t="s">
        <v>746</v>
      </c>
      <c r="E156" s="48">
        <v>120</v>
      </c>
      <c r="F156" s="48" t="s">
        <v>196</v>
      </c>
    </row>
    <row r="157" spans="1:6" ht="28.8">
      <c r="A157" s="44">
        <v>154</v>
      </c>
      <c r="B157" s="45" t="s">
        <v>329</v>
      </c>
      <c r="C157" s="46" t="s">
        <v>747</v>
      </c>
      <c r="D157" s="46" t="s">
        <v>748</v>
      </c>
      <c r="E157" s="48">
        <v>120</v>
      </c>
      <c r="F157" s="48" t="s">
        <v>196</v>
      </c>
    </row>
    <row r="158" spans="1:6" ht="28.8">
      <c r="A158" s="44">
        <v>155</v>
      </c>
      <c r="B158" s="45" t="s">
        <v>330</v>
      </c>
      <c r="C158" s="46" t="s">
        <v>749</v>
      </c>
      <c r="D158" s="46" t="s">
        <v>750</v>
      </c>
      <c r="E158" s="48">
        <v>120</v>
      </c>
      <c r="F158" s="48" t="s">
        <v>514</v>
      </c>
    </row>
    <row r="159" spans="1:6" ht="28.8">
      <c r="A159" s="44">
        <v>156</v>
      </c>
      <c r="B159" s="45" t="s">
        <v>331</v>
      </c>
      <c r="C159" s="46" t="s">
        <v>751</v>
      </c>
      <c r="D159" s="46" t="s">
        <v>752</v>
      </c>
      <c r="E159" s="48">
        <v>120</v>
      </c>
      <c r="F159" s="48" t="s">
        <v>196</v>
      </c>
    </row>
    <row r="160" spans="1:6" ht="57.6">
      <c r="A160" s="44">
        <v>157</v>
      </c>
      <c r="B160" s="45" t="s">
        <v>332</v>
      </c>
      <c r="C160" s="46" t="s">
        <v>753</v>
      </c>
      <c r="D160" s="46" t="s">
        <v>754</v>
      </c>
      <c r="E160" s="48">
        <v>120</v>
      </c>
      <c r="F160" s="48" t="s">
        <v>196</v>
      </c>
    </row>
    <row r="161" spans="1:6" ht="14.4">
      <c r="A161" s="44">
        <v>158</v>
      </c>
      <c r="B161" s="45" t="s">
        <v>333</v>
      </c>
      <c r="C161" s="46" t="s">
        <v>755</v>
      </c>
      <c r="D161" s="46" t="s">
        <v>334</v>
      </c>
      <c r="E161" s="48">
        <v>120</v>
      </c>
      <c r="F161" s="48" t="s">
        <v>196</v>
      </c>
    </row>
    <row r="162" spans="1:6" ht="28.8">
      <c r="A162" s="44">
        <v>159</v>
      </c>
      <c r="B162" s="45" t="s">
        <v>335</v>
      </c>
      <c r="C162" s="46" t="s">
        <v>756</v>
      </c>
      <c r="D162" s="46" t="s">
        <v>757</v>
      </c>
      <c r="E162" s="48">
        <v>120</v>
      </c>
      <c r="F162" s="48" t="s">
        <v>196</v>
      </c>
    </row>
    <row r="163" spans="1:6" ht="28.8">
      <c r="A163" s="44">
        <v>160</v>
      </c>
      <c r="B163" s="45" t="s">
        <v>336</v>
      </c>
      <c r="C163" s="46" t="s">
        <v>758</v>
      </c>
      <c r="D163" s="46" t="s">
        <v>337</v>
      </c>
      <c r="E163" s="48">
        <v>120</v>
      </c>
      <c r="F163" s="48" t="s">
        <v>196</v>
      </c>
    </row>
    <row r="164" spans="1:6" ht="43.2">
      <c r="A164" s="44">
        <v>161</v>
      </c>
      <c r="B164" s="45" t="s">
        <v>338</v>
      </c>
      <c r="C164" s="46" t="s">
        <v>759</v>
      </c>
      <c r="D164" s="46" t="s">
        <v>339</v>
      </c>
      <c r="E164" s="48">
        <v>120</v>
      </c>
      <c r="F164" s="48" t="s">
        <v>196</v>
      </c>
    </row>
    <row r="165" spans="1:6" ht="28.8">
      <c r="A165" s="44">
        <v>162</v>
      </c>
      <c r="B165" s="45" t="s">
        <v>340</v>
      </c>
      <c r="C165" s="46" t="s">
        <v>760</v>
      </c>
      <c r="D165" s="46" t="s">
        <v>761</v>
      </c>
      <c r="E165" s="48">
        <v>120</v>
      </c>
      <c r="F165" s="48" t="s">
        <v>196</v>
      </c>
    </row>
    <row r="166" spans="1:6" ht="43.2">
      <c r="A166" s="44">
        <v>163</v>
      </c>
      <c r="B166" s="45" t="s">
        <v>341</v>
      </c>
      <c r="C166" s="46" t="s">
        <v>762</v>
      </c>
      <c r="D166" s="46" t="s">
        <v>763</v>
      </c>
      <c r="E166" s="48">
        <v>120</v>
      </c>
      <c r="F166" s="48" t="s">
        <v>196</v>
      </c>
    </row>
    <row r="167" spans="1:6" ht="28.8">
      <c r="A167" s="44">
        <v>164</v>
      </c>
      <c r="B167" s="45" t="s">
        <v>342</v>
      </c>
      <c r="C167" s="46" t="s">
        <v>764</v>
      </c>
      <c r="D167" s="46" t="s">
        <v>765</v>
      </c>
      <c r="E167" s="48">
        <v>120</v>
      </c>
      <c r="F167" s="48" t="s">
        <v>196</v>
      </c>
    </row>
    <row r="168" spans="1:6" ht="43.2">
      <c r="A168" s="44">
        <v>165</v>
      </c>
      <c r="B168" s="45" t="s">
        <v>343</v>
      </c>
      <c r="C168" s="46" t="s">
        <v>766</v>
      </c>
      <c r="D168" s="46" t="s">
        <v>767</v>
      </c>
      <c r="E168" s="48">
        <v>120</v>
      </c>
      <c r="F168" s="48" t="s">
        <v>196</v>
      </c>
    </row>
    <row r="169" spans="1:6" ht="28.8">
      <c r="A169" s="44">
        <v>166</v>
      </c>
      <c r="B169" s="45" t="s">
        <v>344</v>
      </c>
      <c r="C169" s="46" t="s">
        <v>768</v>
      </c>
      <c r="D169" s="46" t="s">
        <v>345</v>
      </c>
      <c r="E169" s="48">
        <v>120</v>
      </c>
      <c r="F169" s="48" t="s">
        <v>196</v>
      </c>
    </row>
    <row r="170" spans="1:6" ht="28.8">
      <c r="A170" s="44">
        <v>167</v>
      </c>
      <c r="B170" s="45" t="s">
        <v>346</v>
      </c>
      <c r="C170" s="46" t="s">
        <v>769</v>
      </c>
      <c r="D170" s="46" t="s">
        <v>770</v>
      </c>
      <c r="E170" s="48">
        <v>180</v>
      </c>
      <c r="F170" s="48" t="s">
        <v>196</v>
      </c>
    </row>
    <row r="171" spans="1:6" ht="28.8">
      <c r="A171" s="44">
        <v>168</v>
      </c>
      <c r="B171" s="45" t="s">
        <v>347</v>
      </c>
      <c r="C171" s="46" t="s">
        <v>771</v>
      </c>
      <c r="D171" s="46" t="s">
        <v>770</v>
      </c>
      <c r="E171" s="48">
        <v>180</v>
      </c>
      <c r="F171" s="48" t="s">
        <v>196</v>
      </c>
    </row>
    <row r="172" spans="1:6" ht="43.2">
      <c r="A172" s="44">
        <v>169</v>
      </c>
      <c r="B172" s="45" t="s">
        <v>348</v>
      </c>
      <c r="C172" s="46" t="s">
        <v>772</v>
      </c>
      <c r="D172" s="46" t="s">
        <v>349</v>
      </c>
      <c r="E172" s="48">
        <v>180</v>
      </c>
      <c r="F172" s="48" t="s">
        <v>196</v>
      </c>
    </row>
    <row r="173" spans="1:6" ht="43.2">
      <c r="A173" s="44">
        <v>170</v>
      </c>
      <c r="B173" s="45" t="s">
        <v>350</v>
      </c>
      <c r="C173" s="46" t="s">
        <v>773</v>
      </c>
      <c r="D173" s="46" t="s">
        <v>351</v>
      </c>
      <c r="E173" s="48">
        <v>180</v>
      </c>
      <c r="F173" s="48" t="s">
        <v>196</v>
      </c>
    </row>
    <row r="174" spans="1:6" ht="57.6">
      <c r="A174" s="44">
        <v>171</v>
      </c>
      <c r="B174" s="45" t="s">
        <v>352</v>
      </c>
      <c r="C174" s="46" t="s">
        <v>774</v>
      </c>
      <c r="D174" s="46" t="s">
        <v>353</v>
      </c>
      <c r="E174" s="48">
        <v>180</v>
      </c>
      <c r="F174" s="48" t="s">
        <v>196</v>
      </c>
    </row>
    <row r="175" spans="1:6" ht="43.2">
      <c r="A175" s="44">
        <v>172</v>
      </c>
      <c r="B175" s="45" t="s">
        <v>354</v>
      </c>
      <c r="C175" s="46" t="s">
        <v>775</v>
      </c>
      <c r="D175" s="46" t="s">
        <v>353</v>
      </c>
      <c r="E175" s="48">
        <v>180</v>
      </c>
      <c r="F175" s="48" t="s">
        <v>196</v>
      </c>
    </row>
    <row r="176" spans="1:6" ht="28.8">
      <c r="A176" s="44">
        <v>173</v>
      </c>
      <c r="B176" s="45" t="s">
        <v>355</v>
      </c>
      <c r="C176" s="46" t="s">
        <v>776</v>
      </c>
      <c r="D176" s="46" t="s">
        <v>356</v>
      </c>
      <c r="E176" s="48">
        <v>180</v>
      </c>
      <c r="F176" s="48" t="s">
        <v>196</v>
      </c>
    </row>
    <row r="177" spans="1:6" ht="28.8">
      <c r="A177" s="44">
        <v>174</v>
      </c>
      <c r="B177" s="45" t="s">
        <v>357</v>
      </c>
      <c r="C177" s="46" t="s">
        <v>777</v>
      </c>
      <c r="D177" s="46" t="s">
        <v>358</v>
      </c>
      <c r="E177" s="48">
        <v>180</v>
      </c>
      <c r="F177" s="48" t="s">
        <v>196</v>
      </c>
    </row>
    <row r="178" spans="1:6" ht="28.8">
      <c r="A178" s="44">
        <v>175</v>
      </c>
      <c r="B178" s="45" t="s">
        <v>359</v>
      </c>
      <c r="C178" s="46" t="s">
        <v>778</v>
      </c>
      <c r="D178" s="46" t="s">
        <v>360</v>
      </c>
      <c r="E178" s="48">
        <v>180</v>
      </c>
      <c r="F178" s="48" t="s">
        <v>196</v>
      </c>
    </row>
    <row r="179" spans="1:6" ht="43.2">
      <c r="A179" s="44">
        <v>176</v>
      </c>
      <c r="B179" s="45" t="s">
        <v>361</v>
      </c>
      <c r="C179" s="46" t="s">
        <v>779</v>
      </c>
      <c r="D179" s="46" t="s">
        <v>362</v>
      </c>
      <c r="E179" s="48">
        <v>180</v>
      </c>
      <c r="F179" s="48" t="s">
        <v>515</v>
      </c>
    </row>
    <row r="180" spans="1:6" ht="72">
      <c r="A180" s="44">
        <v>177</v>
      </c>
      <c r="B180" s="45" t="s">
        <v>363</v>
      </c>
      <c r="C180" s="46" t="s">
        <v>780</v>
      </c>
      <c r="D180" s="46" t="s">
        <v>566</v>
      </c>
      <c r="E180" s="48">
        <v>240</v>
      </c>
      <c r="F180" s="48" t="s">
        <v>513</v>
      </c>
    </row>
    <row r="181" spans="1:6" ht="43.2">
      <c r="A181" s="44">
        <v>178</v>
      </c>
      <c r="B181" s="45" t="s">
        <v>364</v>
      </c>
      <c r="C181" s="46" t="s">
        <v>781</v>
      </c>
      <c r="D181" s="46" t="s">
        <v>365</v>
      </c>
      <c r="E181" s="48">
        <v>180</v>
      </c>
      <c r="F181" s="48" t="s">
        <v>514</v>
      </c>
    </row>
    <row r="182" spans="1:6" ht="28.8">
      <c r="A182" s="44">
        <v>179</v>
      </c>
      <c r="B182" s="45" t="s">
        <v>366</v>
      </c>
      <c r="C182" s="46" t="s">
        <v>782</v>
      </c>
      <c r="D182" s="46" t="s">
        <v>367</v>
      </c>
      <c r="E182" s="48">
        <v>120</v>
      </c>
      <c r="F182" s="48" t="s">
        <v>514</v>
      </c>
    </row>
    <row r="183" spans="1:6" ht="28.8">
      <c r="A183" s="44">
        <v>180</v>
      </c>
      <c r="B183" s="45" t="s">
        <v>368</v>
      </c>
      <c r="C183" s="46" t="s">
        <v>783</v>
      </c>
      <c r="D183" s="46" t="s">
        <v>369</v>
      </c>
      <c r="E183" s="48">
        <v>150</v>
      </c>
      <c r="F183" s="48" t="s">
        <v>514</v>
      </c>
    </row>
    <row r="184" spans="1:6" ht="28.8">
      <c r="A184" s="44">
        <v>181</v>
      </c>
      <c r="B184" s="45" t="s">
        <v>370</v>
      </c>
      <c r="C184" s="46" t="s">
        <v>784</v>
      </c>
      <c r="D184" s="46" t="s">
        <v>369</v>
      </c>
      <c r="E184" s="48">
        <v>150</v>
      </c>
      <c r="F184" s="48" t="s">
        <v>514</v>
      </c>
    </row>
    <row r="185" spans="1:6" ht="28.8">
      <c r="A185" s="44">
        <v>182</v>
      </c>
      <c r="B185" s="45" t="s">
        <v>371</v>
      </c>
      <c r="C185" s="46" t="s">
        <v>785</v>
      </c>
      <c r="D185" s="46" t="s">
        <v>372</v>
      </c>
      <c r="E185" s="48">
        <v>180</v>
      </c>
      <c r="F185" s="48" t="s">
        <v>514</v>
      </c>
    </row>
    <row r="186" spans="1:6" ht="57.6">
      <c r="A186" s="44">
        <v>183</v>
      </c>
      <c r="B186" s="45" t="s">
        <v>373</v>
      </c>
      <c r="C186" s="46" t="s">
        <v>786</v>
      </c>
      <c r="D186" s="46" t="s">
        <v>374</v>
      </c>
      <c r="E186" s="48">
        <v>180</v>
      </c>
      <c r="F186" s="48" t="s">
        <v>514</v>
      </c>
    </row>
    <row r="187" spans="1:6" ht="28.8">
      <c r="A187" s="44">
        <v>184</v>
      </c>
      <c r="B187" s="45" t="s">
        <v>375</v>
      </c>
      <c r="C187" s="46" t="s">
        <v>787</v>
      </c>
      <c r="D187" s="46" t="s">
        <v>376</v>
      </c>
      <c r="E187" s="48">
        <v>120</v>
      </c>
      <c r="F187" s="48" t="s">
        <v>514</v>
      </c>
    </row>
    <row r="188" spans="1:6" ht="28.8">
      <c r="A188" s="44">
        <v>185</v>
      </c>
      <c r="B188" s="45" t="s">
        <v>377</v>
      </c>
      <c r="C188" s="46" t="s">
        <v>788</v>
      </c>
      <c r="D188" s="46" t="s">
        <v>378</v>
      </c>
      <c r="E188" s="48">
        <v>120</v>
      </c>
      <c r="F188" s="48" t="s">
        <v>514</v>
      </c>
    </row>
    <row r="189" spans="1:6" ht="43.2">
      <c r="A189" s="44">
        <v>186</v>
      </c>
      <c r="B189" s="45" t="s">
        <v>379</v>
      </c>
      <c r="C189" s="46" t="s">
        <v>789</v>
      </c>
      <c r="D189" s="46" t="s">
        <v>380</v>
      </c>
      <c r="E189" s="48">
        <v>120</v>
      </c>
      <c r="F189" s="48" t="s">
        <v>514</v>
      </c>
    </row>
    <row r="190" spans="1:6" ht="43.2">
      <c r="A190" s="44">
        <v>187</v>
      </c>
      <c r="B190" s="45" t="s">
        <v>381</v>
      </c>
      <c r="C190" s="46" t="s">
        <v>790</v>
      </c>
      <c r="D190" s="46" t="s">
        <v>382</v>
      </c>
      <c r="E190" s="48">
        <v>120</v>
      </c>
      <c r="F190" s="48" t="s">
        <v>514</v>
      </c>
    </row>
    <row r="191" spans="1:6" ht="57.6">
      <c r="A191" s="44">
        <v>188</v>
      </c>
      <c r="B191" s="45" t="s">
        <v>383</v>
      </c>
      <c r="C191" s="46" t="s">
        <v>791</v>
      </c>
      <c r="D191" s="46" t="s">
        <v>384</v>
      </c>
      <c r="E191" s="48">
        <v>120</v>
      </c>
      <c r="F191" s="48" t="s">
        <v>514</v>
      </c>
    </row>
    <row r="192" spans="1:6" ht="43.2">
      <c r="A192" s="44">
        <v>189</v>
      </c>
      <c r="B192" s="45" t="s">
        <v>385</v>
      </c>
      <c r="C192" s="46" t="s">
        <v>792</v>
      </c>
      <c r="D192" s="46" t="s">
        <v>386</v>
      </c>
      <c r="E192" s="48">
        <v>120</v>
      </c>
      <c r="F192" s="48" t="s">
        <v>513</v>
      </c>
    </row>
    <row r="193" spans="1:6" ht="28.8">
      <c r="A193" s="44">
        <v>190</v>
      </c>
      <c r="B193" s="45" t="s">
        <v>535</v>
      </c>
      <c r="C193" s="46" t="s">
        <v>793</v>
      </c>
      <c r="D193" s="46" t="s">
        <v>794</v>
      </c>
      <c r="E193" s="48">
        <v>120</v>
      </c>
      <c r="F193" s="48" t="s">
        <v>196</v>
      </c>
    </row>
    <row r="194" spans="1:6" ht="43.2">
      <c r="A194" s="44">
        <v>191</v>
      </c>
      <c r="B194" s="45" t="s">
        <v>552</v>
      </c>
      <c r="C194" s="46" t="s">
        <v>553</v>
      </c>
      <c r="D194" s="46" t="s">
        <v>554</v>
      </c>
      <c r="E194" s="48">
        <v>120</v>
      </c>
      <c r="F194" s="48" t="s">
        <v>795</v>
      </c>
    </row>
    <row r="195" spans="1:6" ht="43.2">
      <c r="A195" s="44">
        <v>192</v>
      </c>
      <c r="B195" s="45" t="s">
        <v>555</v>
      </c>
      <c r="C195" s="46" t="s">
        <v>556</v>
      </c>
      <c r="D195" s="46" t="s">
        <v>557</v>
      </c>
      <c r="E195" s="48"/>
      <c r="F195" s="48"/>
    </row>
    <row r="196" spans="1:6" ht="28.8">
      <c r="A196" s="44">
        <v>193</v>
      </c>
      <c r="B196" s="45" t="s">
        <v>558</v>
      </c>
      <c r="C196" s="46" t="s">
        <v>559</v>
      </c>
      <c r="D196" s="46" t="s">
        <v>560</v>
      </c>
      <c r="E196" s="48"/>
      <c r="F196" s="48"/>
    </row>
    <row r="197" spans="1:6" ht="28.8">
      <c r="A197" s="44">
        <v>194</v>
      </c>
      <c r="B197" s="45" t="s">
        <v>387</v>
      </c>
      <c r="C197" s="46" t="s">
        <v>796</v>
      </c>
      <c r="D197" s="46" t="s">
        <v>388</v>
      </c>
      <c r="E197" s="48">
        <v>180</v>
      </c>
      <c r="F197" s="48" t="s">
        <v>196</v>
      </c>
    </row>
    <row r="198" spans="1:6" ht="28.8">
      <c r="A198" s="44">
        <v>195</v>
      </c>
      <c r="B198" s="45" t="s">
        <v>389</v>
      </c>
      <c r="C198" s="46" t="s">
        <v>797</v>
      </c>
      <c r="D198" s="46" t="s">
        <v>798</v>
      </c>
      <c r="E198" s="48">
        <v>120</v>
      </c>
      <c r="F198" s="48" t="s">
        <v>514</v>
      </c>
    </row>
    <row r="199" spans="1:6" ht="28.8">
      <c r="A199" s="44">
        <v>196</v>
      </c>
      <c r="B199" s="45" t="s">
        <v>390</v>
      </c>
      <c r="C199" s="46" t="s">
        <v>799</v>
      </c>
      <c r="D199" s="46" t="s">
        <v>800</v>
      </c>
      <c r="E199" s="48">
        <v>180</v>
      </c>
      <c r="F199" s="48" t="s">
        <v>196</v>
      </c>
    </row>
    <row r="200" spans="1:6" ht="28.8">
      <c r="A200" s="44">
        <v>197</v>
      </c>
      <c r="B200" s="45" t="s">
        <v>391</v>
      </c>
      <c r="C200" s="46" t="s">
        <v>801</v>
      </c>
      <c r="D200" s="46" t="s">
        <v>802</v>
      </c>
      <c r="E200" s="48">
        <v>150</v>
      </c>
      <c r="F200" s="48" t="s">
        <v>196</v>
      </c>
    </row>
    <row r="201" spans="1:6" ht="28.8">
      <c r="A201" s="44">
        <v>198</v>
      </c>
      <c r="B201" s="45" t="s">
        <v>392</v>
      </c>
      <c r="C201" s="46" t="s">
        <v>803</v>
      </c>
      <c r="D201" s="46" t="s">
        <v>804</v>
      </c>
      <c r="E201" s="48">
        <v>120</v>
      </c>
      <c r="F201" s="48" t="s">
        <v>196</v>
      </c>
    </row>
    <row r="202" spans="1:6" ht="43.2">
      <c r="A202" s="44">
        <v>199</v>
      </c>
      <c r="B202" s="45" t="s">
        <v>393</v>
      </c>
      <c r="C202" s="46" t="s">
        <v>805</v>
      </c>
      <c r="D202" s="46" t="s">
        <v>394</v>
      </c>
      <c r="E202" s="48">
        <v>180</v>
      </c>
      <c r="F202" s="48" t="s">
        <v>514</v>
      </c>
    </row>
    <row r="203" spans="1:6" ht="14.4">
      <c r="A203" s="44">
        <v>200</v>
      </c>
      <c r="B203" s="45" t="s">
        <v>395</v>
      </c>
      <c r="C203" s="46" t="s">
        <v>806</v>
      </c>
      <c r="D203" s="46" t="s">
        <v>396</v>
      </c>
      <c r="E203" s="48">
        <v>180</v>
      </c>
      <c r="F203" s="48" t="s">
        <v>514</v>
      </c>
    </row>
    <row r="204" spans="1:6" ht="43.2">
      <c r="A204" s="44">
        <v>201</v>
      </c>
      <c r="B204" s="45" t="s">
        <v>397</v>
      </c>
      <c r="C204" s="46" t="s">
        <v>807</v>
      </c>
      <c r="D204" s="46" t="s">
        <v>396</v>
      </c>
      <c r="E204" s="48">
        <v>120</v>
      </c>
      <c r="F204" s="48" t="s">
        <v>514</v>
      </c>
    </row>
    <row r="205" spans="1:6" ht="28.8">
      <c r="A205" s="44">
        <v>202</v>
      </c>
      <c r="B205" s="45" t="s">
        <v>398</v>
      </c>
      <c r="C205" s="46" t="s">
        <v>808</v>
      </c>
      <c r="D205" s="46" t="s">
        <v>399</v>
      </c>
      <c r="E205" s="48">
        <v>120</v>
      </c>
      <c r="F205" s="48" t="s">
        <v>514</v>
      </c>
    </row>
    <row r="206" spans="1:6" ht="43.2">
      <c r="A206" s="44">
        <v>203</v>
      </c>
      <c r="B206" s="45" t="s">
        <v>400</v>
      </c>
      <c r="C206" s="46" t="s">
        <v>809</v>
      </c>
      <c r="D206" s="46" t="s">
        <v>399</v>
      </c>
      <c r="E206" s="48">
        <v>120</v>
      </c>
      <c r="F206" s="48" t="s">
        <v>196</v>
      </c>
    </row>
    <row r="207" spans="1:6" ht="57.6">
      <c r="A207" s="44">
        <v>204</v>
      </c>
      <c r="B207" s="45" t="s">
        <v>401</v>
      </c>
      <c r="C207" s="46" t="s">
        <v>810</v>
      </c>
      <c r="D207" s="46" t="s">
        <v>399</v>
      </c>
      <c r="E207" s="48">
        <v>120</v>
      </c>
      <c r="F207" s="48" t="s">
        <v>515</v>
      </c>
    </row>
    <row r="208" spans="1:6" ht="28.8">
      <c r="A208" s="44">
        <v>205</v>
      </c>
      <c r="B208" s="45" t="s">
        <v>402</v>
      </c>
      <c r="C208" s="46" t="s">
        <v>811</v>
      </c>
      <c r="D208" s="46" t="s">
        <v>403</v>
      </c>
      <c r="E208" s="48">
        <v>120</v>
      </c>
      <c r="F208" s="48" t="s">
        <v>196</v>
      </c>
    </row>
    <row r="209" spans="1:6" ht="28.8">
      <c r="A209" s="44">
        <v>206</v>
      </c>
      <c r="B209" s="45" t="s">
        <v>404</v>
      </c>
      <c r="C209" s="46" t="s">
        <v>812</v>
      </c>
      <c r="D209" s="46" t="s">
        <v>405</v>
      </c>
      <c r="E209" s="48">
        <v>120</v>
      </c>
      <c r="F209" s="48" t="s">
        <v>514</v>
      </c>
    </row>
    <row r="210" spans="1:6" ht="14.4">
      <c r="A210" s="44">
        <v>207</v>
      </c>
      <c r="B210" s="45" t="s">
        <v>406</v>
      </c>
      <c r="C210" s="46" t="s">
        <v>813</v>
      </c>
      <c r="D210" s="46" t="s">
        <v>405</v>
      </c>
      <c r="E210" s="48">
        <v>120</v>
      </c>
      <c r="F210" s="48" t="s">
        <v>196</v>
      </c>
    </row>
    <row r="211" spans="1:6" ht="28.8">
      <c r="A211" s="44">
        <v>208</v>
      </c>
      <c r="B211" s="45" t="s">
        <v>407</v>
      </c>
      <c r="C211" s="46" t="s">
        <v>814</v>
      </c>
      <c r="D211" s="46" t="s">
        <v>408</v>
      </c>
      <c r="E211" s="48">
        <v>180</v>
      </c>
      <c r="F211" s="48" t="s">
        <v>514</v>
      </c>
    </row>
    <row r="212" spans="1:6" ht="28.8">
      <c r="A212" s="44">
        <v>209</v>
      </c>
      <c r="B212" s="45" t="s">
        <v>409</v>
      </c>
      <c r="C212" s="46" t="s">
        <v>815</v>
      </c>
      <c r="D212" s="46" t="s">
        <v>410</v>
      </c>
      <c r="E212" s="48">
        <v>180</v>
      </c>
      <c r="F212" s="48" t="s">
        <v>514</v>
      </c>
    </row>
    <row r="213" spans="1:6" ht="43.2">
      <c r="A213" s="44">
        <v>210</v>
      </c>
      <c r="B213" s="45" t="s">
        <v>411</v>
      </c>
      <c r="C213" s="46" t="s">
        <v>816</v>
      </c>
      <c r="D213" s="46" t="s">
        <v>412</v>
      </c>
      <c r="E213" s="48">
        <v>180</v>
      </c>
      <c r="F213" s="48" t="s">
        <v>514</v>
      </c>
    </row>
    <row r="214" spans="1:6" ht="28.8">
      <c r="A214" s="44">
        <v>211</v>
      </c>
      <c r="B214" s="45" t="s">
        <v>413</v>
      </c>
      <c r="C214" s="46" t="s">
        <v>817</v>
      </c>
      <c r="D214" s="46" t="s">
        <v>414</v>
      </c>
      <c r="E214" s="48">
        <v>180</v>
      </c>
      <c r="F214" s="48" t="s">
        <v>514</v>
      </c>
    </row>
    <row r="215" spans="1:6" ht="28.8">
      <c r="A215" s="44">
        <v>212</v>
      </c>
      <c r="B215" s="45" t="s">
        <v>415</v>
      </c>
      <c r="C215" s="46" t="s">
        <v>818</v>
      </c>
      <c r="D215" s="46" t="s">
        <v>416</v>
      </c>
      <c r="E215" s="48">
        <v>180</v>
      </c>
      <c r="F215" s="48" t="s">
        <v>514</v>
      </c>
    </row>
    <row r="216" spans="1:6" ht="14.4">
      <c r="A216" s="44">
        <v>213</v>
      </c>
      <c r="B216" s="45" t="s">
        <v>417</v>
      </c>
      <c r="C216" s="46" t="s">
        <v>819</v>
      </c>
      <c r="D216" s="46" t="s">
        <v>416</v>
      </c>
      <c r="E216" s="48">
        <v>180</v>
      </c>
      <c r="F216" s="48" t="s">
        <v>196</v>
      </c>
    </row>
    <row r="217" spans="1:6" ht="57.6">
      <c r="A217" s="44">
        <v>214</v>
      </c>
      <c r="B217" s="45" t="s">
        <v>418</v>
      </c>
      <c r="C217" s="46" t="s">
        <v>820</v>
      </c>
      <c r="D217" s="46" t="s">
        <v>419</v>
      </c>
      <c r="E217" s="48">
        <v>120</v>
      </c>
      <c r="F217" s="48" t="s">
        <v>515</v>
      </c>
    </row>
    <row r="218" spans="1:6" ht="57.6">
      <c r="A218" s="44">
        <v>215</v>
      </c>
      <c r="B218" s="45" t="s">
        <v>420</v>
      </c>
      <c r="C218" s="46" t="s">
        <v>821</v>
      </c>
      <c r="D218" s="46" t="s">
        <v>419</v>
      </c>
      <c r="E218" s="48">
        <v>180</v>
      </c>
      <c r="F218" s="48" t="s">
        <v>514</v>
      </c>
    </row>
    <row r="219" spans="1:6" ht="57.6">
      <c r="A219" s="44">
        <v>216</v>
      </c>
      <c r="B219" s="45" t="s">
        <v>421</v>
      </c>
      <c r="C219" s="46" t="s">
        <v>822</v>
      </c>
      <c r="D219" s="46" t="s">
        <v>422</v>
      </c>
      <c r="E219" s="48">
        <v>120</v>
      </c>
      <c r="F219" s="48" t="s">
        <v>514</v>
      </c>
    </row>
    <row r="220" spans="1:6" ht="28.8">
      <c r="A220" s="44">
        <v>217</v>
      </c>
      <c r="B220" s="45" t="s">
        <v>423</v>
      </c>
      <c r="C220" s="46" t="s">
        <v>823</v>
      </c>
      <c r="D220" s="46" t="s">
        <v>422</v>
      </c>
      <c r="E220" s="48">
        <v>120</v>
      </c>
      <c r="F220" s="48" t="s">
        <v>514</v>
      </c>
    </row>
    <row r="221" spans="1:6" ht="28.8">
      <c r="A221" s="44">
        <v>218</v>
      </c>
      <c r="B221" s="45" t="s">
        <v>424</v>
      </c>
      <c r="C221" s="46" t="s">
        <v>824</v>
      </c>
      <c r="D221" s="46" t="s">
        <v>425</v>
      </c>
      <c r="E221" s="48">
        <v>150</v>
      </c>
      <c r="F221" s="48" t="s">
        <v>514</v>
      </c>
    </row>
    <row r="222" spans="1:6" ht="28.8">
      <c r="A222" s="44">
        <v>219</v>
      </c>
      <c r="B222" s="45" t="s">
        <v>426</v>
      </c>
      <c r="C222" s="46" t="s">
        <v>825</v>
      </c>
      <c r="D222" s="46" t="s">
        <v>427</v>
      </c>
      <c r="E222" s="48">
        <v>120</v>
      </c>
      <c r="F222" s="48" t="s">
        <v>196</v>
      </c>
    </row>
    <row r="223" spans="1:6" ht="28.8">
      <c r="A223" s="44">
        <v>220</v>
      </c>
      <c r="B223" s="45" t="s">
        <v>561</v>
      </c>
      <c r="C223" s="46" t="s">
        <v>562</v>
      </c>
      <c r="D223" s="46" t="s">
        <v>563</v>
      </c>
      <c r="E223" s="48"/>
      <c r="F223" s="48"/>
    </row>
    <row r="224" spans="1:6" ht="43.2">
      <c r="A224" s="44">
        <v>221</v>
      </c>
      <c r="B224" s="45" t="s">
        <v>428</v>
      </c>
      <c r="C224" s="46" t="s">
        <v>826</v>
      </c>
      <c r="D224" s="46" t="s">
        <v>429</v>
      </c>
      <c r="E224" s="48">
        <v>180</v>
      </c>
      <c r="F224" s="48" t="s">
        <v>196</v>
      </c>
    </row>
    <row r="225" spans="1:6" ht="14.4">
      <c r="A225" s="44">
        <v>222</v>
      </c>
      <c r="B225" s="45" t="s">
        <v>430</v>
      </c>
      <c r="C225" s="46" t="s">
        <v>827</v>
      </c>
      <c r="D225" s="46" t="s">
        <v>431</v>
      </c>
      <c r="E225" s="48">
        <v>180</v>
      </c>
      <c r="F225" s="48" t="s">
        <v>196</v>
      </c>
    </row>
    <row r="226" spans="1:6" ht="14.4">
      <c r="A226" s="44">
        <v>223</v>
      </c>
      <c r="B226" s="45" t="s">
        <v>432</v>
      </c>
      <c r="C226" s="46" t="s">
        <v>828</v>
      </c>
      <c r="D226" s="46" t="s">
        <v>431</v>
      </c>
      <c r="E226" s="48">
        <v>180</v>
      </c>
      <c r="F226" s="48" t="s">
        <v>196</v>
      </c>
    </row>
    <row r="227" spans="1:6" ht="14.4">
      <c r="A227" s="44">
        <v>224</v>
      </c>
      <c r="B227" s="45" t="s">
        <v>433</v>
      </c>
      <c r="C227" s="46" t="s">
        <v>829</v>
      </c>
      <c r="D227" s="46" t="s">
        <v>434</v>
      </c>
      <c r="E227" s="48">
        <v>120</v>
      </c>
      <c r="F227" s="48" t="s">
        <v>526</v>
      </c>
    </row>
    <row r="228" spans="1:6" ht="14.4">
      <c r="A228" s="44">
        <v>225</v>
      </c>
      <c r="B228" s="45" t="s">
        <v>435</v>
      </c>
      <c r="C228" s="46" t="s">
        <v>830</v>
      </c>
      <c r="D228" s="46" t="s">
        <v>434</v>
      </c>
      <c r="E228" s="48">
        <v>180</v>
      </c>
      <c r="F228" s="48" t="s">
        <v>196</v>
      </c>
    </row>
    <row r="229" spans="1:6" ht="14.4">
      <c r="A229" s="44">
        <v>226</v>
      </c>
      <c r="B229" s="45" t="s">
        <v>436</v>
      </c>
      <c r="C229" s="46" t="s">
        <v>831</v>
      </c>
      <c r="D229" s="46" t="s">
        <v>437</v>
      </c>
      <c r="E229" s="48">
        <v>180</v>
      </c>
      <c r="F229" s="48" t="s">
        <v>196</v>
      </c>
    </row>
    <row r="230" spans="1:6" ht="14.4">
      <c r="A230" s="44">
        <v>227</v>
      </c>
      <c r="B230" s="45" t="s">
        <v>438</v>
      </c>
      <c r="C230" s="46" t="s">
        <v>832</v>
      </c>
      <c r="D230" s="46" t="s">
        <v>437</v>
      </c>
      <c r="E230" s="48">
        <v>120</v>
      </c>
      <c r="F230" s="48" t="s">
        <v>196</v>
      </c>
    </row>
    <row r="231" spans="1:6" ht="14.4">
      <c r="A231" s="44">
        <v>228</v>
      </c>
      <c r="B231" s="45" t="s">
        <v>439</v>
      </c>
      <c r="C231" s="46" t="s">
        <v>833</v>
      </c>
      <c r="D231" s="46" t="s">
        <v>440</v>
      </c>
      <c r="E231" s="48">
        <v>120</v>
      </c>
      <c r="F231" s="48" t="s">
        <v>196</v>
      </c>
    </row>
    <row r="232" spans="1:6" ht="43.2">
      <c r="A232" s="44">
        <v>229</v>
      </c>
      <c r="B232" s="45" t="s">
        <v>441</v>
      </c>
      <c r="C232" s="46" t="s">
        <v>834</v>
      </c>
      <c r="D232" s="46" t="s">
        <v>442</v>
      </c>
      <c r="E232" s="48">
        <v>180</v>
      </c>
      <c r="F232" s="48" t="s">
        <v>514</v>
      </c>
    </row>
    <row r="233" spans="1:6" ht="57.6">
      <c r="A233" s="44">
        <v>230</v>
      </c>
      <c r="B233" s="45" t="s">
        <v>443</v>
      </c>
      <c r="C233" s="46" t="s">
        <v>835</v>
      </c>
      <c r="D233" s="46" t="s">
        <v>444</v>
      </c>
      <c r="E233" s="48">
        <v>180</v>
      </c>
      <c r="F233" s="48" t="s">
        <v>196</v>
      </c>
    </row>
    <row r="234" spans="1:6" ht="57.6">
      <c r="A234" s="44">
        <v>231</v>
      </c>
      <c r="B234" s="45" t="s">
        <v>445</v>
      </c>
      <c r="C234" s="46" t="s">
        <v>836</v>
      </c>
      <c r="D234" s="46" t="s">
        <v>837</v>
      </c>
      <c r="E234" s="48">
        <v>180</v>
      </c>
      <c r="F234" s="48" t="s">
        <v>196</v>
      </c>
    </row>
    <row r="235" spans="1:6" ht="28.8">
      <c r="A235" s="44">
        <v>232</v>
      </c>
      <c r="B235" s="49" t="s">
        <v>446</v>
      </c>
      <c r="C235" s="46" t="s">
        <v>838</v>
      </c>
      <c r="D235" s="46" t="s">
        <v>839</v>
      </c>
      <c r="E235" s="48">
        <v>180</v>
      </c>
      <c r="F235" s="48" t="s">
        <v>196</v>
      </c>
    </row>
    <row r="236" spans="1:6" ht="28.8">
      <c r="A236" s="44">
        <v>233</v>
      </c>
      <c r="B236" s="45" t="s">
        <v>447</v>
      </c>
      <c r="C236" s="46" t="s">
        <v>840</v>
      </c>
      <c r="D236" s="46" t="s">
        <v>841</v>
      </c>
      <c r="E236" s="48">
        <v>150</v>
      </c>
      <c r="F236" s="48" t="s">
        <v>196</v>
      </c>
    </row>
    <row r="237" spans="1:6" ht="28.8">
      <c r="A237" s="44">
        <v>234</v>
      </c>
      <c r="B237" s="45" t="s">
        <v>448</v>
      </c>
      <c r="C237" s="46" t="s">
        <v>842</v>
      </c>
      <c r="D237" s="46" t="s">
        <v>843</v>
      </c>
      <c r="E237" s="48">
        <v>150</v>
      </c>
      <c r="F237" s="48" t="s">
        <v>196</v>
      </c>
    </row>
    <row r="238" spans="1:6" ht="28.8">
      <c r="A238" s="44">
        <v>235</v>
      </c>
      <c r="B238" s="45" t="s">
        <v>449</v>
      </c>
      <c r="C238" s="46" t="s">
        <v>844</v>
      </c>
      <c r="D238" s="46" t="s">
        <v>845</v>
      </c>
      <c r="E238" s="48">
        <v>120</v>
      </c>
      <c r="F238" s="48" t="s">
        <v>196</v>
      </c>
    </row>
    <row r="239" spans="1:6" ht="43.2">
      <c r="A239" s="44">
        <v>236</v>
      </c>
      <c r="B239" s="45" t="s">
        <v>450</v>
      </c>
      <c r="C239" s="46" t="s">
        <v>846</v>
      </c>
      <c r="D239" s="46" t="s">
        <v>451</v>
      </c>
      <c r="E239" s="48">
        <v>150</v>
      </c>
      <c r="F239" s="48" t="s">
        <v>514</v>
      </c>
    </row>
    <row r="240" spans="1:6" ht="28.8">
      <c r="A240" s="44">
        <v>237</v>
      </c>
      <c r="B240" s="45" t="s">
        <v>452</v>
      </c>
      <c r="C240" s="46" t="s">
        <v>847</v>
      </c>
      <c r="D240" s="46" t="s">
        <v>451</v>
      </c>
      <c r="E240" s="48">
        <v>150</v>
      </c>
      <c r="F240" s="48" t="s">
        <v>514</v>
      </c>
    </row>
    <row r="241" spans="1:6" ht="28.8">
      <c r="A241" s="44">
        <v>238</v>
      </c>
      <c r="B241" s="45" t="s">
        <v>453</v>
      </c>
      <c r="C241" s="46" t="s">
        <v>848</v>
      </c>
      <c r="D241" s="46" t="s">
        <v>454</v>
      </c>
      <c r="E241" s="48">
        <v>180</v>
      </c>
      <c r="F241" s="48" t="s">
        <v>196</v>
      </c>
    </row>
    <row r="242" spans="1:6" ht="28.8">
      <c r="A242" s="44">
        <v>239</v>
      </c>
      <c r="B242" s="45" t="s">
        <v>455</v>
      </c>
      <c r="C242" s="46" t="s">
        <v>849</v>
      </c>
      <c r="D242" s="46" t="s">
        <v>454</v>
      </c>
      <c r="E242" s="48">
        <v>150</v>
      </c>
      <c r="F242" s="48" t="s">
        <v>514</v>
      </c>
    </row>
    <row r="243" spans="1:6" ht="28.8">
      <c r="A243" s="44">
        <v>240</v>
      </c>
      <c r="B243" s="45" t="s">
        <v>456</v>
      </c>
      <c r="C243" s="46" t="s">
        <v>850</v>
      </c>
      <c r="D243" s="46" t="s">
        <v>457</v>
      </c>
      <c r="E243" s="48">
        <v>150</v>
      </c>
      <c r="F243" s="48" t="s">
        <v>514</v>
      </c>
    </row>
    <row r="244" spans="1:6" ht="43.2">
      <c r="A244" s="44">
        <v>241</v>
      </c>
      <c r="B244" s="45" t="s">
        <v>458</v>
      </c>
      <c r="C244" s="46" t="s">
        <v>851</v>
      </c>
      <c r="D244" s="46" t="s">
        <v>457</v>
      </c>
      <c r="E244" s="48">
        <v>150</v>
      </c>
      <c r="F244" s="48" t="s">
        <v>514</v>
      </c>
    </row>
    <row r="245" spans="1:6" ht="28.8">
      <c r="A245" s="44">
        <v>242</v>
      </c>
      <c r="B245" s="45" t="s">
        <v>459</v>
      </c>
      <c r="C245" s="46" t="s">
        <v>852</v>
      </c>
      <c r="D245" s="46" t="s">
        <v>460</v>
      </c>
      <c r="E245" s="48">
        <v>150</v>
      </c>
      <c r="F245" s="48" t="s">
        <v>514</v>
      </c>
    </row>
    <row r="246" spans="1:6" ht="43.2">
      <c r="A246" s="44">
        <v>243</v>
      </c>
      <c r="B246" s="45" t="s">
        <v>461</v>
      </c>
      <c r="C246" s="46" t="s">
        <v>853</v>
      </c>
      <c r="D246" s="46" t="s">
        <v>460</v>
      </c>
      <c r="E246" s="48">
        <v>150</v>
      </c>
      <c r="F246" s="48" t="s">
        <v>514</v>
      </c>
    </row>
    <row r="247" spans="1:6" ht="28.8">
      <c r="A247" s="44">
        <v>244</v>
      </c>
      <c r="B247" s="45" t="s">
        <v>462</v>
      </c>
      <c r="C247" s="46" t="s">
        <v>854</v>
      </c>
      <c r="D247" s="46" t="s">
        <v>463</v>
      </c>
      <c r="E247" s="48">
        <v>150</v>
      </c>
      <c r="F247" s="48" t="s">
        <v>514</v>
      </c>
    </row>
    <row r="248" spans="1:6" ht="43.2">
      <c r="A248" s="44">
        <v>245</v>
      </c>
      <c r="B248" s="45" t="s">
        <v>464</v>
      </c>
      <c r="C248" s="46" t="s">
        <v>855</v>
      </c>
      <c r="D248" s="46" t="s">
        <v>465</v>
      </c>
      <c r="E248" s="48">
        <v>180</v>
      </c>
      <c r="F248" s="48" t="s">
        <v>514</v>
      </c>
    </row>
    <row r="249" spans="1:6" ht="43.2">
      <c r="A249" s="44">
        <v>246</v>
      </c>
      <c r="B249" s="45" t="s">
        <v>466</v>
      </c>
      <c r="C249" s="46" t="s">
        <v>856</v>
      </c>
      <c r="D249" s="46" t="s">
        <v>467</v>
      </c>
      <c r="E249" s="48">
        <v>180</v>
      </c>
      <c r="F249" s="48" t="s">
        <v>514</v>
      </c>
    </row>
    <row r="250" spans="1:6" ht="28.8">
      <c r="A250" s="44">
        <v>247</v>
      </c>
      <c r="B250" s="45" t="s">
        <v>536</v>
      </c>
      <c r="C250" s="46" t="s">
        <v>564</v>
      </c>
      <c r="D250" s="46" t="s">
        <v>565</v>
      </c>
      <c r="E250" s="48">
        <v>120</v>
      </c>
      <c r="F250" s="48" t="s">
        <v>196</v>
      </c>
    </row>
    <row r="251" spans="1:6" ht="28.8">
      <c r="A251" s="44">
        <v>248</v>
      </c>
      <c r="B251" s="45" t="s">
        <v>468</v>
      </c>
      <c r="C251" s="46" t="s">
        <v>857</v>
      </c>
      <c r="D251" s="46" t="s">
        <v>469</v>
      </c>
      <c r="E251" s="48">
        <v>120</v>
      </c>
      <c r="F251" s="48" t="s">
        <v>196</v>
      </c>
    </row>
    <row r="252" spans="1:6" ht="43.2">
      <c r="A252" s="44">
        <v>249</v>
      </c>
      <c r="B252" s="45" t="s">
        <v>470</v>
      </c>
      <c r="C252" s="46" t="s">
        <v>858</v>
      </c>
      <c r="D252" s="46" t="s">
        <v>471</v>
      </c>
      <c r="E252" s="48">
        <v>240</v>
      </c>
      <c r="F252" s="48" t="s">
        <v>196</v>
      </c>
    </row>
    <row r="253" spans="1:6" ht="14.4">
      <c r="A253" s="44">
        <v>250</v>
      </c>
      <c r="B253" s="45" t="s">
        <v>472</v>
      </c>
      <c r="C253" s="46" t="s">
        <v>859</v>
      </c>
      <c r="D253" s="46" t="s">
        <v>473</v>
      </c>
      <c r="E253" s="48">
        <v>120</v>
      </c>
      <c r="F253" s="48" t="s">
        <v>514</v>
      </c>
    </row>
    <row r="254" spans="1:6" ht="43.2">
      <c r="A254" s="44">
        <v>251</v>
      </c>
      <c r="B254" s="45" t="s">
        <v>474</v>
      </c>
      <c r="C254" s="46" t="s">
        <v>860</v>
      </c>
      <c r="D254" s="46" t="s">
        <v>475</v>
      </c>
      <c r="E254" s="48">
        <v>120</v>
      </c>
      <c r="F254" s="48" t="s">
        <v>196</v>
      </c>
    </row>
    <row r="255" spans="1:6" ht="28.8">
      <c r="A255" s="44">
        <v>252</v>
      </c>
      <c r="B255" s="45" t="s">
        <v>476</v>
      </c>
      <c r="C255" s="46" t="s">
        <v>861</v>
      </c>
      <c r="D255" s="46" t="s">
        <v>477</v>
      </c>
      <c r="E255" s="48">
        <v>120</v>
      </c>
      <c r="F255" s="48" t="s">
        <v>196</v>
      </c>
    </row>
    <row r="256" spans="1:6" ht="40.200000000000003">
      <c r="A256" s="44">
        <v>253</v>
      </c>
      <c r="B256" s="53" t="s">
        <v>478</v>
      </c>
      <c r="C256" s="53" t="s">
        <v>862</v>
      </c>
      <c r="D256" s="53" t="s">
        <v>479</v>
      </c>
      <c r="E256" s="54">
        <v>120</v>
      </c>
      <c r="F256" s="54" t="s">
        <v>196</v>
      </c>
    </row>
    <row r="257" spans="1:6" ht="27">
      <c r="A257" s="44">
        <v>254</v>
      </c>
      <c r="B257" s="53" t="s">
        <v>480</v>
      </c>
      <c r="C257" s="53" t="s">
        <v>863</v>
      </c>
      <c r="D257" s="53" t="s">
        <v>481</v>
      </c>
      <c r="E257" s="54">
        <v>120</v>
      </c>
      <c r="F257" s="54" t="s">
        <v>196</v>
      </c>
    </row>
    <row r="258" spans="1:6" ht="40.200000000000003">
      <c r="A258" s="44">
        <v>255</v>
      </c>
      <c r="B258" s="53" t="s">
        <v>482</v>
      </c>
      <c r="C258" s="53" t="s">
        <v>864</v>
      </c>
      <c r="D258" s="53" t="s">
        <v>483</v>
      </c>
      <c r="E258" s="54">
        <v>120</v>
      </c>
      <c r="F258" s="54" t="s">
        <v>196</v>
      </c>
    </row>
    <row r="259" spans="1:6" ht="27">
      <c r="A259" s="44">
        <v>256</v>
      </c>
      <c r="B259" s="53" t="s">
        <v>484</v>
      </c>
      <c r="C259" s="53" t="s">
        <v>865</v>
      </c>
      <c r="D259" s="53" t="s">
        <v>485</v>
      </c>
      <c r="E259" s="54">
        <v>180</v>
      </c>
      <c r="F259" s="54" t="s">
        <v>514</v>
      </c>
    </row>
    <row r="260" spans="1:6" ht="40.200000000000003">
      <c r="A260" s="44">
        <v>257</v>
      </c>
      <c r="B260" s="53" t="s">
        <v>486</v>
      </c>
      <c r="C260" s="53" t="s">
        <v>866</v>
      </c>
      <c r="D260" s="53" t="s">
        <v>487</v>
      </c>
      <c r="E260" s="54">
        <v>120</v>
      </c>
      <c r="F260" s="54" t="s">
        <v>514</v>
      </c>
    </row>
    <row r="261" spans="1:6" ht="53.4">
      <c r="A261" s="44">
        <v>258</v>
      </c>
      <c r="B261" s="53" t="s">
        <v>488</v>
      </c>
      <c r="C261" s="53" t="s">
        <v>867</v>
      </c>
      <c r="D261" s="53" t="s">
        <v>489</v>
      </c>
      <c r="E261" s="54">
        <v>180</v>
      </c>
      <c r="F261" s="54" t="s">
        <v>196</v>
      </c>
    </row>
    <row r="262" spans="1:6" ht="93">
      <c r="A262" s="44">
        <v>259</v>
      </c>
      <c r="B262" s="53" t="s">
        <v>490</v>
      </c>
      <c r="C262" s="53" t="s">
        <v>868</v>
      </c>
      <c r="D262" s="53" t="s">
        <v>491</v>
      </c>
      <c r="E262" s="54">
        <v>180</v>
      </c>
      <c r="F262" s="54" t="s">
        <v>196</v>
      </c>
    </row>
    <row r="263" spans="1:6" ht="27">
      <c r="A263" s="44">
        <v>260</v>
      </c>
      <c r="B263" s="53" t="s">
        <v>492</v>
      </c>
      <c r="C263" s="53" t="s">
        <v>869</v>
      </c>
      <c r="D263" s="53" t="s">
        <v>493</v>
      </c>
      <c r="E263" s="54">
        <v>120</v>
      </c>
      <c r="F263" s="54" t="s">
        <v>514</v>
      </c>
    </row>
    <row r="264" spans="1:6" ht="93">
      <c r="A264" s="44">
        <v>261</v>
      </c>
      <c r="B264" s="53" t="s">
        <v>494</v>
      </c>
      <c r="C264" s="53" t="s">
        <v>870</v>
      </c>
      <c r="D264" s="53" t="s">
        <v>495</v>
      </c>
      <c r="E264" s="54">
        <v>150</v>
      </c>
      <c r="F264" s="54" t="s">
        <v>196</v>
      </c>
    </row>
    <row r="265" spans="1:6" ht="53.4">
      <c r="A265" s="44">
        <v>262</v>
      </c>
      <c r="B265" s="53" t="s">
        <v>496</v>
      </c>
      <c r="C265" s="53" t="s">
        <v>871</v>
      </c>
      <c r="D265" s="53" t="s">
        <v>497</v>
      </c>
      <c r="E265" s="54">
        <v>120</v>
      </c>
      <c r="F265" s="54" t="s">
        <v>196</v>
      </c>
    </row>
    <row r="266" spans="1:6" ht="27">
      <c r="A266" s="44">
        <v>263</v>
      </c>
      <c r="B266" s="53" t="s">
        <v>498</v>
      </c>
      <c r="C266" s="53" t="s">
        <v>872</v>
      </c>
      <c r="D266" s="53" t="s">
        <v>499</v>
      </c>
      <c r="E266" s="54">
        <v>180</v>
      </c>
      <c r="F266" s="54" t="s">
        <v>514</v>
      </c>
    </row>
    <row r="267" spans="1:6" ht="66.599999999999994">
      <c r="A267" s="44">
        <v>264</v>
      </c>
      <c r="B267" s="53" t="s">
        <v>500</v>
      </c>
      <c r="C267" s="53" t="s">
        <v>873</v>
      </c>
      <c r="D267" s="53" t="s">
        <v>501</v>
      </c>
      <c r="E267" s="54">
        <v>180</v>
      </c>
      <c r="F267" s="54" t="s">
        <v>196</v>
      </c>
    </row>
    <row r="268" spans="1:6" ht="40.200000000000003">
      <c r="A268" s="44">
        <v>265</v>
      </c>
      <c r="B268" s="53" t="s">
        <v>502</v>
      </c>
      <c r="C268" s="53" t="s">
        <v>874</v>
      </c>
      <c r="D268" s="53" t="s">
        <v>503</v>
      </c>
      <c r="E268" s="54">
        <v>180</v>
      </c>
      <c r="F268" s="54" t="s">
        <v>196</v>
      </c>
    </row>
    <row r="269" spans="1:6" ht="66.599999999999994">
      <c r="A269" s="44">
        <v>266</v>
      </c>
      <c r="B269" s="53" t="s">
        <v>504</v>
      </c>
      <c r="C269" s="53" t="s">
        <v>875</v>
      </c>
      <c r="D269" s="53" t="s">
        <v>505</v>
      </c>
      <c r="E269" s="54">
        <v>120</v>
      </c>
      <c r="F269" s="54" t="s">
        <v>196</v>
      </c>
    </row>
    <row r="270" spans="1:6" ht="27">
      <c r="A270" s="44">
        <v>267</v>
      </c>
      <c r="B270" s="53" t="s">
        <v>506</v>
      </c>
      <c r="C270" s="53" t="s">
        <v>876</v>
      </c>
      <c r="D270" s="53" t="s">
        <v>507</v>
      </c>
      <c r="E270" s="54">
        <v>120</v>
      </c>
      <c r="F270" s="54" t="s">
        <v>196</v>
      </c>
    </row>
    <row r="271" spans="1:6" ht="53.4">
      <c r="A271" s="44">
        <v>268</v>
      </c>
      <c r="B271" s="53" t="s">
        <v>508</v>
      </c>
      <c r="C271" s="53" t="s">
        <v>877</v>
      </c>
      <c r="D271" s="53" t="s">
        <v>509</v>
      </c>
      <c r="E271" s="54">
        <v>120</v>
      </c>
      <c r="F271" s="54" t="s">
        <v>196</v>
      </c>
    </row>
    <row r="272" spans="1:6" ht="27">
      <c r="A272" s="44">
        <v>269</v>
      </c>
      <c r="B272" s="53" t="s">
        <v>510</v>
      </c>
      <c r="C272" s="53" t="s">
        <v>878</v>
      </c>
      <c r="D272" s="53" t="s">
        <v>511</v>
      </c>
      <c r="E272" s="54">
        <v>120</v>
      </c>
      <c r="F272" s="54" t="s">
        <v>196</v>
      </c>
    </row>
    <row r="273" spans="1:6" ht="27">
      <c r="A273" s="44">
        <v>270</v>
      </c>
      <c r="B273" s="53" t="s">
        <v>512</v>
      </c>
      <c r="C273" s="53" t="s">
        <v>879</v>
      </c>
      <c r="D273" s="53" t="s">
        <v>511</v>
      </c>
      <c r="E273" s="54">
        <v>120</v>
      </c>
      <c r="F273" s="54" t="s">
        <v>514</v>
      </c>
    </row>
    <row r="274" spans="1:6" ht="13.8">
      <c r="B274" s="58" t="s">
        <v>880</v>
      </c>
      <c r="C274" s="27" t="s">
        <v>1272</v>
      </c>
      <c r="D274" s="53" t="s">
        <v>881</v>
      </c>
      <c r="E274" s="58" t="s">
        <v>1273</v>
      </c>
      <c r="F274" s="58" t="s">
        <v>882</v>
      </c>
    </row>
    <row r="275" spans="1:6" ht="14.4">
      <c r="B275" s="58" t="s">
        <v>883</v>
      </c>
      <c r="C275" s="27" t="s">
        <v>884</v>
      </c>
      <c r="D275" s="53" t="s">
        <v>885</v>
      </c>
      <c r="E275" s="59">
        <v>180</v>
      </c>
      <c r="F275" s="58" t="s">
        <v>882</v>
      </c>
    </row>
    <row r="276" spans="1:6" ht="13.8">
      <c r="B276" s="58" t="s">
        <v>886</v>
      </c>
      <c r="C276" s="27" t="s">
        <v>1274</v>
      </c>
      <c r="D276" s="53" t="s">
        <v>887</v>
      </c>
      <c r="E276" s="58" t="s">
        <v>1273</v>
      </c>
      <c r="F276" s="58" t="s">
        <v>882</v>
      </c>
    </row>
    <row r="277" spans="1:6" ht="26.4">
      <c r="B277" s="58" t="s">
        <v>888</v>
      </c>
      <c r="C277" s="27" t="s">
        <v>656</v>
      </c>
      <c r="D277" s="53" t="s">
        <v>889</v>
      </c>
      <c r="E277" s="58" t="s">
        <v>1275</v>
      </c>
      <c r="F277" s="58" t="s">
        <v>795</v>
      </c>
    </row>
    <row r="278" spans="1:6" ht="26.4">
      <c r="B278" s="58" t="s">
        <v>890</v>
      </c>
      <c r="C278" s="27" t="s">
        <v>569</v>
      </c>
      <c r="D278" s="53" t="s">
        <v>570</v>
      </c>
      <c r="E278" s="58" t="s">
        <v>1275</v>
      </c>
      <c r="F278" s="58" t="s">
        <v>882</v>
      </c>
    </row>
    <row r="279" spans="1:6" ht="27">
      <c r="B279" s="58" t="s">
        <v>891</v>
      </c>
      <c r="C279" s="27" t="s">
        <v>892</v>
      </c>
      <c r="D279" s="53" t="s">
        <v>893</v>
      </c>
      <c r="E279" s="58" t="s">
        <v>1273</v>
      </c>
      <c r="F279" s="59" t="s">
        <v>882</v>
      </c>
    </row>
    <row r="280" spans="1:6" ht="26.4">
      <c r="B280" s="58" t="s">
        <v>895</v>
      </c>
      <c r="C280" s="27" t="s">
        <v>896</v>
      </c>
      <c r="D280" s="53" t="s">
        <v>575</v>
      </c>
      <c r="E280" s="58" t="s">
        <v>1273</v>
      </c>
      <c r="F280" s="58" t="s">
        <v>882</v>
      </c>
    </row>
    <row r="281" spans="1:6" ht="39.6">
      <c r="B281" s="58" t="s">
        <v>897</v>
      </c>
      <c r="C281" s="27" t="s">
        <v>577</v>
      </c>
      <c r="D281" s="53" t="s">
        <v>578</v>
      </c>
      <c r="E281" s="58" t="s">
        <v>1276</v>
      </c>
      <c r="F281" s="58" t="s">
        <v>882</v>
      </c>
    </row>
    <row r="282" spans="1:6" ht="26.4">
      <c r="B282" s="58" t="s">
        <v>898</v>
      </c>
      <c r="C282" s="27" t="s">
        <v>899</v>
      </c>
      <c r="D282" s="53" t="s">
        <v>580</v>
      </c>
      <c r="E282" s="58" t="s">
        <v>1275</v>
      </c>
      <c r="F282" s="58" t="s">
        <v>882</v>
      </c>
    </row>
    <row r="283" spans="1:6" ht="13.8">
      <c r="B283" s="58" t="s">
        <v>900</v>
      </c>
      <c r="C283" s="27" t="s">
        <v>581</v>
      </c>
      <c r="D283" s="53" t="s">
        <v>582</v>
      </c>
      <c r="E283" s="58" t="s">
        <v>1275</v>
      </c>
      <c r="F283" s="58" t="s">
        <v>882</v>
      </c>
    </row>
    <row r="284" spans="1:6" ht="13.8">
      <c r="B284" s="58" t="s">
        <v>901</v>
      </c>
      <c r="C284" s="27" t="s">
        <v>583</v>
      </c>
      <c r="D284" s="53" t="s">
        <v>584</v>
      </c>
      <c r="E284" s="58" t="s">
        <v>1277</v>
      </c>
      <c r="F284" s="58" t="s">
        <v>882</v>
      </c>
    </row>
    <row r="285" spans="1:6" ht="13.8">
      <c r="B285" s="58" t="s">
        <v>902</v>
      </c>
      <c r="C285" s="27" t="s">
        <v>585</v>
      </c>
      <c r="D285" s="53" t="s">
        <v>127</v>
      </c>
      <c r="E285" s="58" t="s">
        <v>1276</v>
      </c>
      <c r="F285" s="58" t="s">
        <v>882</v>
      </c>
    </row>
    <row r="286" spans="1:6" ht="26.4">
      <c r="B286" s="58" t="s">
        <v>903</v>
      </c>
      <c r="C286" s="27" t="s">
        <v>904</v>
      </c>
      <c r="D286" s="53" t="s">
        <v>587</v>
      </c>
      <c r="E286" s="58" t="s">
        <v>1278</v>
      </c>
      <c r="F286" s="58" t="s">
        <v>882</v>
      </c>
    </row>
    <row r="287" spans="1:6" ht="26.4">
      <c r="B287" s="58" t="s">
        <v>905</v>
      </c>
      <c r="C287" s="27" t="s">
        <v>906</v>
      </c>
      <c r="D287" s="53" t="s">
        <v>907</v>
      </c>
      <c r="E287" s="58" t="s">
        <v>1276</v>
      </c>
      <c r="F287" s="58" t="s">
        <v>882</v>
      </c>
    </row>
    <row r="288" spans="1:6" ht="26.4">
      <c r="B288" s="58" t="s">
        <v>908</v>
      </c>
      <c r="C288" s="27" t="s">
        <v>590</v>
      </c>
      <c r="D288" s="53" t="s">
        <v>591</v>
      </c>
      <c r="E288" s="58" t="s">
        <v>1276</v>
      </c>
      <c r="F288" s="58" t="s">
        <v>882</v>
      </c>
    </row>
    <row r="289" spans="2:6" ht="26.4">
      <c r="B289" s="58" t="s">
        <v>909</v>
      </c>
      <c r="C289" s="27" t="s">
        <v>592</v>
      </c>
      <c r="D289" s="53" t="s">
        <v>593</v>
      </c>
      <c r="E289" s="58" t="s">
        <v>1275</v>
      </c>
      <c r="F289" s="58" t="s">
        <v>882</v>
      </c>
    </row>
    <row r="290" spans="2:6" ht="26.4">
      <c r="B290" s="58" t="s">
        <v>910</v>
      </c>
      <c r="C290" s="27" t="s">
        <v>594</v>
      </c>
      <c r="D290" s="53" t="s">
        <v>595</v>
      </c>
      <c r="E290" s="58" t="s">
        <v>1276</v>
      </c>
      <c r="F290" s="58" t="s">
        <v>882</v>
      </c>
    </row>
    <row r="291" spans="2:6" ht="39.6">
      <c r="B291" s="58" t="s">
        <v>911</v>
      </c>
      <c r="C291" s="27" t="s">
        <v>912</v>
      </c>
      <c r="D291" s="53" t="s">
        <v>597</v>
      </c>
      <c r="E291" s="58" t="s">
        <v>1273</v>
      </c>
      <c r="F291" s="58" t="s">
        <v>882</v>
      </c>
    </row>
    <row r="292" spans="2:6" ht="13.8">
      <c r="B292" s="58" t="s">
        <v>913</v>
      </c>
      <c r="C292" s="27" t="s">
        <v>598</v>
      </c>
      <c r="D292" s="53" t="s">
        <v>135</v>
      </c>
      <c r="E292" s="58" t="s">
        <v>1277</v>
      </c>
      <c r="F292" s="58" t="s">
        <v>882</v>
      </c>
    </row>
    <row r="293" spans="2:6" ht="26.4">
      <c r="B293" s="58" t="s">
        <v>914</v>
      </c>
      <c r="C293" s="27" t="s">
        <v>599</v>
      </c>
      <c r="D293" s="53" t="s">
        <v>600</v>
      </c>
      <c r="E293" s="58" t="s">
        <v>1273</v>
      </c>
      <c r="F293" s="58" t="s">
        <v>882</v>
      </c>
    </row>
    <row r="294" spans="2:6" ht="26.4">
      <c r="B294" s="58" t="s">
        <v>915</v>
      </c>
      <c r="C294" s="27" t="s">
        <v>601</v>
      </c>
      <c r="D294" s="53" t="s">
        <v>602</v>
      </c>
      <c r="E294" s="58" t="s">
        <v>1276</v>
      </c>
      <c r="F294" s="58" t="s">
        <v>882</v>
      </c>
    </row>
    <row r="295" spans="2:6" ht="26.4">
      <c r="B295" s="58" t="s">
        <v>916</v>
      </c>
      <c r="C295" s="27" t="s">
        <v>917</v>
      </c>
      <c r="D295" s="53" t="s">
        <v>918</v>
      </c>
      <c r="E295" s="58" t="s">
        <v>1275</v>
      </c>
      <c r="F295" s="58" t="s">
        <v>795</v>
      </c>
    </row>
    <row r="296" spans="2:6" ht="26.4">
      <c r="B296" s="58" t="s">
        <v>919</v>
      </c>
      <c r="C296" s="27" t="s">
        <v>1279</v>
      </c>
      <c r="D296" s="53" t="s">
        <v>920</v>
      </c>
      <c r="E296" s="58" t="s">
        <v>1276</v>
      </c>
      <c r="F296" s="58" t="s">
        <v>894</v>
      </c>
    </row>
    <row r="297" spans="2:6" ht="13.8">
      <c r="B297" s="58" t="s">
        <v>921</v>
      </c>
      <c r="C297" s="27" t="s">
        <v>605</v>
      </c>
      <c r="D297" s="53" t="s">
        <v>140</v>
      </c>
      <c r="E297" s="58" t="s">
        <v>1276</v>
      </c>
      <c r="F297" s="58" t="s">
        <v>795</v>
      </c>
    </row>
    <row r="298" spans="2:6" ht="13.8">
      <c r="B298" s="58" t="s">
        <v>922</v>
      </c>
      <c r="C298" s="27" t="s">
        <v>606</v>
      </c>
      <c r="D298" s="53" t="s">
        <v>142</v>
      </c>
      <c r="E298" s="58" t="s">
        <v>1276</v>
      </c>
      <c r="F298" s="58" t="s">
        <v>894</v>
      </c>
    </row>
    <row r="299" spans="2:6" ht="13.8">
      <c r="B299" s="58" t="s">
        <v>923</v>
      </c>
      <c r="C299" s="27" t="s">
        <v>607</v>
      </c>
      <c r="D299" s="53" t="s">
        <v>144</v>
      </c>
      <c r="E299" s="58" t="s">
        <v>1275</v>
      </c>
      <c r="F299" s="58" t="s">
        <v>795</v>
      </c>
    </row>
    <row r="300" spans="2:6" ht="13.8">
      <c r="B300" s="58" t="s">
        <v>924</v>
      </c>
      <c r="C300" s="27" t="s">
        <v>608</v>
      </c>
      <c r="D300" s="53" t="s">
        <v>146</v>
      </c>
      <c r="E300" s="58" t="s">
        <v>1275</v>
      </c>
      <c r="F300" s="58" t="s">
        <v>894</v>
      </c>
    </row>
    <row r="301" spans="2:6" ht="13.8">
      <c r="B301" s="58" t="s">
        <v>925</v>
      </c>
      <c r="C301" s="27" t="s">
        <v>1280</v>
      </c>
      <c r="D301" s="53" t="s">
        <v>926</v>
      </c>
      <c r="E301" s="58" t="s">
        <v>1276</v>
      </c>
      <c r="F301" s="58" t="s">
        <v>894</v>
      </c>
    </row>
    <row r="302" spans="2:6" ht="13.8">
      <c r="B302" s="58" t="s">
        <v>927</v>
      </c>
      <c r="C302" s="27" t="s">
        <v>611</v>
      </c>
      <c r="D302" s="53" t="s">
        <v>149</v>
      </c>
      <c r="E302" s="58" t="s">
        <v>1275</v>
      </c>
      <c r="F302" s="58" t="s">
        <v>894</v>
      </c>
    </row>
    <row r="303" spans="2:6" ht="13.8">
      <c r="B303" s="58" t="s">
        <v>928</v>
      </c>
      <c r="C303" s="27" t="s">
        <v>612</v>
      </c>
      <c r="D303" s="53" t="s">
        <v>149</v>
      </c>
      <c r="E303" s="58" t="s">
        <v>1276</v>
      </c>
      <c r="F303" s="58" t="s">
        <v>894</v>
      </c>
    </row>
    <row r="304" spans="2:6" ht="13.8">
      <c r="B304" s="58" t="s">
        <v>929</v>
      </c>
      <c r="C304" s="27" t="s">
        <v>1281</v>
      </c>
      <c r="D304" s="53" t="s">
        <v>152</v>
      </c>
      <c r="E304" s="58" t="s">
        <v>1275</v>
      </c>
      <c r="F304" s="58" t="s">
        <v>795</v>
      </c>
    </row>
    <row r="305" spans="2:6" ht="13.8">
      <c r="B305" s="58" t="s">
        <v>930</v>
      </c>
      <c r="C305" s="27" t="s">
        <v>931</v>
      </c>
      <c r="D305" s="53" t="s">
        <v>932</v>
      </c>
      <c r="E305" s="58" t="s">
        <v>1275</v>
      </c>
      <c r="F305" s="58" t="s">
        <v>795</v>
      </c>
    </row>
    <row r="306" spans="2:6" ht="13.8">
      <c r="B306" s="58" t="s">
        <v>933</v>
      </c>
      <c r="C306" s="27" t="s">
        <v>934</v>
      </c>
      <c r="D306" s="53" t="s">
        <v>159</v>
      </c>
      <c r="E306" s="58" t="s">
        <v>1276</v>
      </c>
      <c r="F306" s="58" t="s">
        <v>795</v>
      </c>
    </row>
    <row r="307" spans="2:6" ht="13.8">
      <c r="B307" s="58" t="s">
        <v>935</v>
      </c>
      <c r="C307" s="27" t="s">
        <v>936</v>
      </c>
      <c r="D307" s="53" t="s">
        <v>159</v>
      </c>
      <c r="E307" s="58" t="s">
        <v>1276</v>
      </c>
      <c r="F307" s="58" t="s">
        <v>795</v>
      </c>
    </row>
    <row r="308" spans="2:6" ht="13.8">
      <c r="B308" s="58" t="s">
        <v>1282</v>
      </c>
      <c r="C308" s="27" t="s">
        <v>620</v>
      </c>
      <c r="D308" s="53" t="s">
        <v>162</v>
      </c>
      <c r="E308" s="58" t="s">
        <v>1276</v>
      </c>
      <c r="F308" s="58" t="s">
        <v>894</v>
      </c>
    </row>
    <row r="309" spans="2:6" ht="26.4">
      <c r="B309" s="58" t="s">
        <v>937</v>
      </c>
      <c r="C309" s="27" t="s">
        <v>621</v>
      </c>
      <c r="D309" s="53" t="s">
        <v>622</v>
      </c>
      <c r="E309" s="58" t="s">
        <v>1276</v>
      </c>
      <c r="F309" s="58" t="s">
        <v>894</v>
      </c>
    </row>
    <row r="310" spans="2:6" ht="13.8">
      <c r="B310" s="58" t="s">
        <v>938</v>
      </c>
      <c r="C310" s="27" t="s">
        <v>939</v>
      </c>
      <c r="D310" s="53" t="s">
        <v>538</v>
      </c>
      <c r="E310" s="58" t="s">
        <v>1273</v>
      </c>
      <c r="F310" s="58" t="s">
        <v>795</v>
      </c>
    </row>
    <row r="311" spans="2:6" ht="13.8">
      <c r="B311" s="58" t="s">
        <v>940</v>
      </c>
      <c r="C311" s="27" t="s">
        <v>941</v>
      </c>
      <c r="D311" s="53" t="s">
        <v>538</v>
      </c>
      <c r="E311" s="58" t="s">
        <v>1273</v>
      </c>
      <c r="F311" s="58" t="s">
        <v>795</v>
      </c>
    </row>
    <row r="312" spans="2:6" ht="13.8">
      <c r="B312" s="58" t="s">
        <v>942</v>
      </c>
      <c r="C312" s="27" t="s">
        <v>623</v>
      </c>
      <c r="D312" s="53" t="s">
        <v>165</v>
      </c>
      <c r="E312" s="58" t="s">
        <v>1276</v>
      </c>
      <c r="F312" s="58" t="s">
        <v>882</v>
      </c>
    </row>
    <row r="313" spans="2:6" ht="13.8">
      <c r="B313" s="58" t="s">
        <v>943</v>
      </c>
      <c r="C313" s="27" t="s">
        <v>944</v>
      </c>
      <c r="D313" s="53" t="s">
        <v>165</v>
      </c>
      <c r="E313" s="58" t="s">
        <v>1275</v>
      </c>
      <c r="F313" s="58" t="s">
        <v>894</v>
      </c>
    </row>
    <row r="314" spans="2:6" ht="13.8">
      <c r="B314" s="58" t="s">
        <v>945</v>
      </c>
      <c r="C314" s="27" t="s">
        <v>946</v>
      </c>
      <c r="D314" s="53" t="s">
        <v>168</v>
      </c>
      <c r="E314" s="58" t="s">
        <v>1276</v>
      </c>
      <c r="F314" s="58" t="s">
        <v>795</v>
      </c>
    </row>
    <row r="315" spans="2:6" ht="13.8">
      <c r="B315" s="58" t="s">
        <v>947</v>
      </c>
      <c r="C315" s="27" t="s">
        <v>636</v>
      </c>
      <c r="D315" s="53" t="s">
        <v>539</v>
      </c>
      <c r="E315" s="58" t="s">
        <v>1275</v>
      </c>
      <c r="F315" s="58" t="s">
        <v>795</v>
      </c>
    </row>
    <row r="316" spans="2:6" ht="26.4">
      <c r="B316" s="58" t="s">
        <v>948</v>
      </c>
      <c r="C316" s="27" t="s">
        <v>626</v>
      </c>
      <c r="D316" s="53" t="s">
        <v>627</v>
      </c>
      <c r="E316" s="58" t="s">
        <v>1276</v>
      </c>
      <c r="F316" s="58" t="s">
        <v>795</v>
      </c>
    </row>
    <row r="317" spans="2:6" ht="13.8">
      <c r="B317" s="58" t="s">
        <v>949</v>
      </c>
      <c r="C317" s="27" t="s">
        <v>950</v>
      </c>
      <c r="D317" s="53" t="s">
        <v>171</v>
      </c>
      <c r="E317" s="58" t="s">
        <v>1275</v>
      </c>
      <c r="F317" s="58" t="s">
        <v>795</v>
      </c>
    </row>
    <row r="318" spans="2:6" ht="26.4">
      <c r="B318" s="58" t="s">
        <v>951</v>
      </c>
      <c r="C318" s="27" t="s">
        <v>1283</v>
      </c>
      <c r="D318" s="53" t="s">
        <v>173</v>
      </c>
      <c r="E318" s="58" t="s">
        <v>1275</v>
      </c>
      <c r="F318" s="58" t="s">
        <v>795</v>
      </c>
    </row>
    <row r="319" spans="2:6" ht="13.8">
      <c r="B319" s="58" t="s">
        <v>952</v>
      </c>
      <c r="C319" s="27" t="s">
        <v>631</v>
      </c>
      <c r="D319" s="53" t="s">
        <v>176</v>
      </c>
      <c r="E319" s="58" t="s">
        <v>1273</v>
      </c>
      <c r="F319" s="58" t="s">
        <v>795</v>
      </c>
    </row>
    <row r="320" spans="2:6" ht="13.8">
      <c r="B320" s="58" t="s">
        <v>953</v>
      </c>
      <c r="C320" s="27" t="s">
        <v>632</v>
      </c>
      <c r="D320" s="53" t="s">
        <v>176</v>
      </c>
      <c r="E320" s="58" t="s">
        <v>1275</v>
      </c>
      <c r="F320" s="58" t="s">
        <v>795</v>
      </c>
    </row>
    <row r="321" spans="2:6" ht="13.8">
      <c r="B321" s="58" t="s">
        <v>954</v>
      </c>
      <c r="C321" s="27" t="s">
        <v>633</v>
      </c>
      <c r="D321" s="53" t="s">
        <v>179</v>
      </c>
      <c r="E321" s="58" t="s">
        <v>1276</v>
      </c>
      <c r="F321" s="58" t="s">
        <v>795</v>
      </c>
    </row>
    <row r="322" spans="2:6" ht="13.8">
      <c r="B322" s="58" t="s">
        <v>955</v>
      </c>
      <c r="C322" s="27" t="s">
        <v>634</v>
      </c>
      <c r="D322" s="53" t="s">
        <v>181</v>
      </c>
      <c r="E322" s="58" t="s">
        <v>1273</v>
      </c>
      <c r="F322" s="58" t="s">
        <v>795</v>
      </c>
    </row>
    <row r="323" spans="2:6" ht="13.8">
      <c r="B323" s="58" t="s">
        <v>956</v>
      </c>
      <c r="C323" s="27" t="s">
        <v>637</v>
      </c>
      <c r="D323" s="53" t="s">
        <v>186</v>
      </c>
      <c r="E323" s="58" t="s">
        <v>1276</v>
      </c>
      <c r="F323" s="58" t="s">
        <v>795</v>
      </c>
    </row>
    <row r="324" spans="2:6" ht="13.8">
      <c r="B324" s="58" t="s">
        <v>957</v>
      </c>
      <c r="C324" s="27" t="s">
        <v>958</v>
      </c>
      <c r="D324" s="53" t="s">
        <v>959</v>
      </c>
      <c r="E324" s="58" t="s">
        <v>1275</v>
      </c>
      <c r="F324" s="58" t="s">
        <v>795</v>
      </c>
    </row>
    <row r="325" spans="2:6" ht="13.8">
      <c r="B325" s="58" t="s">
        <v>960</v>
      </c>
      <c r="C325" s="27" t="s">
        <v>639</v>
      </c>
      <c r="D325" s="53" t="s">
        <v>190</v>
      </c>
      <c r="E325" s="58" t="s">
        <v>1276</v>
      </c>
      <c r="F325" s="58" t="s">
        <v>795</v>
      </c>
    </row>
    <row r="326" spans="2:6" ht="13.8">
      <c r="B326" s="58" t="s">
        <v>961</v>
      </c>
      <c r="C326" s="27" t="s">
        <v>640</v>
      </c>
      <c r="D326" s="53" t="s">
        <v>192</v>
      </c>
      <c r="E326" s="58" t="s">
        <v>1276</v>
      </c>
      <c r="F326" s="58" t="s">
        <v>795</v>
      </c>
    </row>
    <row r="327" spans="2:6" ht="13.8">
      <c r="B327" s="58" t="s">
        <v>962</v>
      </c>
      <c r="C327" s="27" t="s">
        <v>963</v>
      </c>
      <c r="D327" s="53" t="s">
        <v>964</v>
      </c>
      <c r="E327" s="58" t="s">
        <v>1276</v>
      </c>
      <c r="F327" s="58" t="s">
        <v>894</v>
      </c>
    </row>
    <row r="328" spans="2:6" ht="13.8">
      <c r="B328" s="58" t="s">
        <v>965</v>
      </c>
      <c r="C328" s="27" t="s">
        <v>966</v>
      </c>
      <c r="D328" s="53" t="s">
        <v>964</v>
      </c>
      <c r="E328" s="58" t="s">
        <v>1276</v>
      </c>
      <c r="F328" s="58" t="s">
        <v>882</v>
      </c>
    </row>
    <row r="329" spans="2:6" ht="13.8">
      <c r="B329" s="58" t="s">
        <v>967</v>
      </c>
      <c r="C329" s="27" t="s">
        <v>968</v>
      </c>
      <c r="D329" s="53" t="s">
        <v>198</v>
      </c>
      <c r="E329" s="58" t="s">
        <v>1276</v>
      </c>
      <c r="F329" s="58" t="s">
        <v>795</v>
      </c>
    </row>
    <row r="330" spans="2:6" ht="13.8">
      <c r="B330" s="58" t="s">
        <v>969</v>
      </c>
      <c r="C330" s="27" t="s">
        <v>970</v>
      </c>
      <c r="D330" s="53" t="s">
        <v>200</v>
      </c>
      <c r="E330" s="58" t="s">
        <v>1276</v>
      </c>
      <c r="F330" s="58" t="s">
        <v>882</v>
      </c>
    </row>
    <row r="331" spans="2:6" ht="13.8">
      <c r="B331" s="58" t="s">
        <v>971</v>
      </c>
      <c r="C331" s="27" t="s">
        <v>645</v>
      </c>
      <c r="D331" s="53" t="s">
        <v>200</v>
      </c>
      <c r="E331" s="58" t="s">
        <v>1276</v>
      </c>
      <c r="F331" s="58" t="s">
        <v>795</v>
      </c>
    </row>
    <row r="332" spans="2:6" ht="13.8">
      <c r="B332" s="58" t="s">
        <v>972</v>
      </c>
      <c r="C332" s="27" t="s">
        <v>973</v>
      </c>
      <c r="D332" s="53" t="s">
        <v>203</v>
      </c>
      <c r="E332" s="58" t="s">
        <v>1276</v>
      </c>
      <c r="F332" s="58" t="s">
        <v>795</v>
      </c>
    </row>
    <row r="333" spans="2:6" ht="13.8">
      <c r="B333" s="58" t="s">
        <v>974</v>
      </c>
      <c r="C333" s="27" t="s">
        <v>647</v>
      </c>
      <c r="D333" s="53" t="s">
        <v>203</v>
      </c>
      <c r="E333" s="58" t="s">
        <v>1276</v>
      </c>
      <c r="F333" s="58" t="s">
        <v>882</v>
      </c>
    </row>
    <row r="334" spans="2:6" ht="13.8">
      <c r="B334" s="58" t="s">
        <v>975</v>
      </c>
      <c r="C334" s="27" t="s">
        <v>648</v>
      </c>
      <c r="D334" s="53" t="s">
        <v>206</v>
      </c>
      <c r="E334" s="58" t="s">
        <v>1275</v>
      </c>
      <c r="F334" s="58" t="s">
        <v>795</v>
      </c>
    </row>
    <row r="335" spans="2:6" ht="13.8">
      <c r="B335" s="58" t="s">
        <v>976</v>
      </c>
      <c r="C335" s="27" t="s">
        <v>977</v>
      </c>
      <c r="D335" s="53" t="s">
        <v>206</v>
      </c>
      <c r="E335" s="58" t="s">
        <v>1275</v>
      </c>
      <c r="F335" s="58" t="s">
        <v>882</v>
      </c>
    </row>
    <row r="336" spans="2:6" ht="13.8">
      <c r="B336" s="58" t="s">
        <v>978</v>
      </c>
      <c r="C336" s="27" t="s">
        <v>650</v>
      </c>
      <c r="D336" s="53" t="s">
        <v>209</v>
      </c>
      <c r="E336" s="58" t="s">
        <v>1276</v>
      </c>
      <c r="F336" s="58" t="s">
        <v>795</v>
      </c>
    </row>
    <row r="337" spans="2:6" ht="13.8">
      <c r="B337" s="58" t="s">
        <v>979</v>
      </c>
      <c r="C337" s="27" t="s">
        <v>651</v>
      </c>
      <c r="D337" s="53" t="s">
        <v>209</v>
      </c>
      <c r="E337" s="58" t="s">
        <v>1276</v>
      </c>
      <c r="F337" s="58" t="s">
        <v>795</v>
      </c>
    </row>
    <row r="338" spans="2:6" ht="13.8">
      <c r="B338" s="58" t="s">
        <v>980</v>
      </c>
      <c r="C338" s="27" t="s">
        <v>981</v>
      </c>
      <c r="D338" s="53" t="s">
        <v>212</v>
      </c>
      <c r="E338" s="58" t="s">
        <v>1276</v>
      </c>
      <c r="F338" s="58" t="s">
        <v>894</v>
      </c>
    </row>
    <row r="339" spans="2:6" ht="13.8">
      <c r="B339" s="58" t="s">
        <v>982</v>
      </c>
      <c r="C339" s="27" t="s">
        <v>983</v>
      </c>
      <c r="D339" s="53" t="s">
        <v>214</v>
      </c>
      <c r="E339" s="58" t="s">
        <v>1275</v>
      </c>
      <c r="F339" s="58" t="s">
        <v>795</v>
      </c>
    </row>
    <row r="340" spans="2:6" ht="13.8">
      <c r="B340" s="58" t="s">
        <v>984</v>
      </c>
      <c r="C340" s="27" t="s">
        <v>985</v>
      </c>
      <c r="D340" s="53" t="s">
        <v>214</v>
      </c>
      <c r="E340" s="58" t="s">
        <v>1275</v>
      </c>
      <c r="F340" s="58" t="s">
        <v>795</v>
      </c>
    </row>
    <row r="341" spans="2:6" ht="13.8">
      <c r="B341" s="58" t="s">
        <v>986</v>
      </c>
      <c r="C341" s="27" t="s">
        <v>987</v>
      </c>
      <c r="D341" s="53" t="s">
        <v>217</v>
      </c>
      <c r="E341" s="58" t="s">
        <v>1276</v>
      </c>
      <c r="F341" s="58" t="s">
        <v>795</v>
      </c>
    </row>
    <row r="342" spans="2:6" ht="13.8">
      <c r="B342" s="58" t="s">
        <v>988</v>
      </c>
      <c r="C342" s="27" t="s">
        <v>657</v>
      </c>
      <c r="D342" s="53" t="s">
        <v>219</v>
      </c>
      <c r="E342" s="58" t="s">
        <v>1275</v>
      </c>
      <c r="F342" s="58" t="s">
        <v>795</v>
      </c>
    </row>
    <row r="343" spans="2:6" ht="39.6">
      <c r="B343" s="58" t="s">
        <v>989</v>
      </c>
      <c r="C343" s="27" t="s">
        <v>990</v>
      </c>
      <c r="D343" s="53" t="s">
        <v>991</v>
      </c>
      <c r="E343" s="58" t="s">
        <v>1276</v>
      </c>
      <c r="F343" s="58" t="s">
        <v>882</v>
      </c>
    </row>
    <row r="344" spans="2:6" ht="13.8">
      <c r="B344" s="58" t="s">
        <v>992</v>
      </c>
      <c r="C344" s="27" t="s">
        <v>993</v>
      </c>
      <c r="D344" s="53" t="s">
        <v>225</v>
      </c>
      <c r="E344" s="58" t="s">
        <v>1276</v>
      </c>
      <c r="F344" s="58" t="s">
        <v>882</v>
      </c>
    </row>
    <row r="345" spans="2:6" ht="13.8">
      <c r="B345" s="58" t="s">
        <v>994</v>
      </c>
      <c r="C345" s="27" t="s">
        <v>662</v>
      </c>
      <c r="D345" s="53" t="s">
        <v>227</v>
      </c>
      <c r="E345" s="58" t="s">
        <v>1276</v>
      </c>
      <c r="F345" s="58" t="s">
        <v>882</v>
      </c>
    </row>
    <row r="346" spans="2:6" ht="39.6">
      <c r="B346" s="58" t="s">
        <v>995</v>
      </c>
      <c r="C346" s="27" t="s">
        <v>1284</v>
      </c>
      <c r="D346" s="53" t="s">
        <v>996</v>
      </c>
      <c r="E346" s="58" t="s">
        <v>1276</v>
      </c>
      <c r="F346" s="58" t="s">
        <v>882</v>
      </c>
    </row>
    <row r="347" spans="2:6" ht="26.4">
      <c r="B347" s="58" t="s">
        <v>997</v>
      </c>
      <c r="C347" s="27" t="s">
        <v>1285</v>
      </c>
      <c r="D347" s="53" t="s">
        <v>998</v>
      </c>
      <c r="E347" s="58" t="s">
        <v>1275</v>
      </c>
      <c r="F347" s="58" t="s">
        <v>882</v>
      </c>
    </row>
    <row r="348" spans="2:6" ht="13.8">
      <c r="B348" s="58" t="s">
        <v>999</v>
      </c>
      <c r="C348" s="27" t="s">
        <v>669</v>
      </c>
      <c r="D348" s="53" t="s">
        <v>236</v>
      </c>
      <c r="E348" s="58" t="s">
        <v>1275</v>
      </c>
      <c r="F348" s="58" t="s">
        <v>882</v>
      </c>
    </row>
    <row r="349" spans="2:6" ht="13.8">
      <c r="B349" s="58" t="s">
        <v>1000</v>
      </c>
      <c r="C349" s="27" t="s">
        <v>670</v>
      </c>
      <c r="D349" s="53" t="s">
        <v>238</v>
      </c>
      <c r="E349" s="58" t="s">
        <v>1276</v>
      </c>
      <c r="F349" s="58" t="s">
        <v>882</v>
      </c>
    </row>
    <row r="350" spans="2:6" ht="13.8">
      <c r="B350" s="58" t="s">
        <v>1001</v>
      </c>
      <c r="C350" s="27" t="s">
        <v>671</v>
      </c>
      <c r="D350" s="53" t="s">
        <v>240</v>
      </c>
      <c r="E350" s="58" t="s">
        <v>1276</v>
      </c>
      <c r="F350" s="58" t="s">
        <v>882</v>
      </c>
    </row>
    <row r="351" spans="2:6" ht="26.4">
      <c r="B351" s="58" t="s">
        <v>1002</v>
      </c>
      <c r="C351" s="27" t="s">
        <v>1003</v>
      </c>
      <c r="D351" s="53" t="s">
        <v>673</v>
      </c>
      <c r="E351" s="58" t="s">
        <v>1276</v>
      </c>
      <c r="F351" s="58" t="s">
        <v>882</v>
      </c>
    </row>
    <row r="352" spans="2:6" ht="13.8">
      <c r="B352" s="58" t="s">
        <v>1004</v>
      </c>
      <c r="C352" s="27" t="s">
        <v>1005</v>
      </c>
      <c r="D352" s="53" t="s">
        <v>243</v>
      </c>
      <c r="E352" s="58" t="s">
        <v>1275</v>
      </c>
      <c r="F352" s="58" t="s">
        <v>882</v>
      </c>
    </row>
    <row r="353" spans="2:6" ht="13.8">
      <c r="B353" s="58" t="s">
        <v>1006</v>
      </c>
      <c r="C353" s="27" t="s">
        <v>675</v>
      </c>
      <c r="D353" s="53" t="s">
        <v>245</v>
      </c>
      <c r="E353" s="58" t="s">
        <v>1276</v>
      </c>
      <c r="F353" s="58" t="s">
        <v>882</v>
      </c>
    </row>
    <row r="354" spans="2:6" ht="13.8">
      <c r="B354" s="58" t="s">
        <v>1007</v>
      </c>
      <c r="C354" s="27" t="s">
        <v>1008</v>
      </c>
      <c r="D354" s="53" t="s">
        <v>1009</v>
      </c>
      <c r="E354" s="58" t="s">
        <v>1276</v>
      </c>
      <c r="F354" s="58" t="s">
        <v>882</v>
      </c>
    </row>
    <row r="355" spans="2:6" ht="13.8">
      <c r="B355" s="58" t="s">
        <v>1010</v>
      </c>
      <c r="C355" s="27" t="s">
        <v>678</v>
      </c>
      <c r="D355" s="53" t="s">
        <v>248</v>
      </c>
      <c r="E355" s="58" t="s">
        <v>1276</v>
      </c>
      <c r="F355" s="58" t="s">
        <v>882</v>
      </c>
    </row>
    <row r="356" spans="2:6" ht="13.8">
      <c r="B356" s="58" t="s">
        <v>1011</v>
      </c>
      <c r="C356" s="27" t="s">
        <v>679</v>
      </c>
      <c r="D356" s="53" t="s">
        <v>1012</v>
      </c>
      <c r="E356" s="58" t="s">
        <v>1286</v>
      </c>
      <c r="F356" s="58" t="s">
        <v>882</v>
      </c>
    </row>
    <row r="357" spans="2:6" ht="13.8">
      <c r="B357" s="58" t="s">
        <v>1013</v>
      </c>
      <c r="C357" s="27" t="s">
        <v>681</v>
      </c>
      <c r="D357" s="53" t="s">
        <v>251</v>
      </c>
      <c r="E357" s="58" t="s">
        <v>1276</v>
      </c>
      <c r="F357" s="58" t="s">
        <v>882</v>
      </c>
    </row>
    <row r="358" spans="2:6" ht="13.8">
      <c r="B358" s="58" t="s">
        <v>1014</v>
      </c>
      <c r="C358" s="27" t="s">
        <v>682</v>
      </c>
      <c r="D358" s="53" t="s">
        <v>1015</v>
      </c>
      <c r="E358" s="58" t="s">
        <v>1276</v>
      </c>
      <c r="F358" s="58" t="s">
        <v>882</v>
      </c>
    </row>
    <row r="359" spans="2:6" ht="26.4">
      <c r="B359" s="58" t="s">
        <v>1016</v>
      </c>
      <c r="C359" s="27" t="s">
        <v>684</v>
      </c>
      <c r="D359" s="53" t="s">
        <v>254</v>
      </c>
      <c r="E359" s="58" t="s">
        <v>1276</v>
      </c>
      <c r="F359" s="58" t="s">
        <v>882</v>
      </c>
    </row>
    <row r="360" spans="2:6" ht="26.4">
      <c r="B360" s="58" t="s">
        <v>1017</v>
      </c>
      <c r="C360" s="27" t="s">
        <v>1018</v>
      </c>
      <c r="D360" s="53" t="s">
        <v>254</v>
      </c>
      <c r="E360" s="58" t="s">
        <v>1275</v>
      </c>
      <c r="F360" s="58" t="s">
        <v>795</v>
      </c>
    </row>
    <row r="361" spans="2:6" ht="13.8">
      <c r="B361" s="58" t="s">
        <v>1019</v>
      </c>
      <c r="C361" s="27" t="s">
        <v>1020</v>
      </c>
      <c r="D361" s="53" t="s">
        <v>257</v>
      </c>
      <c r="E361" s="58" t="s">
        <v>1273</v>
      </c>
      <c r="F361" s="58" t="s">
        <v>882</v>
      </c>
    </row>
    <row r="362" spans="2:6" ht="13.8">
      <c r="B362" s="58" t="s">
        <v>1021</v>
      </c>
      <c r="C362" s="27" t="s">
        <v>1022</v>
      </c>
      <c r="D362" s="53" t="s">
        <v>257</v>
      </c>
      <c r="E362" s="58" t="s">
        <v>1273</v>
      </c>
      <c r="F362" s="58" t="s">
        <v>882</v>
      </c>
    </row>
    <row r="363" spans="2:6" ht="26.4">
      <c r="B363" s="58" t="s">
        <v>1023</v>
      </c>
      <c r="C363" s="27" t="s">
        <v>1024</v>
      </c>
      <c r="D363" s="53" t="s">
        <v>1025</v>
      </c>
      <c r="E363" s="58" t="s">
        <v>1276</v>
      </c>
      <c r="F363" s="58" t="s">
        <v>795</v>
      </c>
    </row>
    <row r="364" spans="2:6" ht="13.8">
      <c r="B364" s="58" t="s">
        <v>1026</v>
      </c>
      <c r="C364" s="27" t="s">
        <v>1287</v>
      </c>
      <c r="D364" s="53" t="s">
        <v>1027</v>
      </c>
      <c r="E364" s="58" t="s">
        <v>1276</v>
      </c>
      <c r="F364" s="58" t="s">
        <v>795</v>
      </c>
    </row>
    <row r="365" spans="2:6" ht="26.4">
      <c r="B365" s="58" t="s">
        <v>1028</v>
      </c>
      <c r="C365" s="27" t="s">
        <v>1029</v>
      </c>
      <c r="D365" s="53" t="s">
        <v>1030</v>
      </c>
      <c r="E365" s="58" t="s">
        <v>1275</v>
      </c>
      <c r="F365" s="58" t="s">
        <v>795</v>
      </c>
    </row>
    <row r="366" spans="2:6" ht="26.4">
      <c r="B366" s="58" t="s">
        <v>1031</v>
      </c>
      <c r="C366" s="27" t="s">
        <v>1288</v>
      </c>
      <c r="D366" s="53" t="s">
        <v>1030</v>
      </c>
      <c r="E366" s="58" t="s">
        <v>1276</v>
      </c>
      <c r="F366" s="58" t="s">
        <v>894</v>
      </c>
    </row>
    <row r="367" spans="2:6" ht="13.8">
      <c r="B367" s="58" t="s">
        <v>1032</v>
      </c>
      <c r="C367" s="27" t="s">
        <v>1033</v>
      </c>
      <c r="D367" s="53" t="s">
        <v>1034</v>
      </c>
      <c r="E367" s="58" t="s">
        <v>1276</v>
      </c>
      <c r="F367" s="58" t="s">
        <v>795</v>
      </c>
    </row>
    <row r="368" spans="2:6" ht="13.8">
      <c r="B368" s="58" t="s">
        <v>1035</v>
      </c>
      <c r="C368" s="27" t="s">
        <v>688</v>
      </c>
      <c r="D368" s="53" t="s">
        <v>260</v>
      </c>
      <c r="E368" s="58" t="s">
        <v>1276</v>
      </c>
      <c r="F368" s="58" t="s">
        <v>882</v>
      </c>
    </row>
    <row r="369" spans="2:6" ht="13.8">
      <c r="B369" s="58" t="s">
        <v>1036</v>
      </c>
      <c r="C369" s="27" t="s">
        <v>689</v>
      </c>
      <c r="D369" s="53" t="s">
        <v>260</v>
      </c>
      <c r="E369" s="58" t="s">
        <v>1276</v>
      </c>
      <c r="F369" s="58" t="s">
        <v>882</v>
      </c>
    </row>
    <row r="370" spans="2:6" ht="13.8">
      <c r="B370" s="58" t="s">
        <v>1037</v>
      </c>
      <c r="C370" s="27" t="s">
        <v>1038</v>
      </c>
      <c r="D370" s="53" t="s">
        <v>269</v>
      </c>
      <c r="E370" s="58" t="s">
        <v>1276</v>
      </c>
      <c r="F370" s="58" t="s">
        <v>795</v>
      </c>
    </row>
    <row r="371" spans="2:6" ht="13.8">
      <c r="B371" s="58" t="s">
        <v>1039</v>
      </c>
      <c r="C371" s="27" t="s">
        <v>1040</v>
      </c>
      <c r="D371" s="53" t="s">
        <v>1041</v>
      </c>
      <c r="E371" s="58" t="s">
        <v>1276</v>
      </c>
      <c r="F371" s="58" t="s">
        <v>882</v>
      </c>
    </row>
    <row r="372" spans="2:6" ht="13.8">
      <c r="B372" s="58" t="s">
        <v>1042</v>
      </c>
      <c r="C372" s="27" t="s">
        <v>1289</v>
      </c>
      <c r="D372" s="53" t="s">
        <v>1041</v>
      </c>
      <c r="E372" s="58" t="s">
        <v>1276</v>
      </c>
      <c r="F372" s="58" t="s">
        <v>795</v>
      </c>
    </row>
    <row r="373" spans="2:6" ht="13.8">
      <c r="B373" s="58" t="s">
        <v>1043</v>
      </c>
      <c r="C373" s="27" t="s">
        <v>1290</v>
      </c>
      <c r="D373" s="53" t="s">
        <v>275</v>
      </c>
      <c r="E373" s="58" t="s">
        <v>1276</v>
      </c>
      <c r="F373" s="58" t="s">
        <v>882</v>
      </c>
    </row>
    <row r="374" spans="2:6" ht="13.8">
      <c r="B374" s="58" t="s">
        <v>1044</v>
      </c>
      <c r="C374" s="27" t="s">
        <v>1045</v>
      </c>
      <c r="D374" s="53" t="s">
        <v>275</v>
      </c>
      <c r="E374" s="58" t="s">
        <v>1276</v>
      </c>
      <c r="F374" s="58" t="s">
        <v>795</v>
      </c>
    </row>
    <row r="375" spans="2:6" ht="26.4">
      <c r="B375" s="58" t="s">
        <v>1046</v>
      </c>
      <c r="C375" s="27" t="s">
        <v>1047</v>
      </c>
      <c r="D375" s="53" t="s">
        <v>1048</v>
      </c>
      <c r="E375" s="58" t="s">
        <v>1276</v>
      </c>
      <c r="F375" s="58" t="s">
        <v>882</v>
      </c>
    </row>
    <row r="376" spans="2:6" ht="26.4">
      <c r="B376" s="58" t="s">
        <v>1049</v>
      </c>
      <c r="C376" s="27" t="s">
        <v>1291</v>
      </c>
      <c r="D376" s="53" t="s">
        <v>1050</v>
      </c>
      <c r="E376" s="58" t="s">
        <v>1273</v>
      </c>
      <c r="F376" s="58" t="s">
        <v>882</v>
      </c>
    </row>
    <row r="377" spans="2:6" ht="13.8">
      <c r="B377" s="58" t="s">
        <v>1051</v>
      </c>
      <c r="C377" s="27" t="s">
        <v>1052</v>
      </c>
      <c r="D377" s="53" t="s">
        <v>1053</v>
      </c>
      <c r="E377" s="58" t="s">
        <v>1276</v>
      </c>
      <c r="F377" s="58" t="s">
        <v>882</v>
      </c>
    </row>
    <row r="378" spans="2:6" ht="13.8">
      <c r="B378" s="58" t="s">
        <v>1054</v>
      </c>
      <c r="C378" s="27" t="s">
        <v>1055</v>
      </c>
      <c r="D378" s="53" t="s">
        <v>1056</v>
      </c>
      <c r="E378" s="58" t="s">
        <v>1276</v>
      </c>
      <c r="F378" s="58" t="s">
        <v>882</v>
      </c>
    </row>
    <row r="379" spans="2:6" ht="13.8">
      <c r="B379" s="58" t="s">
        <v>1057</v>
      </c>
      <c r="C379" s="27" t="s">
        <v>1292</v>
      </c>
      <c r="D379" s="53" t="s">
        <v>713</v>
      </c>
      <c r="E379" s="58" t="s">
        <v>1276</v>
      </c>
      <c r="F379" s="58" t="s">
        <v>882</v>
      </c>
    </row>
    <row r="380" spans="2:6" ht="13.8">
      <c r="B380" s="58" t="s">
        <v>1058</v>
      </c>
      <c r="C380" s="27" t="s">
        <v>1059</v>
      </c>
      <c r="D380" s="53" t="s">
        <v>1060</v>
      </c>
      <c r="E380" s="58" t="s">
        <v>1276</v>
      </c>
      <c r="F380" s="58" t="s">
        <v>795</v>
      </c>
    </row>
    <row r="381" spans="2:6" ht="13.8">
      <c r="B381" s="58" t="s">
        <v>1061</v>
      </c>
      <c r="C381" s="27" t="s">
        <v>1062</v>
      </c>
      <c r="D381" s="53" t="s">
        <v>293</v>
      </c>
      <c r="E381" s="58" t="s">
        <v>1276</v>
      </c>
      <c r="F381" s="58" t="s">
        <v>882</v>
      </c>
    </row>
    <row r="382" spans="2:6" ht="13.8">
      <c r="B382" s="58" t="s">
        <v>1063</v>
      </c>
      <c r="C382" s="27" t="s">
        <v>1064</v>
      </c>
      <c r="D382" s="53" t="s">
        <v>295</v>
      </c>
      <c r="E382" s="58" t="s">
        <v>1273</v>
      </c>
      <c r="F382" s="58" t="s">
        <v>1065</v>
      </c>
    </row>
    <row r="383" spans="2:6" ht="13.8">
      <c r="B383" s="58" t="s">
        <v>1066</v>
      </c>
      <c r="C383" s="27" t="s">
        <v>1293</v>
      </c>
      <c r="D383" s="53" t="s">
        <v>295</v>
      </c>
      <c r="E383" s="58" t="s">
        <v>1273</v>
      </c>
      <c r="F383" s="58" t="s">
        <v>894</v>
      </c>
    </row>
    <row r="384" spans="2:6" ht="13.8">
      <c r="B384" s="58" t="s">
        <v>1067</v>
      </c>
      <c r="C384" s="27" t="s">
        <v>1068</v>
      </c>
      <c r="D384" s="53" t="s">
        <v>299</v>
      </c>
      <c r="E384" s="58" t="s">
        <v>1273</v>
      </c>
      <c r="F384" s="58" t="s">
        <v>1065</v>
      </c>
    </row>
    <row r="385" spans="2:6" ht="13.8">
      <c r="B385" s="58" t="s">
        <v>1069</v>
      </c>
      <c r="C385" s="27" t="s">
        <v>1070</v>
      </c>
      <c r="D385" s="53" t="s">
        <v>299</v>
      </c>
      <c r="E385" s="58" t="s">
        <v>1273</v>
      </c>
      <c r="F385" s="58" t="s">
        <v>894</v>
      </c>
    </row>
    <row r="386" spans="2:6" ht="13.8">
      <c r="B386" s="58" t="s">
        <v>1071</v>
      </c>
      <c r="C386" s="27" t="s">
        <v>723</v>
      </c>
      <c r="D386" s="53" t="s">
        <v>302</v>
      </c>
      <c r="E386" s="58" t="s">
        <v>1276</v>
      </c>
      <c r="F386" s="58" t="s">
        <v>795</v>
      </c>
    </row>
    <row r="387" spans="2:6" ht="13.8">
      <c r="B387" s="58" t="s">
        <v>1072</v>
      </c>
      <c r="C387" s="27" t="s">
        <v>1073</v>
      </c>
      <c r="D387" s="53" t="s">
        <v>540</v>
      </c>
      <c r="E387" s="58" t="s">
        <v>1276</v>
      </c>
      <c r="F387" s="58" t="s">
        <v>882</v>
      </c>
    </row>
    <row r="388" spans="2:6" ht="13.8">
      <c r="B388" s="58" t="s">
        <v>1074</v>
      </c>
      <c r="C388" s="27" t="s">
        <v>1075</v>
      </c>
      <c r="D388" s="53" t="s">
        <v>540</v>
      </c>
      <c r="E388" s="58" t="s">
        <v>1275</v>
      </c>
      <c r="F388" s="58" t="s">
        <v>795</v>
      </c>
    </row>
    <row r="389" spans="2:6" ht="13.8">
      <c r="B389" s="58" t="s">
        <v>1076</v>
      </c>
      <c r="C389" s="27" t="s">
        <v>1077</v>
      </c>
      <c r="D389" s="53" t="s">
        <v>541</v>
      </c>
      <c r="E389" s="58" t="s">
        <v>1276</v>
      </c>
      <c r="F389" s="58" t="s">
        <v>882</v>
      </c>
    </row>
    <row r="390" spans="2:6" ht="13.8">
      <c r="B390" s="58" t="s">
        <v>1078</v>
      </c>
      <c r="C390" s="27" t="s">
        <v>1079</v>
      </c>
      <c r="D390" s="53" t="s">
        <v>541</v>
      </c>
      <c r="E390" s="58" t="s">
        <v>1276</v>
      </c>
      <c r="F390" s="58" t="s">
        <v>882</v>
      </c>
    </row>
    <row r="391" spans="2:6" ht="13.8">
      <c r="B391" s="58" t="s">
        <v>1080</v>
      </c>
      <c r="C391" s="27" t="s">
        <v>543</v>
      </c>
      <c r="D391" s="53" t="s">
        <v>1081</v>
      </c>
      <c r="E391" s="58" t="s">
        <v>1273</v>
      </c>
      <c r="F391" s="58" t="s">
        <v>882</v>
      </c>
    </row>
    <row r="392" spans="2:6" ht="13.8">
      <c r="B392" s="58" t="s">
        <v>1082</v>
      </c>
      <c r="C392" s="27" t="s">
        <v>546</v>
      </c>
      <c r="D392" s="53" t="s">
        <v>1081</v>
      </c>
      <c r="E392" s="58" t="s">
        <v>1273</v>
      </c>
      <c r="F392" s="58" t="s">
        <v>795</v>
      </c>
    </row>
    <row r="393" spans="2:6" ht="26.4">
      <c r="B393" s="58" t="s">
        <v>1083</v>
      </c>
      <c r="C393" s="27" t="s">
        <v>1084</v>
      </c>
      <c r="D393" s="53" t="s">
        <v>549</v>
      </c>
      <c r="E393" s="58" t="s">
        <v>1276</v>
      </c>
      <c r="F393" s="58" t="s">
        <v>882</v>
      </c>
    </row>
    <row r="394" spans="2:6" ht="26.4">
      <c r="B394" s="58" t="s">
        <v>1085</v>
      </c>
      <c r="C394" s="27" t="s">
        <v>1294</v>
      </c>
      <c r="D394" s="53" t="s">
        <v>549</v>
      </c>
      <c r="E394" s="58" t="s">
        <v>1276</v>
      </c>
      <c r="F394" s="58" t="s">
        <v>882</v>
      </c>
    </row>
    <row r="395" spans="2:6" ht="13.8">
      <c r="B395" s="58" t="s">
        <v>1086</v>
      </c>
      <c r="C395" s="27" t="s">
        <v>1087</v>
      </c>
      <c r="D395" s="53" t="s">
        <v>304</v>
      </c>
      <c r="E395" s="58" t="s">
        <v>1273</v>
      </c>
      <c r="F395" s="58" t="s">
        <v>894</v>
      </c>
    </row>
    <row r="396" spans="2:6" ht="13.8">
      <c r="B396" s="58" t="s">
        <v>1088</v>
      </c>
      <c r="C396" s="27" t="s">
        <v>726</v>
      </c>
      <c r="D396" s="53" t="s">
        <v>307</v>
      </c>
      <c r="E396" s="58" t="s">
        <v>1276</v>
      </c>
      <c r="F396" s="58" t="s">
        <v>795</v>
      </c>
    </row>
    <row r="397" spans="2:6" ht="26.4">
      <c r="B397" s="58" t="s">
        <v>1089</v>
      </c>
      <c r="C397" s="27" t="s">
        <v>1090</v>
      </c>
      <c r="D397" s="53" t="s">
        <v>309</v>
      </c>
      <c r="E397" s="58" t="s">
        <v>1275</v>
      </c>
      <c r="F397" s="58" t="s">
        <v>882</v>
      </c>
    </row>
    <row r="398" spans="2:6" ht="13.8">
      <c r="B398" s="58" t="s">
        <v>1091</v>
      </c>
      <c r="C398" s="27" t="s">
        <v>1092</v>
      </c>
      <c r="D398" s="53" t="s">
        <v>311</v>
      </c>
      <c r="E398" s="58" t="s">
        <v>1276</v>
      </c>
      <c r="F398" s="58" t="s">
        <v>795</v>
      </c>
    </row>
    <row r="399" spans="2:6" ht="13.8">
      <c r="B399" s="58" t="s">
        <v>1093</v>
      </c>
      <c r="C399" s="27" t="s">
        <v>1094</v>
      </c>
      <c r="D399" s="53" t="s">
        <v>311</v>
      </c>
      <c r="E399" s="58" t="s">
        <v>1275</v>
      </c>
      <c r="F399" s="58" t="s">
        <v>795</v>
      </c>
    </row>
    <row r="400" spans="2:6" ht="13.8">
      <c r="B400" s="58" t="s">
        <v>1095</v>
      </c>
      <c r="C400" s="27" t="s">
        <v>1096</v>
      </c>
      <c r="D400" s="53" t="s">
        <v>314</v>
      </c>
      <c r="E400" s="58" t="s">
        <v>1276</v>
      </c>
      <c r="F400" s="58" t="s">
        <v>795</v>
      </c>
    </row>
    <row r="401" spans="2:6" ht="26.4">
      <c r="B401" s="58" t="s">
        <v>1097</v>
      </c>
      <c r="C401" s="27" t="s">
        <v>731</v>
      </c>
      <c r="D401" s="53" t="s">
        <v>316</v>
      </c>
      <c r="E401" s="58" t="s">
        <v>1276</v>
      </c>
      <c r="F401" s="58" t="s">
        <v>882</v>
      </c>
    </row>
    <row r="402" spans="2:6" ht="26.4">
      <c r="B402" s="58" t="s">
        <v>1098</v>
      </c>
      <c r="C402" s="27" t="s">
        <v>732</v>
      </c>
      <c r="D402" s="53" t="s">
        <v>316</v>
      </c>
      <c r="E402" s="58" t="s">
        <v>1275</v>
      </c>
      <c r="F402" s="58" t="s">
        <v>882</v>
      </c>
    </row>
    <row r="403" spans="2:6" ht="13.8">
      <c r="B403" s="58" t="s">
        <v>1099</v>
      </c>
      <c r="C403" s="27" t="s">
        <v>1100</v>
      </c>
      <c r="D403" s="53" t="s">
        <v>319</v>
      </c>
      <c r="E403" s="58" t="s">
        <v>1275</v>
      </c>
      <c r="F403" s="58" t="s">
        <v>1065</v>
      </c>
    </row>
    <row r="404" spans="2:6" ht="13.8">
      <c r="B404" s="58" t="s">
        <v>1101</v>
      </c>
      <c r="C404" s="27" t="s">
        <v>1102</v>
      </c>
      <c r="D404" s="53" t="s">
        <v>1103</v>
      </c>
      <c r="E404" s="58" t="s">
        <v>1275</v>
      </c>
      <c r="F404" s="58" t="s">
        <v>882</v>
      </c>
    </row>
    <row r="405" spans="2:6" ht="13.8">
      <c r="B405" s="58" t="s">
        <v>1104</v>
      </c>
      <c r="C405" s="27" t="s">
        <v>1105</v>
      </c>
      <c r="D405" s="53" t="s">
        <v>1106</v>
      </c>
      <c r="E405" s="58" t="s">
        <v>1275</v>
      </c>
      <c r="F405" s="58" t="s">
        <v>882</v>
      </c>
    </row>
    <row r="406" spans="2:6" ht="39.6">
      <c r="B406" s="58" t="s">
        <v>1107</v>
      </c>
      <c r="C406" s="27" t="s">
        <v>1295</v>
      </c>
      <c r="D406" s="53" t="s">
        <v>1108</v>
      </c>
      <c r="E406" s="58" t="s">
        <v>1273</v>
      </c>
      <c r="F406" s="58" t="s">
        <v>882</v>
      </c>
    </row>
    <row r="407" spans="2:6" ht="26.4">
      <c r="B407" s="58" t="s">
        <v>1109</v>
      </c>
      <c r="C407" s="27" t="s">
        <v>556</v>
      </c>
      <c r="D407" s="53" t="s">
        <v>1110</v>
      </c>
      <c r="E407" s="58" t="s">
        <v>1275</v>
      </c>
      <c r="F407" s="58" t="s">
        <v>882</v>
      </c>
    </row>
    <row r="408" spans="2:6" ht="26.4">
      <c r="B408" s="58" t="s">
        <v>1111</v>
      </c>
      <c r="C408" s="27" t="s">
        <v>737</v>
      </c>
      <c r="D408" s="53" t="s">
        <v>323</v>
      </c>
      <c r="E408" s="58" t="s">
        <v>1276</v>
      </c>
      <c r="F408" s="58" t="s">
        <v>882</v>
      </c>
    </row>
    <row r="409" spans="2:6" ht="26.4">
      <c r="B409" s="58" t="s">
        <v>1112</v>
      </c>
      <c r="C409" s="27" t="s">
        <v>1113</v>
      </c>
      <c r="D409" s="53" t="s">
        <v>739</v>
      </c>
      <c r="E409" s="58" t="s">
        <v>1276</v>
      </c>
      <c r="F409" s="58" t="s">
        <v>882</v>
      </c>
    </row>
    <row r="410" spans="2:6" ht="26.4">
      <c r="B410" s="58" t="s">
        <v>1114</v>
      </c>
      <c r="C410" s="27" t="s">
        <v>1115</v>
      </c>
      <c r="D410" s="53" t="s">
        <v>1116</v>
      </c>
      <c r="E410" s="58" t="s">
        <v>1276</v>
      </c>
      <c r="F410" s="58" t="s">
        <v>882</v>
      </c>
    </row>
    <row r="411" spans="2:6" ht="13.8">
      <c r="B411" s="58" t="s">
        <v>1117</v>
      </c>
      <c r="C411" s="27" t="s">
        <v>745</v>
      </c>
      <c r="D411" s="53" t="s">
        <v>746</v>
      </c>
      <c r="E411" s="58" t="s">
        <v>1275</v>
      </c>
      <c r="F411" s="58" t="s">
        <v>882</v>
      </c>
    </row>
    <row r="412" spans="2:6" ht="26.4">
      <c r="B412" s="58" t="s">
        <v>1118</v>
      </c>
      <c r="C412" s="27" t="s">
        <v>747</v>
      </c>
      <c r="D412" s="53" t="s">
        <v>748</v>
      </c>
      <c r="E412" s="58" t="s">
        <v>1275</v>
      </c>
      <c r="F412" s="58" t="s">
        <v>882</v>
      </c>
    </row>
    <row r="413" spans="2:6" ht="26.4">
      <c r="B413" s="58" t="s">
        <v>1119</v>
      </c>
      <c r="C413" s="27" t="s">
        <v>749</v>
      </c>
      <c r="D413" s="53" t="s">
        <v>750</v>
      </c>
      <c r="E413" s="58" t="s">
        <v>1275</v>
      </c>
      <c r="F413" s="58" t="s">
        <v>795</v>
      </c>
    </row>
    <row r="414" spans="2:6" ht="26.4">
      <c r="B414" s="58" t="s">
        <v>1120</v>
      </c>
      <c r="C414" s="27" t="s">
        <v>751</v>
      </c>
      <c r="D414" s="53" t="s">
        <v>752</v>
      </c>
      <c r="E414" s="58" t="s">
        <v>1275</v>
      </c>
      <c r="F414" s="58" t="s">
        <v>882</v>
      </c>
    </row>
    <row r="415" spans="2:6" ht="39.6">
      <c r="B415" s="58" t="s">
        <v>1121</v>
      </c>
      <c r="C415" s="27" t="s">
        <v>1122</v>
      </c>
      <c r="D415" s="53" t="s">
        <v>754</v>
      </c>
      <c r="E415" s="58" t="s">
        <v>1275</v>
      </c>
      <c r="F415" s="58" t="s">
        <v>882</v>
      </c>
    </row>
    <row r="416" spans="2:6" ht="13.8">
      <c r="B416" s="58" t="s">
        <v>1123</v>
      </c>
      <c r="C416" s="27" t="s">
        <v>1124</v>
      </c>
      <c r="D416" s="53" t="s">
        <v>334</v>
      </c>
      <c r="E416" s="58" t="s">
        <v>1275</v>
      </c>
      <c r="F416" s="58" t="s">
        <v>882</v>
      </c>
    </row>
    <row r="417" spans="2:6" ht="13.8">
      <c r="B417" s="58" t="s">
        <v>1125</v>
      </c>
      <c r="C417" s="27" t="s">
        <v>1126</v>
      </c>
      <c r="D417" s="53" t="s">
        <v>757</v>
      </c>
      <c r="E417" s="58" t="s">
        <v>1275</v>
      </c>
      <c r="F417" s="58" t="s">
        <v>882</v>
      </c>
    </row>
    <row r="418" spans="2:6" ht="13.8">
      <c r="B418" s="58" t="s">
        <v>1127</v>
      </c>
      <c r="C418" s="27" t="s">
        <v>1128</v>
      </c>
      <c r="D418" s="53" t="s">
        <v>337</v>
      </c>
      <c r="E418" s="58" t="s">
        <v>1275</v>
      </c>
      <c r="F418" s="58" t="s">
        <v>882</v>
      </c>
    </row>
    <row r="419" spans="2:6" ht="26.4">
      <c r="B419" s="58" t="s">
        <v>1129</v>
      </c>
      <c r="C419" s="27" t="s">
        <v>1130</v>
      </c>
      <c r="D419" s="53" t="s">
        <v>339</v>
      </c>
      <c r="E419" s="58" t="s">
        <v>1275</v>
      </c>
      <c r="F419" s="58" t="s">
        <v>882</v>
      </c>
    </row>
    <row r="420" spans="2:6" ht="26.4">
      <c r="B420" s="58" t="s">
        <v>1131</v>
      </c>
      <c r="C420" s="27" t="s">
        <v>1132</v>
      </c>
      <c r="D420" s="53" t="s">
        <v>761</v>
      </c>
      <c r="E420" s="58" t="s">
        <v>1275</v>
      </c>
      <c r="F420" s="58" t="s">
        <v>882</v>
      </c>
    </row>
    <row r="421" spans="2:6" ht="26.4">
      <c r="B421" s="58" t="s">
        <v>1133</v>
      </c>
      <c r="C421" s="27" t="s">
        <v>1134</v>
      </c>
      <c r="D421" s="53" t="s">
        <v>763</v>
      </c>
      <c r="E421" s="58" t="s">
        <v>1275</v>
      </c>
      <c r="F421" s="58" t="s">
        <v>882</v>
      </c>
    </row>
    <row r="422" spans="2:6" ht="26.4">
      <c r="B422" s="58" t="s">
        <v>1135</v>
      </c>
      <c r="C422" s="27" t="s">
        <v>764</v>
      </c>
      <c r="D422" s="53" t="s">
        <v>765</v>
      </c>
      <c r="E422" s="58" t="s">
        <v>1275</v>
      </c>
      <c r="F422" s="58" t="s">
        <v>882</v>
      </c>
    </row>
    <row r="423" spans="2:6" ht="13.8">
      <c r="B423" s="58" t="s">
        <v>1136</v>
      </c>
      <c r="C423" s="27" t="s">
        <v>1137</v>
      </c>
      <c r="D423" s="53" t="s">
        <v>767</v>
      </c>
      <c r="E423" s="58" t="s">
        <v>1275</v>
      </c>
      <c r="F423" s="58" t="s">
        <v>882</v>
      </c>
    </row>
    <row r="424" spans="2:6" ht="13.8">
      <c r="B424" s="58" t="s">
        <v>1138</v>
      </c>
      <c r="C424" s="27" t="s">
        <v>768</v>
      </c>
      <c r="D424" s="53" t="s">
        <v>345</v>
      </c>
      <c r="E424" s="58" t="s">
        <v>1275</v>
      </c>
      <c r="F424" s="58" t="s">
        <v>882</v>
      </c>
    </row>
    <row r="425" spans="2:6" ht="26.4">
      <c r="B425" s="58" t="s">
        <v>1139</v>
      </c>
      <c r="C425" s="27" t="s">
        <v>1296</v>
      </c>
      <c r="D425" s="53" t="s">
        <v>1140</v>
      </c>
      <c r="E425" s="58" t="s">
        <v>1275</v>
      </c>
      <c r="F425" s="58" t="s">
        <v>882</v>
      </c>
    </row>
    <row r="426" spans="2:6" ht="13.8">
      <c r="B426" s="58" t="s">
        <v>1141</v>
      </c>
      <c r="C426" s="27" t="s">
        <v>1142</v>
      </c>
      <c r="D426" s="53" t="s">
        <v>1143</v>
      </c>
      <c r="E426" s="58" t="s">
        <v>1275</v>
      </c>
      <c r="F426" s="58" t="s">
        <v>882</v>
      </c>
    </row>
    <row r="427" spans="2:6" ht="13.8">
      <c r="B427" s="58" t="s">
        <v>1144</v>
      </c>
      <c r="C427" s="27" t="s">
        <v>772</v>
      </c>
      <c r="D427" s="53" t="s">
        <v>349</v>
      </c>
      <c r="E427" s="58" t="s">
        <v>1276</v>
      </c>
      <c r="F427" s="58" t="s">
        <v>882</v>
      </c>
    </row>
    <row r="428" spans="2:6" ht="13.8">
      <c r="B428" s="58" t="s">
        <v>1145</v>
      </c>
      <c r="C428" s="27" t="s">
        <v>773</v>
      </c>
      <c r="D428" s="53" t="s">
        <v>351</v>
      </c>
      <c r="E428" s="58" t="s">
        <v>1276</v>
      </c>
      <c r="F428" s="58" t="s">
        <v>882</v>
      </c>
    </row>
    <row r="429" spans="2:6" ht="13.8">
      <c r="B429" s="58" t="s">
        <v>1146</v>
      </c>
      <c r="C429" s="27" t="s">
        <v>1297</v>
      </c>
      <c r="D429" s="53" t="s">
        <v>353</v>
      </c>
      <c r="E429" s="58" t="s">
        <v>1276</v>
      </c>
      <c r="F429" s="58" t="s">
        <v>882</v>
      </c>
    </row>
    <row r="430" spans="2:6" ht="13.8">
      <c r="B430" s="58" t="s">
        <v>1147</v>
      </c>
      <c r="C430" s="27" t="s">
        <v>776</v>
      </c>
      <c r="D430" s="53" t="s">
        <v>356</v>
      </c>
      <c r="E430" s="58" t="s">
        <v>1276</v>
      </c>
      <c r="F430" s="58" t="s">
        <v>882</v>
      </c>
    </row>
    <row r="431" spans="2:6" ht="13.8">
      <c r="B431" s="58" t="s">
        <v>1148</v>
      </c>
      <c r="C431" s="27" t="s">
        <v>777</v>
      </c>
      <c r="D431" s="53" t="s">
        <v>358</v>
      </c>
      <c r="E431" s="58" t="s">
        <v>1276</v>
      </c>
      <c r="F431" s="58" t="s">
        <v>882</v>
      </c>
    </row>
    <row r="432" spans="2:6" ht="13.8">
      <c r="B432" s="58" t="s">
        <v>1149</v>
      </c>
      <c r="C432" s="27" t="s">
        <v>559</v>
      </c>
      <c r="D432" s="53" t="s">
        <v>560</v>
      </c>
      <c r="E432" s="58" t="s">
        <v>1276</v>
      </c>
      <c r="F432" s="58" t="s">
        <v>882</v>
      </c>
    </row>
    <row r="433" spans="2:6" ht="13.8">
      <c r="B433" s="58" t="s">
        <v>1150</v>
      </c>
      <c r="C433" s="27" t="s">
        <v>778</v>
      </c>
      <c r="D433" s="53" t="s">
        <v>360</v>
      </c>
      <c r="E433" s="58" t="s">
        <v>1276</v>
      </c>
      <c r="F433" s="58" t="s">
        <v>882</v>
      </c>
    </row>
    <row r="434" spans="2:6" ht="13.8">
      <c r="B434" s="58" t="s">
        <v>1151</v>
      </c>
      <c r="C434" s="27" t="s">
        <v>1152</v>
      </c>
      <c r="D434" s="53" t="s">
        <v>362</v>
      </c>
      <c r="E434" s="58" t="s">
        <v>1276</v>
      </c>
      <c r="F434" s="58" t="s">
        <v>795</v>
      </c>
    </row>
    <row r="435" spans="2:6" ht="13.8">
      <c r="B435" s="58" t="s">
        <v>1153</v>
      </c>
      <c r="C435" s="27" t="s">
        <v>1298</v>
      </c>
      <c r="D435" s="53" t="s">
        <v>566</v>
      </c>
      <c r="E435" s="58" t="s">
        <v>1277</v>
      </c>
      <c r="F435" s="58" t="s">
        <v>894</v>
      </c>
    </row>
    <row r="436" spans="2:6" ht="13.8">
      <c r="B436" s="58" t="s">
        <v>1154</v>
      </c>
      <c r="C436" s="27" t="s">
        <v>1155</v>
      </c>
      <c r="D436" s="53" t="s">
        <v>1156</v>
      </c>
      <c r="E436" s="58" t="s">
        <v>1276</v>
      </c>
      <c r="F436" s="58" t="s">
        <v>795</v>
      </c>
    </row>
    <row r="437" spans="2:6" ht="13.8">
      <c r="B437" s="58" t="s">
        <v>1157</v>
      </c>
      <c r="C437" s="27" t="s">
        <v>782</v>
      </c>
      <c r="D437" s="53" t="s">
        <v>367</v>
      </c>
      <c r="E437" s="58" t="s">
        <v>1275</v>
      </c>
      <c r="F437" s="58" t="s">
        <v>795</v>
      </c>
    </row>
    <row r="438" spans="2:6" ht="13.8">
      <c r="B438" s="58" t="s">
        <v>1158</v>
      </c>
      <c r="C438" s="27" t="s">
        <v>783</v>
      </c>
      <c r="D438" s="53" t="s">
        <v>369</v>
      </c>
      <c r="E438" s="58" t="s">
        <v>1273</v>
      </c>
      <c r="F438" s="58" t="s">
        <v>795</v>
      </c>
    </row>
    <row r="439" spans="2:6" ht="13.8">
      <c r="B439" s="58" t="s">
        <v>1159</v>
      </c>
      <c r="C439" s="27" t="s">
        <v>784</v>
      </c>
      <c r="D439" s="53" t="s">
        <v>369</v>
      </c>
      <c r="E439" s="58" t="s">
        <v>1273</v>
      </c>
      <c r="F439" s="58" t="s">
        <v>795</v>
      </c>
    </row>
    <row r="440" spans="2:6" ht="13.8">
      <c r="B440" s="58" t="s">
        <v>1160</v>
      </c>
      <c r="C440" s="27" t="s">
        <v>785</v>
      </c>
      <c r="D440" s="53" t="s">
        <v>372</v>
      </c>
      <c r="E440" s="58" t="s">
        <v>1276</v>
      </c>
      <c r="F440" s="58" t="s">
        <v>795</v>
      </c>
    </row>
    <row r="441" spans="2:6" ht="13.8">
      <c r="B441" s="58" t="s">
        <v>1161</v>
      </c>
      <c r="C441" s="27" t="s">
        <v>1162</v>
      </c>
      <c r="D441" s="53" t="s">
        <v>374</v>
      </c>
      <c r="E441" s="58" t="s">
        <v>1276</v>
      </c>
      <c r="F441" s="58" t="s">
        <v>795</v>
      </c>
    </row>
    <row r="442" spans="2:6" ht="13.8">
      <c r="B442" s="58" t="s">
        <v>1163</v>
      </c>
      <c r="C442" s="27" t="s">
        <v>787</v>
      </c>
      <c r="D442" s="53" t="s">
        <v>376</v>
      </c>
      <c r="E442" s="58" t="s">
        <v>1275</v>
      </c>
      <c r="F442" s="58" t="s">
        <v>795</v>
      </c>
    </row>
    <row r="443" spans="2:6" ht="13.8">
      <c r="B443" s="58" t="s">
        <v>1164</v>
      </c>
      <c r="C443" s="27" t="s">
        <v>788</v>
      </c>
      <c r="D443" s="53" t="s">
        <v>378</v>
      </c>
      <c r="E443" s="58" t="s">
        <v>1275</v>
      </c>
      <c r="F443" s="58" t="s">
        <v>795</v>
      </c>
    </row>
    <row r="444" spans="2:6" ht="13.8">
      <c r="B444" s="58" t="s">
        <v>1165</v>
      </c>
      <c r="C444" s="27" t="s">
        <v>789</v>
      </c>
      <c r="D444" s="53" t="s">
        <v>380</v>
      </c>
      <c r="E444" s="58" t="s">
        <v>1275</v>
      </c>
      <c r="F444" s="58" t="s">
        <v>795</v>
      </c>
    </row>
    <row r="445" spans="2:6" ht="14.4">
      <c r="B445" s="58" t="s">
        <v>1166</v>
      </c>
      <c r="C445" s="27" t="s">
        <v>553</v>
      </c>
      <c r="D445" s="53" t="s">
        <v>554</v>
      </c>
      <c r="E445" s="59">
        <v>180</v>
      </c>
      <c r="F445" s="58" t="s">
        <v>795</v>
      </c>
    </row>
    <row r="446" spans="2:6" ht="13.8">
      <c r="B446" s="58" t="s">
        <v>1167</v>
      </c>
      <c r="C446" s="27" t="s">
        <v>1168</v>
      </c>
      <c r="D446" s="53" t="s">
        <v>382</v>
      </c>
      <c r="E446" s="58" t="s">
        <v>1275</v>
      </c>
      <c r="F446" s="58" t="s">
        <v>795</v>
      </c>
    </row>
    <row r="447" spans="2:6" ht="13.8">
      <c r="B447" s="58" t="s">
        <v>1169</v>
      </c>
      <c r="C447" s="27" t="s">
        <v>1170</v>
      </c>
      <c r="D447" s="53" t="s">
        <v>386</v>
      </c>
      <c r="E447" s="58" t="s">
        <v>1275</v>
      </c>
      <c r="F447" s="58" t="s">
        <v>894</v>
      </c>
    </row>
    <row r="448" spans="2:6" ht="13.8">
      <c r="B448" s="58" t="s">
        <v>1171</v>
      </c>
      <c r="C448" s="27" t="s">
        <v>796</v>
      </c>
      <c r="D448" s="53" t="s">
        <v>388</v>
      </c>
      <c r="E448" s="58" t="s">
        <v>1276</v>
      </c>
      <c r="F448" s="58" t="s">
        <v>882</v>
      </c>
    </row>
    <row r="449" spans="2:6" ht="26.4">
      <c r="B449" s="58" t="s">
        <v>1172</v>
      </c>
      <c r="C449" s="27" t="s">
        <v>1173</v>
      </c>
      <c r="D449" s="53" t="s">
        <v>798</v>
      </c>
      <c r="E449" s="58" t="s">
        <v>1275</v>
      </c>
      <c r="F449" s="58" t="s">
        <v>795</v>
      </c>
    </row>
    <row r="450" spans="2:6" ht="26.4">
      <c r="B450" s="58" t="s">
        <v>1174</v>
      </c>
      <c r="C450" s="27" t="s">
        <v>799</v>
      </c>
      <c r="D450" s="53" t="s">
        <v>800</v>
      </c>
      <c r="E450" s="58" t="s">
        <v>1276</v>
      </c>
      <c r="F450" s="58" t="s">
        <v>882</v>
      </c>
    </row>
    <row r="451" spans="2:6" ht="13.8">
      <c r="B451" s="58" t="s">
        <v>1175</v>
      </c>
      <c r="C451" s="27" t="s">
        <v>801</v>
      </c>
      <c r="D451" s="53" t="s">
        <v>802</v>
      </c>
      <c r="E451" s="58" t="s">
        <v>1275</v>
      </c>
      <c r="F451" s="58" t="s">
        <v>882</v>
      </c>
    </row>
    <row r="452" spans="2:6" ht="13.8">
      <c r="B452" s="58" t="s">
        <v>1176</v>
      </c>
      <c r="C452" s="27" t="s">
        <v>803</v>
      </c>
      <c r="D452" s="53" t="s">
        <v>804</v>
      </c>
      <c r="E452" s="58" t="s">
        <v>1275</v>
      </c>
      <c r="F452" s="58" t="s">
        <v>882</v>
      </c>
    </row>
    <row r="453" spans="2:6" ht="13.8">
      <c r="B453" s="58" t="s">
        <v>1177</v>
      </c>
      <c r="C453" s="27" t="s">
        <v>562</v>
      </c>
      <c r="D453" s="53" t="s">
        <v>1178</v>
      </c>
      <c r="E453" s="58" t="s">
        <v>1276</v>
      </c>
      <c r="F453" s="58" t="s">
        <v>882</v>
      </c>
    </row>
    <row r="454" spans="2:6" ht="13.8">
      <c r="B454" s="58" t="s">
        <v>1179</v>
      </c>
      <c r="C454" s="27" t="s">
        <v>1180</v>
      </c>
      <c r="D454" s="53" t="s">
        <v>394</v>
      </c>
      <c r="E454" s="58" t="s">
        <v>1276</v>
      </c>
      <c r="F454" s="58" t="s">
        <v>795</v>
      </c>
    </row>
    <row r="455" spans="2:6" ht="14.4">
      <c r="B455" s="58" t="s">
        <v>1181</v>
      </c>
      <c r="C455" s="27" t="s">
        <v>806</v>
      </c>
      <c r="D455" s="53" t="s">
        <v>396</v>
      </c>
      <c r="E455" s="59">
        <v>180</v>
      </c>
      <c r="F455" s="58" t="s">
        <v>795</v>
      </c>
    </row>
    <row r="456" spans="2:6" ht="13.8">
      <c r="B456" s="58" t="s">
        <v>1182</v>
      </c>
      <c r="C456" s="27" t="s">
        <v>807</v>
      </c>
      <c r="D456" s="53" t="s">
        <v>396</v>
      </c>
      <c r="E456" s="58" t="s">
        <v>1275</v>
      </c>
      <c r="F456" s="58" t="s">
        <v>795</v>
      </c>
    </row>
    <row r="457" spans="2:6" ht="13.8">
      <c r="B457" s="58" t="s">
        <v>1183</v>
      </c>
      <c r="C457" s="27" t="s">
        <v>1299</v>
      </c>
      <c r="D457" s="53" t="s">
        <v>399</v>
      </c>
      <c r="E457" s="58" t="s">
        <v>1275</v>
      </c>
      <c r="F457" s="58" t="s">
        <v>795</v>
      </c>
    </row>
    <row r="458" spans="2:6" ht="13.8">
      <c r="B458" s="58" t="s">
        <v>1184</v>
      </c>
      <c r="C458" s="27" t="s">
        <v>1300</v>
      </c>
      <c r="D458" s="53" t="s">
        <v>399</v>
      </c>
      <c r="E458" s="58" t="s">
        <v>1273</v>
      </c>
      <c r="F458" s="58" t="s">
        <v>882</v>
      </c>
    </row>
    <row r="459" spans="2:6" ht="13.8">
      <c r="B459" s="58" t="s">
        <v>1185</v>
      </c>
      <c r="C459" s="27" t="s">
        <v>1186</v>
      </c>
      <c r="D459" s="53" t="s">
        <v>403</v>
      </c>
      <c r="E459" s="58" t="s">
        <v>1276</v>
      </c>
      <c r="F459" s="58" t="s">
        <v>795</v>
      </c>
    </row>
    <row r="460" spans="2:6" ht="13.8">
      <c r="B460" s="58" t="s">
        <v>1187</v>
      </c>
      <c r="C460" s="27" t="s">
        <v>1188</v>
      </c>
      <c r="D460" s="53" t="s">
        <v>405</v>
      </c>
      <c r="E460" s="58" t="s">
        <v>1275</v>
      </c>
      <c r="F460" s="58" t="s">
        <v>795</v>
      </c>
    </row>
    <row r="461" spans="2:6" ht="13.8">
      <c r="B461" s="58" t="s">
        <v>1189</v>
      </c>
      <c r="C461" s="27" t="s">
        <v>813</v>
      </c>
      <c r="D461" s="53" t="s">
        <v>405</v>
      </c>
      <c r="E461" s="58" t="s">
        <v>1275</v>
      </c>
      <c r="F461" s="58" t="s">
        <v>882</v>
      </c>
    </row>
    <row r="462" spans="2:6" ht="13.8">
      <c r="B462" s="58" t="s">
        <v>1190</v>
      </c>
      <c r="C462" s="27" t="s">
        <v>1191</v>
      </c>
      <c r="D462" s="53" t="s">
        <v>408</v>
      </c>
      <c r="E462" s="58" t="s">
        <v>1276</v>
      </c>
      <c r="F462" s="58" t="s">
        <v>795</v>
      </c>
    </row>
    <row r="463" spans="2:6" ht="13.8">
      <c r="B463" s="58" t="s">
        <v>1192</v>
      </c>
      <c r="C463" s="27" t="s">
        <v>815</v>
      </c>
      <c r="D463" s="53" t="s">
        <v>410</v>
      </c>
      <c r="E463" s="58" t="s">
        <v>1276</v>
      </c>
      <c r="F463" s="58" t="s">
        <v>795</v>
      </c>
    </row>
    <row r="464" spans="2:6" ht="13.8">
      <c r="B464" s="58" t="s">
        <v>1193</v>
      </c>
      <c r="C464" s="27" t="s">
        <v>1194</v>
      </c>
      <c r="D464" s="53" t="s">
        <v>412</v>
      </c>
      <c r="E464" s="58" t="s">
        <v>1275</v>
      </c>
      <c r="F464" s="58" t="s">
        <v>795</v>
      </c>
    </row>
    <row r="465" spans="2:6" ht="13.8">
      <c r="B465" s="58" t="s">
        <v>1195</v>
      </c>
      <c r="C465" s="27" t="s">
        <v>817</v>
      </c>
      <c r="D465" s="53" t="s">
        <v>414</v>
      </c>
      <c r="E465" s="58" t="s">
        <v>1276</v>
      </c>
      <c r="F465" s="58" t="s">
        <v>795</v>
      </c>
    </row>
    <row r="466" spans="2:6" ht="13.8">
      <c r="B466" s="58" t="s">
        <v>1196</v>
      </c>
      <c r="C466" s="27" t="s">
        <v>1197</v>
      </c>
      <c r="D466" s="53" t="s">
        <v>416</v>
      </c>
      <c r="E466" s="58" t="s">
        <v>1276</v>
      </c>
      <c r="F466" s="58" t="s">
        <v>795</v>
      </c>
    </row>
    <row r="467" spans="2:6" ht="13.8">
      <c r="B467" s="58" t="s">
        <v>1198</v>
      </c>
      <c r="C467" s="27" t="s">
        <v>819</v>
      </c>
      <c r="D467" s="53" t="s">
        <v>416</v>
      </c>
      <c r="E467" s="58" t="s">
        <v>1276</v>
      </c>
      <c r="F467" s="58" t="s">
        <v>882</v>
      </c>
    </row>
    <row r="468" spans="2:6" ht="13.8">
      <c r="B468" s="58" t="s">
        <v>1199</v>
      </c>
      <c r="C468" s="27" t="s">
        <v>1200</v>
      </c>
      <c r="D468" s="53" t="s">
        <v>419</v>
      </c>
      <c r="E468" s="58" t="s">
        <v>1275</v>
      </c>
      <c r="F468" s="58" t="s">
        <v>795</v>
      </c>
    </row>
    <row r="469" spans="2:6" ht="13.8">
      <c r="B469" s="58" t="s">
        <v>1201</v>
      </c>
      <c r="C469" s="27" t="s">
        <v>821</v>
      </c>
      <c r="D469" s="53" t="s">
        <v>419</v>
      </c>
      <c r="E469" s="58" t="s">
        <v>1275</v>
      </c>
      <c r="F469" s="58" t="s">
        <v>795</v>
      </c>
    </row>
    <row r="470" spans="2:6" ht="13.8">
      <c r="B470" s="58" t="s">
        <v>1202</v>
      </c>
      <c r="C470" s="27" t="s">
        <v>1203</v>
      </c>
      <c r="D470" s="53" t="s">
        <v>422</v>
      </c>
      <c r="E470" s="58" t="s">
        <v>1275</v>
      </c>
      <c r="F470" s="58" t="s">
        <v>795</v>
      </c>
    </row>
    <row r="471" spans="2:6" ht="13.8">
      <c r="B471" s="58" t="s">
        <v>1204</v>
      </c>
      <c r="C471" s="27" t="s">
        <v>823</v>
      </c>
      <c r="D471" s="53" t="s">
        <v>422</v>
      </c>
      <c r="E471" s="58" t="s">
        <v>1275</v>
      </c>
      <c r="F471" s="58" t="s">
        <v>795</v>
      </c>
    </row>
    <row r="472" spans="2:6" ht="13.8">
      <c r="B472" s="58" t="s">
        <v>1205</v>
      </c>
      <c r="C472" s="27" t="s">
        <v>824</v>
      </c>
      <c r="D472" s="53" t="s">
        <v>425</v>
      </c>
      <c r="E472" s="58" t="s">
        <v>1273</v>
      </c>
      <c r="F472" s="58" t="s">
        <v>795</v>
      </c>
    </row>
    <row r="473" spans="2:6" ht="13.8">
      <c r="B473" s="58" t="s">
        <v>1206</v>
      </c>
      <c r="C473" s="27" t="s">
        <v>825</v>
      </c>
      <c r="D473" s="53" t="s">
        <v>427</v>
      </c>
      <c r="E473" s="58" t="s">
        <v>1275</v>
      </c>
      <c r="F473" s="58" t="s">
        <v>882</v>
      </c>
    </row>
    <row r="474" spans="2:6" ht="13.8">
      <c r="B474" s="58" t="s">
        <v>1207</v>
      </c>
      <c r="C474" s="27" t="s">
        <v>835</v>
      </c>
      <c r="D474" s="53" t="s">
        <v>444</v>
      </c>
      <c r="E474" s="58" t="s">
        <v>1276</v>
      </c>
      <c r="F474" s="58" t="s">
        <v>882</v>
      </c>
    </row>
    <row r="475" spans="2:6" ht="52.8">
      <c r="B475" s="58" t="s">
        <v>1208</v>
      </c>
      <c r="C475" s="27" t="s">
        <v>1209</v>
      </c>
      <c r="D475" s="53" t="s">
        <v>1210</v>
      </c>
      <c r="E475" s="58" t="s">
        <v>1276</v>
      </c>
      <c r="F475" s="58" t="s">
        <v>882</v>
      </c>
    </row>
    <row r="476" spans="2:6" ht="26.4">
      <c r="B476" s="58" t="s">
        <v>1211</v>
      </c>
      <c r="C476" s="27" t="s">
        <v>838</v>
      </c>
      <c r="D476" s="53" t="s">
        <v>839</v>
      </c>
      <c r="E476" s="58" t="s">
        <v>1276</v>
      </c>
      <c r="F476" s="58" t="s">
        <v>882</v>
      </c>
    </row>
    <row r="477" spans="2:6" ht="26.4">
      <c r="B477" s="58" t="s">
        <v>1212</v>
      </c>
      <c r="C477" s="27" t="s">
        <v>840</v>
      </c>
      <c r="D477" s="53" t="s">
        <v>841</v>
      </c>
      <c r="E477" s="58" t="s">
        <v>1273</v>
      </c>
      <c r="F477" s="58" t="s">
        <v>882</v>
      </c>
    </row>
    <row r="478" spans="2:6" ht="26.4">
      <c r="B478" s="58" t="s">
        <v>1213</v>
      </c>
      <c r="C478" s="27" t="s">
        <v>1214</v>
      </c>
      <c r="D478" s="53" t="s">
        <v>843</v>
      </c>
      <c r="E478" s="58" t="s">
        <v>1273</v>
      </c>
      <c r="F478" s="58" t="s">
        <v>882</v>
      </c>
    </row>
    <row r="479" spans="2:6" ht="26.4">
      <c r="B479" s="58" t="s">
        <v>1215</v>
      </c>
      <c r="C479" s="27" t="s">
        <v>1301</v>
      </c>
      <c r="D479" s="53" t="s">
        <v>1216</v>
      </c>
      <c r="E479" s="58" t="s">
        <v>1275</v>
      </c>
      <c r="F479" s="58" t="s">
        <v>882</v>
      </c>
    </row>
    <row r="480" spans="2:6" ht="26.4">
      <c r="B480" s="58" t="s">
        <v>1217</v>
      </c>
      <c r="C480" s="27" t="s">
        <v>1218</v>
      </c>
      <c r="D480" s="53" t="s">
        <v>845</v>
      </c>
      <c r="E480" s="58" t="s">
        <v>1275</v>
      </c>
      <c r="F480" s="58" t="s">
        <v>882</v>
      </c>
    </row>
    <row r="481" spans="2:6" ht="13.8">
      <c r="B481" s="58" t="s">
        <v>1219</v>
      </c>
      <c r="C481" s="27" t="s">
        <v>846</v>
      </c>
      <c r="D481" s="53" t="s">
        <v>451</v>
      </c>
      <c r="E481" s="58" t="s">
        <v>1273</v>
      </c>
      <c r="F481" s="58" t="s">
        <v>795</v>
      </c>
    </row>
    <row r="482" spans="2:6" ht="13.8">
      <c r="B482" s="58" t="s">
        <v>1220</v>
      </c>
      <c r="C482" s="27" t="s">
        <v>847</v>
      </c>
      <c r="D482" s="53" t="s">
        <v>451</v>
      </c>
      <c r="E482" s="58" t="s">
        <v>1273</v>
      </c>
      <c r="F482" s="58" t="s">
        <v>795</v>
      </c>
    </row>
    <row r="483" spans="2:6" ht="13.8">
      <c r="B483" s="58" t="s">
        <v>1221</v>
      </c>
      <c r="C483" s="27" t="s">
        <v>848</v>
      </c>
      <c r="D483" s="53" t="s">
        <v>454</v>
      </c>
      <c r="E483" s="58" t="s">
        <v>1273</v>
      </c>
      <c r="F483" s="58" t="s">
        <v>882</v>
      </c>
    </row>
    <row r="484" spans="2:6" ht="13.8">
      <c r="B484" s="58" t="s">
        <v>1222</v>
      </c>
      <c r="C484" s="27" t="s">
        <v>849</v>
      </c>
      <c r="D484" s="53" t="s">
        <v>454</v>
      </c>
      <c r="E484" s="58" t="s">
        <v>1273</v>
      </c>
      <c r="F484" s="58" t="s">
        <v>795</v>
      </c>
    </row>
    <row r="485" spans="2:6" ht="13.8">
      <c r="B485" s="58" t="s">
        <v>1223</v>
      </c>
      <c r="C485" s="27" t="s">
        <v>850</v>
      </c>
      <c r="D485" s="53" t="s">
        <v>457</v>
      </c>
      <c r="E485" s="58" t="s">
        <v>1273</v>
      </c>
      <c r="F485" s="58" t="s">
        <v>795</v>
      </c>
    </row>
    <row r="486" spans="2:6" ht="13.8">
      <c r="B486" s="58" t="s">
        <v>1224</v>
      </c>
      <c r="C486" s="27" t="s">
        <v>1225</v>
      </c>
      <c r="D486" s="53" t="s">
        <v>457</v>
      </c>
      <c r="E486" s="58" t="s">
        <v>1273</v>
      </c>
      <c r="F486" s="58" t="s">
        <v>795</v>
      </c>
    </row>
    <row r="487" spans="2:6" ht="13.8">
      <c r="B487" s="58" t="s">
        <v>1226</v>
      </c>
      <c r="C487" s="27" t="s">
        <v>852</v>
      </c>
      <c r="D487" s="53" t="s">
        <v>460</v>
      </c>
      <c r="E487" s="58" t="s">
        <v>1273</v>
      </c>
      <c r="F487" s="58" t="s">
        <v>795</v>
      </c>
    </row>
    <row r="488" spans="2:6" ht="13.8">
      <c r="B488" s="58" t="s">
        <v>1227</v>
      </c>
      <c r="C488" s="27" t="s">
        <v>853</v>
      </c>
      <c r="D488" s="53" t="s">
        <v>460</v>
      </c>
      <c r="E488" s="58" t="s">
        <v>1273</v>
      </c>
      <c r="F488" s="58" t="s">
        <v>795</v>
      </c>
    </row>
    <row r="489" spans="2:6" ht="13.8">
      <c r="B489" s="58" t="s">
        <v>1228</v>
      </c>
      <c r="C489" s="27" t="s">
        <v>854</v>
      </c>
      <c r="D489" s="53" t="s">
        <v>463</v>
      </c>
      <c r="E489" s="58" t="s">
        <v>1273</v>
      </c>
      <c r="F489" s="58" t="s">
        <v>795</v>
      </c>
    </row>
    <row r="490" spans="2:6" ht="13.8">
      <c r="B490" s="58" t="s">
        <v>1229</v>
      </c>
      <c r="C490" s="27" t="s">
        <v>855</v>
      </c>
      <c r="D490" s="53" t="s">
        <v>465</v>
      </c>
      <c r="E490" s="58" t="s">
        <v>1276</v>
      </c>
      <c r="F490" s="58" t="s">
        <v>795</v>
      </c>
    </row>
    <row r="491" spans="2:6" ht="13.8">
      <c r="B491" s="58" t="s">
        <v>1230</v>
      </c>
      <c r="C491" s="27" t="s">
        <v>856</v>
      </c>
      <c r="D491" s="53" t="s">
        <v>467</v>
      </c>
      <c r="E491" s="58" t="s">
        <v>1276</v>
      </c>
      <c r="F491" s="58" t="s">
        <v>795</v>
      </c>
    </row>
    <row r="492" spans="2:6" ht="13.8">
      <c r="B492" s="58" t="s">
        <v>1231</v>
      </c>
      <c r="C492" s="27" t="s">
        <v>1232</v>
      </c>
      <c r="D492" s="53" t="s">
        <v>469</v>
      </c>
      <c r="E492" s="58" t="s">
        <v>1275</v>
      </c>
      <c r="F492" s="58" t="s">
        <v>882</v>
      </c>
    </row>
    <row r="493" spans="2:6" ht="13.8">
      <c r="B493" s="58" t="s">
        <v>1233</v>
      </c>
      <c r="C493" s="27" t="s">
        <v>858</v>
      </c>
      <c r="D493" s="53" t="s">
        <v>471</v>
      </c>
      <c r="E493" s="58" t="s">
        <v>1277</v>
      </c>
      <c r="F493" s="58" t="s">
        <v>882</v>
      </c>
    </row>
    <row r="494" spans="2:6" ht="13.8">
      <c r="B494" s="58" t="s">
        <v>1234</v>
      </c>
      <c r="C494" s="27" t="s">
        <v>859</v>
      </c>
      <c r="D494" s="53" t="s">
        <v>473</v>
      </c>
      <c r="E494" s="58" t="s">
        <v>1275</v>
      </c>
      <c r="F494" s="58" t="s">
        <v>795</v>
      </c>
    </row>
    <row r="495" spans="2:6" ht="13.8">
      <c r="B495" s="58" t="s">
        <v>1235</v>
      </c>
      <c r="C495" s="27" t="s">
        <v>1236</v>
      </c>
      <c r="D495" s="53" t="s">
        <v>475</v>
      </c>
      <c r="E495" s="58" t="s">
        <v>1275</v>
      </c>
      <c r="F495" s="58" t="s">
        <v>882</v>
      </c>
    </row>
    <row r="496" spans="2:6" ht="13.8">
      <c r="B496" s="58" t="s">
        <v>1237</v>
      </c>
      <c r="C496" s="27" t="s">
        <v>861</v>
      </c>
      <c r="D496" s="53" t="s">
        <v>477</v>
      </c>
      <c r="E496" s="58" t="s">
        <v>1275</v>
      </c>
      <c r="F496" s="58" t="s">
        <v>882</v>
      </c>
    </row>
    <row r="497" spans="2:6" ht="13.8">
      <c r="B497" s="58" t="s">
        <v>1238</v>
      </c>
      <c r="C497" s="27" t="s">
        <v>862</v>
      </c>
      <c r="D497" s="53" t="s">
        <v>479</v>
      </c>
      <c r="E497" s="58" t="s">
        <v>1275</v>
      </c>
      <c r="F497" s="58" t="s">
        <v>882</v>
      </c>
    </row>
    <row r="498" spans="2:6" ht="13.8">
      <c r="B498" s="58" t="s">
        <v>1239</v>
      </c>
      <c r="C498" s="27" t="s">
        <v>863</v>
      </c>
      <c r="D498" s="53" t="s">
        <v>481</v>
      </c>
      <c r="E498" s="58" t="s">
        <v>1275</v>
      </c>
      <c r="F498" s="58" t="s">
        <v>882</v>
      </c>
    </row>
    <row r="499" spans="2:6" ht="13.8">
      <c r="B499" s="58" t="s">
        <v>1240</v>
      </c>
      <c r="C499" s="27" t="s">
        <v>1302</v>
      </c>
      <c r="D499" s="53" t="s">
        <v>483</v>
      </c>
      <c r="E499" s="58" t="s">
        <v>1275</v>
      </c>
      <c r="F499" s="58" t="s">
        <v>882</v>
      </c>
    </row>
    <row r="500" spans="2:6" ht="13.8">
      <c r="B500" s="58" t="s">
        <v>1241</v>
      </c>
      <c r="C500" s="27" t="s">
        <v>865</v>
      </c>
      <c r="D500" s="53" t="s">
        <v>485</v>
      </c>
      <c r="E500" s="58" t="s">
        <v>1276</v>
      </c>
      <c r="F500" s="58" t="s">
        <v>795</v>
      </c>
    </row>
    <row r="501" spans="2:6" ht="13.8">
      <c r="B501" s="58" t="s">
        <v>1242</v>
      </c>
      <c r="C501" s="27" t="s">
        <v>866</v>
      </c>
      <c r="D501" s="53" t="s">
        <v>487</v>
      </c>
      <c r="E501" s="58" t="s">
        <v>1275</v>
      </c>
      <c r="F501" s="58" t="s">
        <v>795</v>
      </c>
    </row>
    <row r="502" spans="2:6" ht="13.8">
      <c r="B502" s="58" t="s">
        <v>1243</v>
      </c>
      <c r="C502" s="27" t="s">
        <v>1244</v>
      </c>
      <c r="D502" s="53" t="s">
        <v>489</v>
      </c>
      <c r="E502" s="58" t="s">
        <v>1276</v>
      </c>
      <c r="F502" s="58" t="s">
        <v>882</v>
      </c>
    </row>
    <row r="503" spans="2:6" ht="13.8">
      <c r="B503" s="58" t="s">
        <v>1245</v>
      </c>
      <c r="C503" s="27" t="s">
        <v>1246</v>
      </c>
      <c r="D503" s="53" t="s">
        <v>493</v>
      </c>
      <c r="E503" s="58" t="s">
        <v>1275</v>
      </c>
      <c r="F503" s="58" t="s">
        <v>795</v>
      </c>
    </row>
    <row r="504" spans="2:6" ht="13.8">
      <c r="B504" s="60" t="s">
        <v>1247</v>
      </c>
      <c r="C504" s="61" t="s">
        <v>870</v>
      </c>
      <c r="D504" s="53" t="s">
        <v>495</v>
      </c>
      <c r="E504" s="60" t="s">
        <v>1273</v>
      </c>
      <c r="F504" s="60" t="s">
        <v>882</v>
      </c>
    </row>
    <row r="505" spans="2:6" ht="13.8">
      <c r="B505" s="58" t="s">
        <v>1248</v>
      </c>
      <c r="C505" s="27" t="s">
        <v>1249</v>
      </c>
      <c r="D505" s="53" t="s">
        <v>497</v>
      </c>
      <c r="E505" s="58" t="s">
        <v>1275</v>
      </c>
      <c r="F505" s="58" t="s">
        <v>882</v>
      </c>
    </row>
    <row r="506" spans="2:6" ht="13.8">
      <c r="B506" s="58" t="s">
        <v>1250</v>
      </c>
      <c r="C506" s="27" t="s">
        <v>1251</v>
      </c>
      <c r="D506" s="53" t="s">
        <v>501</v>
      </c>
      <c r="E506" s="58" t="s">
        <v>1276</v>
      </c>
      <c r="F506" s="58" t="s">
        <v>882</v>
      </c>
    </row>
    <row r="507" spans="2:6" ht="13.8">
      <c r="B507" s="58" t="s">
        <v>1252</v>
      </c>
      <c r="C507" s="27" t="s">
        <v>1253</v>
      </c>
      <c r="D507" s="53" t="s">
        <v>503</v>
      </c>
      <c r="E507" s="58" t="s">
        <v>1276</v>
      </c>
      <c r="F507" s="58" t="s">
        <v>1065</v>
      </c>
    </row>
    <row r="508" spans="2:6" ht="13.8">
      <c r="B508" s="58" t="s">
        <v>1254</v>
      </c>
      <c r="C508" s="27" t="s">
        <v>1255</v>
      </c>
      <c r="D508" s="53" t="s">
        <v>505</v>
      </c>
      <c r="E508" s="58" t="s">
        <v>1275</v>
      </c>
      <c r="F508" s="58" t="s">
        <v>882</v>
      </c>
    </row>
    <row r="509" spans="2:6" ht="13.8">
      <c r="B509" s="58" t="s">
        <v>1256</v>
      </c>
      <c r="C509" s="27" t="s">
        <v>1257</v>
      </c>
      <c r="D509" s="53" t="s">
        <v>507</v>
      </c>
      <c r="E509" s="58" t="s">
        <v>1275</v>
      </c>
      <c r="F509" s="58" t="s">
        <v>882</v>
      </c>
    </row>
    <row r="510" spans="2:6" ht="13.8">
      <c r="B510" s="58" t="s">
        <v>1258</v>
      </c>
      <c r="C510" s="27" t="s">
        <v>1259</v>
      </c>
      <c r="D510" s="53" t="s">
        <v>509</v>
      </c>
      <c r="E510" s="58" t="s">
        <v>1275</v>
      </c>
      <c r="F510" s="58" t="s">
        <v>882</v>
      </c>
    </row>
    <row r="511" spans="2:6" ht="13.8">
      <c r="B511" s="58" t="s">
        <v>1260</v>
      </c>
      <c r="C511" s="27" t="s">
        <v>878</v>
      </c>
      <c r="D511" s="53" t="s">
        <v>511</v>
      </c>
      <c r="E511" s="58" t="s">
        <v>1275</v>
      </c>
      <c r="F511" s="58" t="s">
        <v>882</v>
      </c>
    </row>
    <row r="512" spans="2:6" ht="13.8">
      <c r="B512" s="58" t="s">
        <v>1261</v>
      </c>
      <c r="C512" s="27" t="s">
        <v>879</v>
      </c>
      <c r="D512" s="53" t="s">
        <v>511</v>
      </c>
      <c r="E512" s="58" t="s">
        <v>1275</v>
      </c>
      <c r="F512" s="58" t="s">
        <v>795</v>
      </c>
    </row>
    <row r="513" spans="2:6" ht="13.8">
      <c r="B513" s="58" t="s">
        <v>1262</v>
      </c>
      <c r="C513" s="27" t="s">
        <v>1263</v>
      </c>
      <c r="D513" s="53" t="s">
        <v>429</v>
      </c>
      <c r="E513" s="58" t="s">
        <v>1276</v>
      </c>
      <c r="F513" s="58" t="s">
        <v>882</v>
      </c>
    </row>
    <row r="514" spans="2:6" ht="13.8">
      <c r="B514" s="58" t="s">
        <v>1264</v>
      </c>
      <c r="C514" s="27" t="s">
        <v>827</v>
      </c>
      <c r="D514" s="53" t="s">
        <v>431</v>
      </c>
      <c r="E514" s="58" t="s">
        <v>1276</v>
      </c>
      <c r="F514" s="58" t="s">
        <v>882</v>
      </c>
    </row>
    <row r="515" spans="2:6" ht="13.8">
      <c r="B515" s="58" t="s">
        <v>1265</v>
      </c>
      <c r="C515" s="27" t="s">
        <v>828</v>
      </c>
      <c r="D515" s="53" t="s">
        <v>431</v>
      </c>
      <c r="E515" s="58" t="s">
        <v>1276</v>
      </c>
      <c r="F515" s="58" t="s">
        <v>882</v>
      </c>
    </row>
    <row r="516" spans="2:6" ht="13.8">
      <c r="B516" s="58" t="s">
        <v>1266</v>
      </c>
      <c r="C516" s="27" t="s">
        <v>829</v>
      </c>
      <c r="D516" s="53" t="s">
        <v>434</v>
      </c>
      <c r="E516" s="58" t="s">
        <v>1275</v>
      </c>
      <c r="F516" s="58" t="s">
        <v>1065</v>
      </c>
    </row>
    <row r="517" spans="2:6" ht="13.8">
      <c r="B517" s="58" t="s">
        <v>1267</v>
      </c>
      <c r="C517" s="27" t="s">
        <v>830</v>
      </c>
      <c r="D517" s="53" t="s">
        <v>434</v>
      </c>
      <c r="E517" s="58" t="s">
        <v>1276</v>
      </c>
      <c r="F517" s="58" t="s">
        <v>1065</v>
      </c>
    </row>
    <row r="518" spans="2:6" ht="13.8">
      <c r="B518" s="58" t="s">
        <v>1268</v>
      </c>
      <c r="C518" s="27" t="s">
        <v>831</v>
      </c>
      <c r="D518" s="53" t="s">
        <v>437</v>
      </c>
      <c r="E518" s="58" t="s">
        <v>1276</v>
      </c>
      <c r="F518" s="58" t="s">
        <v>882</v>
      </c>
    </row>
    <row r="519" spans="2:6" ht="13.8">
      <c r="B519" s="58" t="s">
        <v>1269</v>
      </c>
      <c r="C519" s="27" t="s">
        <v>832</v>
      </c>
      <c r="D519" s="53" t="s">
        <v>437</v>
      </c>
      <c r="E519" s="58" t="s">
        <v>1275</v>
      </c>
      <c r="F519" s="58" t="s">
        <v>882</v>
      </c>
    </row>
    <row r="520" spans="2:6" ht="13.8">
      <c r="B520" s="58" t="s">
        <v>1270</v>
      </c>
      <c r="C520" s="27" t="s">
        <v>833</v>
      </c>
      <c r="D520" s="53" t="s">
        <v>440</v>
      </c>
      <c r="E520" s="58" t="s">
        <v>1275</v>
      </c>
      <c r="F520" s="58" t="s">
        <v>882</v>
      </c>
    </row>
    <row r="521" spans="2:6" ht="26.4">
      <c r="B521" s="58" t="s">
        <v>1271</v>
      </c>
      <c r="C521" s="27" t="s">
        <v>834</v>
      </c>
      <c r="D521" s="53" t="s">
        <v>442</v>
      </c>
      <c r="E521" s="58" t="s">
        <v>1276</v>
      </c>
      <c r="F521" s="58" t="s">
        <v>795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2"/>
    <col min="2" max="2" width="5.69921875" style="52" customWidth="1"/>
    <col min="3" max="3" width="58.69921875" style="52" customWidth="1"/>
    <col min="4" max="4" width="10.09765625" style="52" bestFit="1" customWidth="1"/>
    <col min="5" max="16384" width="9" style="52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IF($B7="","",INDEX(e.14_01!$B$6:$B$113,MATCH($B7,e.14_01!$A$6:$A$113,0),0))</f>
        <v>Rezultat 1: Operacje na bazie danych</v>
      </c>
      <c r="D7" s="32" t="e">
        <f t="array" ref="D7">IF($B7="","",INDEX(e.14_01!#REF!,MATCH($B7,e.14_01!$A$6:$A$113,0),0))</f>
        <v>#REF!</v>
      </c>
      <c r="E7" s="32" t="e">
        <f t="array" ref="E7">IF($B7="","",INDEX(e.14_01!#REF!,MATCH($B7,e.14_01!$A$6:$A$113,0),0))</f>
        <v>#REF!</v>
      </c>
      <c r="F7" s="32" t="e">
        <f t="array" ref="F7">IF($B7="","",INDEX(e.14_01!#REF!,MATCH($B7,e.14_01!$A$6:$A$113,0),0))</f>
        <v>#REF!</v>
      </c>
      <c r="G7" s="32" t="e">
        <f t="array" ref="G7">IF($B7="","",INDEX(e.14_01!#REF!,MATCH($B7,e.14_01!$A$6:$A$113,0),0))</f>
        <v>#REF!</v>
      </c>
      <c r="H7" s="32" t="e">
        <f t="array" ref="H7">IF($B7="","",INDEX(e.14_01!#REF!,MATCH($B7,e.14_01!$A$6:$A$113,0),0))</f>
        <v>#REF!</v>
      </c>
      <c r="I7" s="32" t="e">
        <f t="array" ref="I7">IF($B7="","",INDEX(e.14_01!#REF!,MATCH($B7,e.14_01!$A$6:$A$113,0),0))</f>
        <v>#REF!</v>
      </c>
      <c r="J7" s="32" t="e">
        <f t="array" ref="J7">IF($B7="","",INDEX(e.14_01!#REF!,MATCH($B7,e.14_01!$A$6:$A$113,0),0))</f>
        <v>#REF!</v>
      </c>
      <c r="K7" s="32" t="e">
        <f t="array" ref="K7">IF($B7="","",INDEX(e.14_01!#REF!,MATCH($B7,e.14_01!$A$6:$A$113,0),0))</f>
        <v>#REF!</v>
      </c>
      <c r="L7" s="32" t="e">
        <f t="array" ref="L7">IF($B7="","",INDEX(e.14_01!#REF!,MATCH($B7,e.14_01!$A$6:$A$113,0),0))</f>
        <v>#REF!</v>
      </c>
      <c r="M7" s="32" t="e">
        <f t="array" ref="M7">IF($B7="","",INDEX(e.14_01!#REF!,MATCH($B7,e.14_01!$A$6:$A$113,0),0))</f>
        <v>#REF!</v>
      </c>
      <c r="N7" s="32" t="e">
        <f t="array" ref="N7">IF($B7="","",INDEX(e.14_01!#REF!,MATCH($B7,e.14_01!$A$6:$A$113,0),0))</f>
        <v>#REF!</v>
      </c>
      <c r="O7" s="32" t="e">
        <f t="array" ref="O7">IF($B7="","",INDEX(e.14_01!#REF!,MATCH($B7,e.14_01!$A$6:$A$113,0),0))</f>
        <v>#REF!</v>
      </c>
      <c r="P7" s="32" t="e">
        <f t="array" ref="P7">IF($B7="","",INDEX(e.14_01!#REF!,MATCH($B7,e.14_01!$A$6:$A$113,0),0))</f>
        <v>#REF!</v>
      </c>
      <c r="Q7" s="32" t="e">
        <f t="array" ref="Q7">IF($B7="","",INDEX(e.14_01!#REF!,MATCH($B7,e.14_01!$A$6:$A$113,0),0))</f>
        <v>#REF!</v>
      </c>
      <c r="R7" s="32" t="e">
        <f t="array" ref="R7">IF($B7="","",INDEX(e.14_01!#REF!,MATCH($B7,e.14_01!$A$6:$A$113,0),0))</f>
        <v>#REF!</v>
      </c>
      <c r="S7" s="32" t="e">
        <f t="array" ref="S7">IF($B7="","",INDEX(e.14_01!#REF!,MATCH($B7,e.14_01!$A$6:$A$113,0),0))</f>
        <v>#REF!</v>
      </c>
      <c r="T7" s="32" t="e">
        <f t="array" ref="T7">IF($B7="","",INDEX(e.14_01!#REF!,MATCH($B7,e.14_01!$A$6:$A$113,0),0))</f>
        <v>#REF!</v>
      </c>
      <c r="U7" s="32" t="e">
        <f t="array" ref="U7">IF($B7="","",INDEX(e.14_01!#REF!,MATCH($B7,e.14_01!$A$6:$A$113,0),0))</f>
        <v>#REF!</v>
      </c>
      <c r="V7" s="32">
        <f t="array" ref="V7">IF($B7="","",INDEX(e.14_01!C$6:C$113,MATCH($B7,e.14_01!$A$6:$A$113,0),0))</f>
        <v>0</v>
      </c>
      <c r="W7" s="32">
        <f t="array" ref="W7">IF($B7="","",INDEX(e.14_01!D$6:D$113,MATCH($B7,e.14_01!$A$6:$A$113,0),0))</f>
        <v>0</v>
      </c>
      <c r="X7" s="32">
        <f t="array" ref="X7">IF($B7="","",INDEX(e.14_01!E$6:E$113,MATCH($B7,e.14_01!$A$6:$A$113,0),0))</f>
        <v>0</v>
      </c>
      <c r="Y7" s="32">
        <f t="array" ref="Y7">IF($B7="","",INDEX(e.14_01!F$6:F$113,MATCH($B7,e.14_01!$A$6:$A$113,0),0))</f>
        <v>0</v>
      </c>
      <c r="Z7" s="32">
        <f t="array" ref="Z7">IF($B7="","",INDEX(e.14_01!G$6:G$113,MATCH($B7,e.14_01!$A$6:$A$113,0),0))</f>
        <v>0</v>
      </c>
      <c r="AA7" s="32">
        <f t="array" ref="AA7">IF($B7="","",INDEX(e.14_01!H$6:H$113,MATCH($B7,e.14_01!$A$6:$A$113,0),0))</f>
        <v>0</v>
      </c>
      <c r="AB7" s="32">
        <f t="array" ref="AB7">IF($B7="","",INDEX(e.14_01!I$6:I$113,MATCH($B7,e.14_01!$A$6:$A$113,0),0))</f>
        <v>0</v>
      </c>
      <c r="AC7" s="32">
        <f t="array" ref="AC7">IF($B7="","",INDEX(e.14_01!J$6:J$113,MATCH($B7,e.14_01!$A$6:$A$113,0),0))</f>
        <v>0</v>
      </c>
      <c r="AD7" s="32">
        <f t="array" ref="AD7">IF($B7="","",INDEX(e.14_01!K$6:K$113,MATCH($B7,e.14_01!$A$6:$A$113,0),0))</f>
        <v>0</v>
      </c>
      <c r="AE7" s="32">
        <f t="array" ref="AE7">IF($B7="","",INDEX(e.14_01!L$6:L$113,MATCH($B7,e.14_01!$A$6:$A$113,0),0))</f>
        <v>0</v>
      </c>
      <c r="AF7" s="32">
        <f t="array" ref="AF7">IF($B7="","",INDEX(e.14_01!M$6:M$113,MATCH($B7,e.14_01!$A$6:$A$113,0),0))</f>
        <v>0</v>
      </c>
      <c r="AG7" s="32">
        <f t="array" ref="AG7">IF($B7="","",INDEX(e.14_01!N$6:N$113,MATCH($B7,e.14_01!$A$6:$A$113,0),0))</f>
        <v>0</v>
      </c>
      <c r="AH7" s="32">
        <f t="array" ref="AH7">IF($B7="","",INDEX(e.14_01!O$6:O$113,MATCH($B7,e.14_01!$A$6:$A$113,0),0))</f>
        <v>0</v>
      </c>
      <c r="AI7" s="32">
        <f t="array" ref="AI7">IF($B7="","",INDEX(e.14_01!P$6:P$113,MATCH($B7,e.14_01!$A$6:$A$113,0),0))</f>
        <v>0</v>
      </c>
      <c r="AJ7" s="32">
        <f t="array" ref="AJ7">IF($B7="","",INDEX(e.14_01!Q$6:Q$113,MATCH($B7,e.14_01!$A$6:$A$113,0),0))</f>
        <v>0</v>
      </c>
      <c r="AK7" s="32">
        <f t="array" ref="AK7">IF($B7="","",INDEX(e.14_01!R$6:R$113,MATCH($B7,e.14_01!$A$6:$A$113,0),0))</f>
        <v>0</v>
      </c>
      <c r="AL7" s="32">
        <f t="array" ref="AL7">IF($B7="","",INDEX(e.14_01!S$6:S$113,MATCH($B7,e.14_01!$A$6:$A$113,0),0))</f>
        <v>0</v>
      </c>
      <c r="AM7" s="32">
        <f t="array" ref="AM7">IF($B7="","",INDEX(e.14_01!T$6:T$113,MATCH($B7,e.14_01!$A$6:$A$113,0),0))</f>
        <v>0</v>
      </c>
      <c r="AN7" s="32">
        <f t="array" ref="AN7">IF($B7="","",INDEX(e.14_01!U$6:U$113,MATCH($B7,e.14_01!$A$6:$A$113,0),0))</f>
        <v>0</v>
      </c>
      <c r="AO7" s="32">
        <f t="array" ref="AO7">IF($B7="","",INDEX(e.14_01!V$6:V$113,MATCH($B7,e.14_01!$A$6:$A$113,0),0))</f>
        <v>0</v>
      </c>
      <c r="AP7" s="32">
        <f t="array" ref="AP7">IF($B7="","",INDEX(e.14_01!W$6:W$113,MATCH($B7,e.14_01!$A$6:$A$113,0),0))</f>
        <v>0</v>
      </c>
      <c r="AQ7" s="32">
        <f t="array" ref="AQ7">IF($B7="","",INDEX(e.14_01!X$6:X$113,MATCH($B7,e.14_01!$A$6:$A$113,0),0))</f>
        <v>0</v>
      </c>
      <c r="AR7" s="32">
        <f t="array" ref="AR7">IF($B7="","",INDEX(e.14_01!Y$6:Y$113,MATCH($B7,e.14_01!$A$6:$A$113,0),0))</f>
        <v>0</v>
      </c>
      <c r="AS7" s="32">
        <f t="array" ref="AS7">IF($B7="","",INDEX(e.14_01!Z$6:Z$113,MATCH($B7,e.14_01!$A$6:$A$113,0),0))</f>
        <v>0</v>
      </c>
      <c r="AT7" s="32">
        <f t="array" ref="AT7">IF($B7="","",INDEX(e.14_01!AA$6:AA$113,MATCH($B7,e.14_01!$A$6:$A$113,0),0))</f>
        <v>0</v>
      </c>
      <c r="AU7" s="32">
        <f t="array" ref="AU7">IF($B7="","",INDEX(e.14_01!AB$6:AB$113,MATCH($B7,e.14_01!$A$6:$A$113,0),0))</f>
        <v>0</v>
      </c>
      <c r="AV7" s="32">
        <f t="array" ref="AV7">IF($B7="","",INDEX(e.14_01!AC$6:AC$113,MATCH($B7,e.14_01!$A$6:$A$113,0),0))</f>
        <v>0</v>
      </c>
      <c r="AW7" s="32">
        <f t="array" ref="AW7">IF($B7="","",INDEX(e.14_01!AD$6:AD$113,MATCH($B7,e.14_01!$A$6:$A$113,0),0))</f>
        <v>0</v>
      </c>
      <c r="AX7" s="32">
        <f t="array" ref="AX7">IF($B7="","",INDEX(e.14_01!AE$6:AE$113,MATCH($B7,e.14_01!$A$6:$A$113,0),0))</f>
        <v>0</v>
      </c>
      <c r="AY7" s="32">
        <f t="array" ref="AY7">IF($B7="","",INDEX(e.14_01!AF$6:AF$113,MATCH($B7,e.14_01!$A$6:$A$113,0),0))</f>
        <v>0</v>
      </c>
      <c r="AZ7" s="32">
        <f t="array" ref="AZ7">IF($B7="","",INDEX(e.14_01!AG$6:AG$113,MATCH($B7,e.14_01!$A$6:$A$113,0),0))</f>
        <v>0</v>
      </c>
      <c r="BA7" s="32">
        <f t="array" ref="BA7">IF($B7="","",INDEX(e.14_01!AH$6:AH$113,MATCH($B7,e.14_01!$A$6:$A$113,0),0))</f>
        <v>0</v>
      </c>
      <c r="BB7" s="32">
        <f t="array" ref="BB7">IF($B7="","",INDEX(e.14_01!AI$6:AI$113,MATCH($B7,e.14_01!$A$6:$A$113,0),0))</f>
        <v>0</v>
      </c>
      <c r="BC7" s="32">
        <f t="array" ref="BC7">IF($B7="","",INDEX(e.14_01!AJ$6:AJ$113,MATCH($B7,e.14_01!$A$6:$A$113,0),0))</f>
        <v>0</v>
      </c>
      <c r="BD7" s="32">
        <f t="array" ref="BD7">IF($B7="","",INDEX(e.14_01!AK$6:AK$113,MATCH($B7,e.14_01!$A$6:$A$113,0),0))</f>
        <v>0</v>
      </c>
      <c r="BE7" s="32">
        <f t="array" ref="BE7">IF($B7="","",INDEX(e.14_01!AL$6:AL$113,MATCH($B7,e.14_01!$A$6:$A$113,0),0))</f>
        <v>0</v>
      </c>
      <c r="BF7" s="32">
        <f t="array" ref="BF7">IF($B7="","",INDEX(e.14_01!AM$6:AM$113,MATCH($B7,e.14_01!$A$6:$A$113,0),0))</f>
        <v>0</v>
      </c>
      <c r="BG7" s="32">
        <f t="array" ref="BG7">IF($B7="","",INDEX(e.14_01!AN$6:AN$113,MATCH($B7,e.14_01!$A$6:$A$113,0),0))</f>
        <v>0</v>
      </c>
      <c r="BH7" s="32">
        <f t="array" ref="BH7">IF($B7="","",INDEX(e.14_01!AO$6:AO$113,MATCH($B7,e.14_01!$A$6:$A$113,0),0))</f>
        <v>0</v>
      </c>
      <c r="BI7" s="32">
        <f t="array" ref="BI7">IF($B7="","",INDEX(e.14_01!AP$6:AP$113,MATCH($B7,e.14_01!$A$6:$A$113,0),0))</f>
        <v>0</v>
      </c>
      <c r="BJ7" s="32">
        <f t="array" ref="BJ7">IF($B7="","",INDEX(e.14_01!AQ$6:AQ$113,MATCH($B7,e.14_01!$A$6:$A$113,0),0))</f>
        <v>0</v>
      </c>
      <c r="BK7" s="32">
        <f t="array" ref="BK7">IF($B7="","",INDEX(e.14_01!AR$6:AR$113,MATCH($B7,e.14_01!$A$6:$A$113,0),0))</f>
        <v>0</v>
      </c>
      <c r="BL7" s="32">
        <f t="array" ref="BL7">IF($B7="","",INDEX(e.14_01!AS$6:AS$113,MATCH($B7,e.14_01!$A$6:$A$113,0),0))</f>
        <v>0</v>
      </c>
      <c r="BM7" s="32">
        <f t="array" ref="BM7">IF($B7="","",INDEX(e.14_01!AT$6:AT$113,MATCH($B7,e.14_01!$A$6:$A$113,0),0))</f>
        <v>0</v>
      </c>
      <c r="BN7" s="32">
        <f t="array" ref="BN7">IF($B7="","",INDEX(e.14_01!AU$6:AU$113,MATCH($B7,e.14_01!$A$6:$A$113,0),0))</f>
        <v>0</v>
      </c>
      <c r="BO7" s="32">
        <f t="array" ref="BO7">IF($B7="","",INDEX(e.14_01!AV$6:AV$113,MATCH($B7,e.14_01!$A$6:$A$113,0),0))</f>
        <v>0</v>
      </c>
      <c r="BP7" s="32">
        <f t="array" ref="BP7">IF($B7="","",INDEX(e.14_01!AW$6:AW$113,MATCH($B7,e.14_01!$A$6:$A$113,0),0))</f>
        <v>0</v>
      </c>
      <c r="BQ7" s="32">
        <f t="array" ref="BQ7">IF($B7="","",INDEX(e.14_01!AX$6:AX$113,MATCH($B7,e.14_01!$A$6:$A$113,0),0))</f>
        <v>0</v>
      </c>
      <c r="BR7" s="32">
        <f t="array" ref="BR7">IF($B7="","",INDEX(e.14_01!AY$6:AY$113,MATCH($B7,e.14_01!$A$6:$A$113,0),0))</f>
        <v>0</v>
      </c>
      <c r="BS7" s="32">
        <f t="array" ref="BS7">IF($B7="","",INDEX(e.14_01!AZ$6:AZ$113,MATCH($B7,e.14_01!$A$6:$A$113,0),0))</f>
        <v>0</v>
      </c>
      <c r="BT7" s="32">
        <f t="array" ref="BT7">IF($B7="","",INDEX(e.14_01!BA$6:BA$113,MATCH($B7,e.14_01!$A$6:$A$113,0),0))</f>
        <v>0</v>
      </c>
      <c r="BU7" s="32">
        <f t="array" ref="BU7">IF($B7="","",INDEX(e.14_01!BB$6:BB$113,MATCH($B7,e.14_01!$A$6:$A$113,0),0))</f>
        <v>0</v>
      </c>
      <c r="BV7" s="32">
        <f t="array" ref="BV7">IF($B7="","",INDEX(e.14_01!BC$6:BC$113,MATCH($B7,e.14_01!$A$6:$A$113,0),0))</f>
        <v>0</v>
      </c>
      <c r="BW7" s="32">
        <f t="array" ref="BW7">IF($B7="","",INDEX(e.14_01!BD$6:BD$113,MATCH($B7,e.14_01!$A$6:$A$113,0),0))</f>
        <v>0</v>
      </c>
      <c r="BX7" s="32">
        <f t="array" ref="BX7">IF($B7="","",INDEX(e.14_01!BE$6:BE$113,MATCH($B7,e.14_01!$A$6:$A$113,0),0))</f>
        <v>0</v>
      </c>
      <c r="BY7" s="32">
        <f t="array" ref="BY7">IF($B7="","",INDEX(e.14_01!BF$6:BF$113,MATCH($B7,e.14_01!$A$6:$A$113,0),0))</f>
        <v>0</v>
      </c>
      <c r="BZ7" s="32">
        <f t="array" ref="BZ7">IF($B7="","",INDEX(e.14_01!BG$6:BG$113,MATCH($B7,e.14_01!$A$6:$A$113,0),0))</f>
        <v>0</v>
      </c>
      <c r="CA7" s="33">
        <f t="array" ref="CA7">IF($B7="","",INDEX(e.14_01!BH$6:BH$113,MATCH($B7,e.14_01!$A$6:$A$113,0),0))</f>
        <v>0</v>
      </c>
      <c r="CB7" s="33">
        <f t="array" ref="CB7">IF($B7="","",INDEX(e.14_01!BI$6:BI$113,MATCH($B7,e.14_01!$A$6:$A$113,0),0))</f>
        <v>0</v>
      </c>
      <c r="CC7" s="33">
        <f t="array" ref="CC7">IF($B7="","",INDEX(e.14_01!BJ$6:BJ$113,MATCH($B7,e.14_01!$A$6:$A$113,0),0))</f>
        <v>0</v>
      </c>
      <c r="CD7" s="33">
        <f t="array" ref="CD7">IF($B7="","",INDEX(e.14_01!BK$6:BK$113,MATCH($B7,e.14_01!$A$6:$A$113,0),0))</f>
        <v>0</v>
      </c>
      <c r="CE7" s="33">
        <f t="array" ref="CE7">IF($B7="","",INDEX(e.14_01!BL$6:BL$113,MATCH($B7,e.14_01!$A$6:$A$113,0),0))</f>
        <v>0</v>
      </c>
      <c r="CF7" s="33">
        <f t="array" ref="CF7">IF($B7="","",INDEX(e.14_01!BM$6:BM$113,MATCH($B7,e.14_01!$A$6:$A$113,0),0))</f>
        <v>0</v>
      </c>
      <c r="CG7" s="33">
        <f t="array" ref="CG7">IF($B7="","",INDEX(e.14_01!BN$6:BN$113,MATCH($B7,e.14_01!$A$6:$A$113,0),0))</f>
        <v>0</v>
      </c>
      <c r="CH7" s="33">
        <f t="array" ref="CH7">IF($B7="","",INDEX(e.14_01!BO$6:BO$113,MATCH($B7,e.14_01!$A$6:$A$113,0),0))</f>
        <v>0</v>
      </c>
      <c r="CI7" s="33">
        <f t="array" ref="CI7">IF($B7="","",INDEX(e.14_01!BP$6:BP$113,MATCH($B7,e.14_01!$A$6:$A$113,0),0))</f>
        <v>0</v>
      </c>
      <c r="CJ7" s="33">
        <f t="array" ref="CJ7">IF($B7="","",INDEX(e.14_01!BQ$6:BQ$113,MATCH($B7,e.14_01!$A$6:$A$113,0),0))</f>
        <v>0</v>
      </c>
      <c r="CK7" s="33">
        <f t="array" ref="CK7">IF($B7="","",INDEX(e.14_01!BR$6:BR$113,MATCH($B7,e.14_01!$A$6:$A$113,0),0))</f>
        <v>0</v>
      </c>
      <c r="CL7" s="33">
        <f t="array" ref="CL7">IF($B7="","",INDEX(e.14_01!BS$6:BS$113,MATCH($B7,e.14_01!$A$6:$A$113,0),0))</f>
        <v>0</v>
      </c>
      <c r="CM7" s="33">
        <f t="array" ref="CM7">IF($B7="","",INDEX(e.14_01!BT$6:BT$113,MATCH($B7,e.14_01!$A$6:$A$113,0),0))</f>
        <v>0</v>
      </c>
      <c r="CN7" s="33">
        <f t="array" ref="CN7">IF($B7="","",INDEX(e.14_01!BU$6:BU$113,MATCH($B7,e.14_01!$A$6:$A$113,0),0))</f>
        <v>0</v>
      </c>
      <c r="CO7" s="33">
        <f t="array" ref="CO7">IF($B7="","",INDEX(e.14_01!BV$6:BV$113,MATCH($B7,e.14_01!$A$6:$A$113,0),0))</f>
        <v>0</v>
      </c>
      <c r="CP7" s="33">
        <f t="array" ref="CP7">IF($B7="","",INDEX(e.14_01!BW$6:BW$113,MATCH($B7,e.14_01!$A$6:$A$113,0),0))</f>
        <v>0</v>
      </c>
      <c r="CQ7" s="33">
        <f t="array" ref="CQ7">IF($B7="","",INDEX(e.14_01!BX$6:BX$113,MATCH($B7,e.14_01!$A$6:$A$113,0),0))</f>
        <v>0</v>
      </c>
      <c r="CR7" s="33">
        <f t="array" ref="CR7">IF($B7="","",INDEX(e.14_01!BY$6:BY$113,MATCH($B7,e.14_01!$A$6:$A$113,0),0))</f>
        <v>0</v>
      </c>
      <c r="CS7" s="33">
        <f t="array" ref="CS7">IF($B7="","",INDEX(e.14_01!BZ$6:BZ$113,MATCH($B7,e.14_01!$A$6:$A$113,0),0))</f>
        <v>0</v>
      </c>
      <c r="CT7" s="33">
        <f t="array" ref="CT7">IF($B7="","",INDEX(e.14_01!CA$6:CA$113,MATCH($B7,e.14_01!$A$6:$A$113,0),0))</f>
        <v>0</v>
      </c>
      <c r="CU7" s="33">
        <f t="array" ref="CU7">IF($B7="","",INDEX(e.14_01!CB$6:CB$113,MATCH($B7,e.14_01!$A$6:$A$113,0),0))</f>
        <v>0</v>
      </c>
      <c r="CV7" s="33">
        <f t="array" ref="CV7">IF($B7="","",INDEX(e.14_01!CC$6:CC$113,MATCH($B7,e.14_01!$A$6:$A$113,0),0))</f>
        <v>0</v>
      </c>
      <c r="CW7" s="33">
        <f t="array" ref="CW7">IF($B7="","",INDEX(e.14_01!CD$6:CD$113,MATCH($B7,e.14_01!$A$6:$A$113,0),0))</f>
        <v>0</v>
      </c>
      <c r="CX7" s="33">
        <f t="array" ref="CX7">IF($B7="","",INDEX(e.14_01!CE$6:CE$113,MATCH($B7,e.14_01!$A$6:$A$113,0),0))</f>
        <v>0</v>
      </c>
      <c r="CY7" s="33">
        <f t="array" ref="CY7">IF($B7="","",INDEX(e.14_01!CF$6:CF$113,MATCH($B7,e.14_01!$A$6:$A$113,0),0))</f>
        <v>0</v>
      </c>
      <c r="CZ7" s="33">
        <f t="array" ref="CZ7">IF($B7="","",INDEX(e.14_01!CG$6:CG$113,MATCH($B7,e.14_01!$A$6:$A$113,0),0))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28.8">
      <c r="A8" s="27"/>
      <c r="B8" s="34" t="s">
        <v>9</v>
      </c>
      <c r="C8" s="29" t="str">
        <f t="array" ref="C8">IF($B8="","",INDEX(e.14_01!$B$6:$B$113,MATCH($B8,e.14_01!$A$6:$A$113,0),0))</f>
        <v>Wykonano import tabel do bazy danych o nazwie baza, czynność udokumentowano plikiem o nazwie zad1 w formacie JPEG</v>
      </c>
      <c r="D8" s="32" t="e">
        <f t="array" ref="D8">IF($B8="","",INDEX(e.14_01!#REF!,MATCH($B8,e.14_01!$A$6:$A$113,0),0))</f>
        <v>#REF!</v>
      </c>
      <c r="E8" s="33" t="e">
        <f t="array" ref="E8">IF($B8="","",INDEX(e.14_01!#REF!,MATCH($B8,e.14_01!$A$6:$A$113,0),0))</f>
        <v>#REF!</v>
      </c>
      <c r="F8" s="33" t="e">
        <f t="array" ref="F8">IF($B8="","",INDEX(e.14_01!#REF!,MATCH($B8,e.14_01!$A$6:$A$113,0),0))</f>
        <v>#REF!</v>
      </c>
      <c r="G8" s="33" t="e">
        <f t="array" ref="G8">IF($B8="","",INDEX(e.14_01!#REF!,MATCH($B8,e.14_01!$A$6:$A$113,0),0))</f>
        <v>#REF!</v>
      </c>
      <c r="H8" s="33" t="e">
        <f t="array" ref="H8">IF($B8="","",INDEX(e.14_01!#REF!,MATCH($B8,e.14_01!$A$6:$A$113,0),0))</f>
        <v>#REF!</v>
      </c>
      <c r="I8" s="33" t="e">
        <f t="array" ref="I8">IF($B8="","",INDEX(e.14_01!#REF!,MATCH($B8,e.14_01!$A$6:$A$113,0),0))</f>
        <v>#REF!</v>
      </c>
      <c r="J8" s="33" t="e">
        <f t="array" ref="J8">IF($B8="","",INDEX(e.14_01!#REF!,MATCH($B8,e.14_01!$A$6:$A$113,0),0))</f>
        <v>#REF!</v>
      </c>
      <c r="K8" s="33" t="e">
        <f t="array" ref="K8">IF($B8="","",INDEX(e.14_01!#REF!,MATCH($B8,e.14_01!$A$6:$A$113,0),0))</f>
        <v>#REF!</v>
      </c>
      <c r="L8" s="33" t="e">
        <f t="array" ref="L8">IF($B8="","",INDEX(e.14_01!#REF!,MATCH($B8,e.14_01!$A$6:$A$113,0),0))</f>
        <v>#REF!</v>
      </c>
      <c r="M8" s="33" t="e">
        <f t="array" ref="M8">IF($B8="","",INDEX(e.14_01!#REF!,MATCH($B8,e.14_01!$A$6:$A$113,0),0))</f>
        <v>#REF!</v>
      </c>
      <c r="N8" s="33" t="e">
        <f t="array" ref="N8">IF($B8="","",INDEX(e.14_01!#REF!,MATCH($B8,e.14_01!$A$6:$A$113,0),0))</f>
        <v>#REF!</v>
      </c>
      <c r="O8" s="33" t="e">
        <f t="array" ref="O8">IF($B8="","",INDEX(e.14_01!#REF!,MATCH($B8,e.14_01!$A$6:$A$113,0),0))</f>
        <v>#REF!</v>
      </c>
      <c r="P8" s="33" t="e">
        <f t="array" ref="P8">IF($B8="","",INDEX(e.14_01!#REF!,MATCH($B8,e.14_01!$A$6:$A$113,0),0))</f>
        <v>#REF!</v>
      </c>
      <c r="Q8" s="33" t="e">
        <f t="array" ref="Q8">IF($B8="","",INDEX(e.14_01!#REF!,MATCH($B8,e.14_01!$A$6:$A$113,0),0))</f>
        <v>#REF!</v>
      </c>
      <c r="R8" s="33" t="e">
        <f t="array" ref="R8">IF($B8="","",INDEX(e.14_01!#REF!,MATCH($B8,e.14_01!$A$6:$A$113,0),0))</f>
        <v>#REF!</v>
      </c>
      <c r="S8" s="33" t="e">
        <f t="array" ref="S8">IF($B8="","",INDEX(e.14_01!#REF!,MATCH($B8,e.14_01!$A$6:$A$113,0),0))</f>
        <v>#REF!</v>
      </c>
      <c r="T8" s="33" t="e">
        <f t="array" ref="T8">IF($B8="","",INDEX(e.14_01!#REF!,MATCH($B8,e.14_01!$A$6:$A$113,0),0))</f>
        <v>#REF!</v>
      </c>
      <c r="U8" s="33" t="e">
        <f t="array" ref="U8">IF($B8="","",INDEX(e.14_01!#REF!,MATCH($B8,e.14_01!$A$6:$A$113,0),0))</f>
        <v>#REF!</v>
      </c>
      <c r="V8" s="33">
        <f t="array" ref="V8">IF($B8="","",INDEX(e.14_01!C$6:C$113,MATCH($B8,e.14_01!$A$6:$A$113,0),0))</f>
        <v>0</v>
      </c>
      <c r="W8" s="33">
        <f t="array" ref="W8">IF($B8="","",INDEX(e.14_01!D$6:D$113,MATCH($B8,e.14_01!$A$6:$A$113,0),0))</f>
        <v>0</v>
      </c>
      <c r="X8" s="33">
        <f t="array" ref="X8">IF($B8="","",INDEX(e.14_01!E$6:E$113,MATCH($B8,e.14_01!$A$6:$A$113,0),0))</f>
        <v>0</v>
      </c>
      <c r="Y8" s="33">
        <f t="array" ref="Y8">IF($B8="","",INDEX(e.14_01!F$6:F$113,MATCH($B8,e.14_01!$A$6:$A$113,0),0))</f>
        <v>0</v>
      </c>
      <c r="Z8" s="33">
        <f t="array" ref="Z8">IF($B8="","",INDEX(e.14_01!G$6:G$113,MATCH($B8,e.14_01!$A$6:$A$113,0),0))</f>
        <v>0</v>
      </c>
      <c r="AA8" s="33">
        <f t="array" ref="AA8">IF($B8="","",INDEX(e.14_01!H$6:H$113,MATCH($B8,e.14_01!$A$6:$A$113,0),0))</f>
        <v>0</v>
      </c>
      <c r="AB8" s="33">
        <f t="array" ref="AB8">IF($B8="","",INDEX(e.14_01!I$6:I$113,MATCH($B8,e.14_01!$A$6:$A$113,0),0))</f>
        <v>0</v>
      </c>
      <c r="AC8" s="33">
        <f t="array" ref="AC8">IF($B8="","",INDEX(e.14_01!J$6:J$113,MATCH($B8,e.14_01!$A$6:$A$113,0),0))</f>
        <v>0</v>
      </c>
      <c r="AD8" s="33">
        <f t="array" ref="AD8">IF($B8="","",INDEX(e.14_01!K$6:K$113,MATCH($B8,e.14_01!$A$6:$A$113,0),0))</f>
        <v>0</v>
      </c>
      <c r="AE8" s="33">
        <f t="array" ref="AE8">IF($B8="","",INDEX(e.14_01!L$6:L$113,MATCH($B8,e.14_01!$A$6:$A$113,0),0))</f>
        <v>0</v>
      </c>
      <c r="AF8" s="33">
        <f t="array" ref="AF8">IF($B8="","",INDEX(e.14_01!M$6:M$113,MATCH($B8,e.14_01!$A$6:$A$113,0),0))</f>
        <v>0</v>
      </c>
      <c r="AG8" s="33">
        <f t="array" ref="AG8">IF($B8="","",INDEX(e.14_01!N$6:N$113,MATCH($B8,e.14_01!$A$6:$A$113,0),0))</f>
        <v>0</v>
      </c>
      <c r="AH8" s="33">
        <f t="array" ref="AH8">IF($B8="","",INDEX(e.14_01!O$6:O$113,MATCH($B8,e.14_01!$A$6:$A$113,0),0))</f>
        <v>0</v>
      </c>
      <c r="AI8" s="33">
        <f t="array" ref="AI8">IF($B8="","",INDEX(e.14_01!P$6:P$113,MATCH($B8,e.14_01!$A$6:$A$113,0),0))</f>
        <v>0</v>
      </c>
      <c r="AJ8" s="33">
        <f t="array" ref="AJ8">IF($B8="","",INDEX(e.14_01!Q$6:Q$113,MATCH($B8,e.14_01!$A$6:$A$113,0),0))</f>
        <v>0</v>
      </c>
      <c r="AK8" s="33">
        <f t="array" ref="AK8">IF($B8="","",INDEX(e.14_01!R$6:R$113,MATCH($B8,e.14_01!$A$6:$A$113,0),0))</f>
        <v>0</v>
      </c>
      <c r="AL8" s="33">
        <f t="array" ref="AL8">IF($B8="","",INDEX(e.14_01!S$6:S$113,MATCH($B8,e.14_01!$A$6:$A$113,0),0))</f>
        <v>0</v>
      </c>
      <c r="AM8" s="33">
        <f t="array" ref="AM8">IF($B8="","",INDEX(e.14_01!T$6:T$113,MATCH($B8,e.14_01!$A$6:$A$113,0),0))</f>
        <v>0</v>
      </c>
      <c r="AN8" s="33">
        <f t="array" ref="AN8">IF($B8="","",INDEX(e.14_01!U$6:U$113,MATCH($B8,e.14_01!$A$6:$A$113,0),0))</f>
        <v>0</v>
      </c>
      <c r="AO8" s="33">
        <f t="array" ref="AO8">IF($B8="","",INDEX(e.14_01!V$6:V$113,MATCH($B8,e.14_01!$A$6:$A$113,0),0))</f>
        <v>0</v>
      </c>
      <c r="AP8" s="33">
        <f t="array" ref="AP8">IF($B8="","",INDEX(e.14_01!W$6:W$113,MATCH($B8,e.14_01!$A$6:$A$113,0),0))</f>
        <v>0</v>
      </c>
      <c r="AQ8" s="33">
        <f t="array" ref="AQ8">IF($B8="","",INDEX(e.14_01!X$6:X$113,MATCH($B8,e.14_01!$A$6:$A$113,0),0))</f>
        <v>0</v>
      </c>
      <c r="AR8" s="33">
        <f t="array" ref="AR8">IF($B8="","",INDEX(e.14_01!Y$6:Y$113,MATCH($B8,e.14_01!$A$6:$A$113,0),0))</f>
        <v>0</v>
      </c>
      <c r="AS8" s="33">
        <f t="array" ref="AS8">IF($B8="","",INDEX(e.14_01!Z$6:Z$113,MATCH($B8,e.14_01!$A$6:$A$113,0),0))</f>
        <v>0</v>
      </c>
      <c r="AT8" s="33">
        <f t="array" ref="AT8">IF($B8="","",INDEX(e.14_01!AA$6:AA$113,MATCH($B8,e.14_01!$A$6:$A$113,0),0))</f>
        <v>0</v>
      </c>
      <c r="AU8" s="33">
        <f t="array" ref="AU8">IF($B8="","",INDEX(e.14_01!AB$6:AB$113,MATCH($B8,e.14_01!$A$6:$A$113,0),0))</f>
        <v>0</v>
      </c>
      <c r="AV8" s="33">
        <f t="array" ref="AV8">IF($B8="","",INDEX(e.14_01!AC$6:AC$113,MATCH($B8,e.14_01!$A$6:$A$113,0),0))</f>
        <v>0</v>
      </c>
      <c r="AW8" s="33">
        <f t="array" ref="AW8">IF($B8="","",INDEX(e.14_01!AD$6:AD$113,MATCH($B8,e.14_01!$A$6:$A$113,0),0))</f>
        <v>0</v>
      </c>
      <c r="AX8" s="33">
        <f t="array" ref="AX8">IF($B8="","",INDEX(e.14_01!AE$6:AE$113,MATCH($B8,e.14_01!$A$6:$A$113,0),0))</f>
        <v>0</v>
      </c>
      <c r="AY8" s="33">
        <f t="array" ref="AY8">IF($B8="","",INDEX(e.14_01!AF$6:AF$113,MATCH($B8,e.14_01!$A$6:$A$113,0),0))</f>
        <v>0</v>
      </c>
      <c r="AZ8" s="33">
        <f t="array" ref="AZ8">IF($B8="","",INDEX(e.14_01!AG$6:AG$113,MATCH($B8,e.14_01!$A$6:$A$113,0),0))</f>
        <v>0</v>
      </c>
      <c r="BA8" s="33">
        <f t="array" ref="BA8">IF($B8="","",INDEX(e.14_01!AH$6:AH$113,MATCH($B8,e.14_01!$A$6:$A$113,0),0))</f>
        <v>0</v>
      </c>
      <c r="BB8" s="33">
        <f t="array" ref="BB8">IF($B8="","",INDEX(e.14_01!AI$6:AI$113,MATCH($B8,e.14_01!$A$6:$A$113,0),0))</f>
        <v>0</v>
      </c>
      <c r="BC8" s="33">
        <f t="array" ref="BC8">IF($B8="","",INDEX(e.14_01!AJ$6:AJ$113,MATCH($B8,e.14_01!$A$6:$A$113,0),0))</f>
        <v>0</v>
      </c>
      <c r="BD8" s="33">
        <f t="array" ref="BD8">IF($B8="","",INDEX(e.14_01!AK$6:AK$113,MATCH($B8,e.14_01!$A$6:$A$113,0),0))</f>
        <v>0</v>
      </c>
      <c r="BE8" s="33">
        <f t="array" ref="BE8">IF($B8="","",INDEX(e.14_01!AL$6:AL$113,MATCH($B8,e.14_01!$A$6:$A$113,0),0))</f>
        <v>0</v>
      </c>
      <c r="BF8" s="33">
        <f t="array" ref="BF8">IF($B8="","",INDEX(e.14_01!AM$6:AM$113,MATCH($B8,e.14_01!$A$6:$A$113,0),0))</f>
        <v>0</v>
      </c>
      <c r="BG8" s="33">
        <f t="array" ref="BG8">IF($B8="","",INDEX(e.14_01!AN$6:AN$113,MATCH($B8,e.14_01!$A$6:$A$113,0),0))</f>
        <v>0</v>
      </c>
      <c r="BH8" s="33">
        <f t="array" ref="BH8">IF($B8="","",INDEX(e.14_01!AO$6:AO$113,MATCH($B8,e.14_01!$A$6:$A$113,0),0))</f>
        <v>0</v>
      </c>
      <c r="BI8" s="33">
        <f t="array" ref="BI8">IF($B8="","",INDEX(e.14_01!AP$6:AP$113,MATCH($B8,e.14_01!$A$6:$A$113,0),0))</f>
        <v>0</v>
      </c>
      <c r="BJ8" s="33">
        <f t="array" ref="BJ8">IF($B8="","",INDEX(e.14_01!AQ$6:AQ$113,MATCH($B8,e.14_01!$A$6:$A$113,0),0))</f>
        <v>0</v>
      </c>
      <c r="BK8" s="33">
        <f t="array" ref="BK8">IF($B8="","",INDEX(e.14_01!AR$6:AR$113,MATCH($B8,e.14_01!$A$6:$A$113,0),0))</f>
        <v>0</v>
      </c>
      <c r="BL8" s="33">
        <f t="array" ref="BL8">IF($B8="","",INDEX(e.14_01!AS$6:AS$113,MATCH($B8,e.14_01!$A$6:$A$113,0),0))</f>
        <v>0</v>
      </c>
      <c r="BM8" s="33">
        <f t="array" ref="BM8">IF($B8="","",INDEX(e.14_01!AT$6:AT$113,MATCH($B8,e.14_01!$A$6:$A$113,0),0))</f>
        <v>0</v>
      </c>
      <c r="BN8" s="33">
        <f t="array" ref="BN8">IF($B8="","",INDEX(e.14_01!AU$6:AU$113,MATCH($B8,e.14_01!$A$6:$A$113,0),0))</f>
        <v>0</v>
      </c>
      <c r="BO8" s="33">
        <f t="array" ref="BO8">IF($B8="","",INDEX(e.14_01!AV$6:AV$113,MATCH($B8,e.14_01!$A$6:$A$113,0),0))</f>
        <v>0</v>
      </c>
      <c r="BP8" s="33">
        <f t="array" ref="BP8">IF($B8="","",INDEX(e.14_01!AW$6:AW$113,MATCH($B8,e.14_01!$A$6:$A$113,0),0))</f>
        <v>0</v>
      </c>
      <c r="BQ8" s="33">
        <f t="array" ref="BQ8">IF($B8="","",INDEX(e.14_01!AX$6:AX$113,MATCH($B8,e.14_01!$A$6:$A$113,0),0))</f>
        <v>0</v>
      </c>
      <c r="BR8" s="33">
        <f t="array" ref="BR8">IF($B8="","",INDEX(e.14_01!AY$6:AY$113,MATCH($B8,e.14_01!$A$6:$A$113,0),0))</f>
        <v>0</v>
      </c>
      <c r="BS8" s="33">
        <f t="array" ref="BS8">IF($B8="","",INDEX(e.14_01!AZ$6:AZ$113,MATCH($B8,e.14_01!$A$6:$A$113,0),0))</f>
        <v>0</v>
      </c>
      <c r="BT8" s="33">
        <f t="array" ref="BT8">IF($B8="","",INDEX(e.14_01!BA$6:BA$113,MATCH($B8,e.14_01!$A$6:$A$113,0),0))</f>
        <v>0</v>
      </c>
      <c r="BU8" s="33">
        <f t="array" ref="BU8">IF($B8="","",INDEX(e.14_01!BB$6:BB$113,MATCH($B8,e.14_01!$A$6:$A$113,0),0))</f>
        <v>0</v>
      </c>
      <c r="BV8" s="33">
        <f t="array" ref="BV8">IF($B8="","",INDEX(e.14_01!BC$6:BC$113,MATCH($B8,e.14_01!$A$6:$A$113,0),0))</f>
        <v>0</v>
      </c>
      <c r="BW8" s="33">
        <f t="array" ref="BW8">IF($B8="","",INDEX(e.14_01!BD$6:BD$113,MATCH($B8,e.14_01!$A$6:$A$113,0),0))</f>
        <v>0</v>
      </c>
      <c r="BX8" s="33">
        <f t="array" ref="BX8">IF($B8="","",INDEX(e.14_01!BE$6:BE$113,MATCH($B8,e.14_01!$A$6:$A$113,0),0))</f>
        <v>0</v>
      </c>
      <c r="BY8" s="33">
        <f t="array" ref="BY8">IF($B8="","",INDEX(e.14_01!BF$6:BF$113,MATCH($B8,e.14_01!$A$6:$A$113,0),0))</f>
        <v>0</v>
      </c>
      <c r="BZ8" s="33">
        <f t="array" ref="BZ8">IF($B8="","",INDEX(e.14_01!BG$6:BG$113,MATCH($B8,e.14_01!$A$6:$A$113,0),0))</f>
        <v>0</v>
      </c>
      <c r="CA8" s="33">
        <f t="array" ref="CA8">IF($B8="","",INDEX(e.14_01!BH$6:BH$113,MATCH($B8,e.14_01!$A$6:$A$113,0),0))</f>
        <v>0</v>
      </c>
      <c r="CB8" s="33">
        <f t="array" ref="CB8">IF($B8="","",INDEX(e.14_01!BI$6:BI$113,MATCH($B8,e.14_01!$A$6:$A$113,0),0))</f>
        <v>0</v>
      </c>
      <c r="CC8" s="33">
        <f t="array" ref="CC8">IF($B8="","",INDEX(e.14_01!BJ$6:BJ$113,MATCH($B8,e.14_01!$A$6:$A$113,0),0))</f>
        <v>0</v>
      </c>
      <c r="CD8" s="33">
        <f t="array" ref="CD8">IF($B8="","",INDEX(e.14_01!BK$6:BK$113,MATCH($B8,e.14_01!$A$6:$A$113,0),0))</f>
        <v>0</v>
      </c>
      <c r="CE8" s="33">
        <f t="array" ref="CE8">IF($B8="","",INDEX(e.14_01!BL$6:BL$113,MATCH($B8,e.14_01!$A$6:$A$113,0),0))</f>
        <v>0</v>
      </c>
      <c r="CF8" s="33">
        <f t="array" ref="CF8">IF($B8="","",INDEX(e.14_01!BM$6:BM$113,MATCH($B8,e.14_01!$A$6:$A$113,0),0))</f>
        <v>0</v>
      </c>
      <c r="CG8" s="33">
        <f t="array" ref="CG8">IF($B8="","",INDEX(e.14_01!BN$6:BN$113,MATCH($B8,e.14_01!$A$6:$A$113,0),0))</f>
        <v>0</v>
      </c>
      <c r="CH8" s="33">
        <f t="array" ref="CH8">IF($B8="","",INDEX(e.14_01!BO$6:BO$113,MATCH($B8,e.14_01!$A$6:$A$113,0),0))</f>
        <v>0</v>
      </c>
      <c r="CI8" s="33">
        <f t="array" ref="CI8">IF($B8="","",INDEX(e.14_01!BP$6:BP$113,MATCH($B8,e.14_01!$A$6:$A$113,0),0))</f>
        <v>0</v>
      </c>
      <c r="CJ8" s="33">
        <f t="array" ref="CJ8">IF($B8="","",INDEX(e.14_01!BQ$6:BQ$113,MATCH($B8,e.14_01!$A$6:$A$113,0),0))</f>
        <v>0</v>
      </c>
      <c r="CK8" s="33">
        <f t="array" ref="CK8">IF($B8="","",INDEX(e.14_01!BR$6:BR$113,MATCH($B8,e.14_01!$A$6:$A$113,0),0))</f>
        <v>0</v>
      </c>
      <c r="CL8" s="33">
        <f t="array" ref="CL8">IF($B8="","",INDEX(e.14_01!BS$6:BS$113,MATCH($B8,e.14_01!$A$6:$A$113,0),0))</f>
        <v>0</v>
      </c>
      <c r="CM8" s="33">
        <f t="array" ref="CM8">IF($B8="","",INDEX(e.14_01!BT$6:BT$113,MATCH($B8,e.14_01!$A$6:$A$113,0),0))</f>
        <v>0</v>
      </c>
      <c r="CN8" s="33">
        <f t="array" ref="CN8">IF($B8="","",INDEX(e.14_01!BU$6:BU$113,MATCH($B8,e.14_01!$A$6:$A$113,0),0))</f>
        <v>0</v>
      </c>
      <c r="CO8" s="33">
        <f t="array" ref="CO8">IF($B8="","",INDEX(e.14_01!BV$6:BV$113,MATCH($B8,e.14_01!$A$6:$A$113,0),0))</f>
        <v>0</v>
      </c>
      <c r="CP8" s="33">
        <f t="array" ref="CP8">IF($B8="","",INDEX(e.14_01!BW$6:BW$113,MATCH($B8,e.14_01!$A$6:$A$113,0),0))</f>
        <v>0</v>
      </c>
      <c r="CQ8" s="33">
        <f t="array" ref="CQ8">IF($B8="","",INDEX(e.14_01!BX$6:BX$113,MATCH($B8,e.14_01!$A$6:$A$113,0),0))</f>
        <v>0</v>
      </c>
      <c r="CR8" s="33">
        <f t="array" ref="CR8">IF($B8="","",INDEX(e.14_01!BY$6:BY$113,MATCH($B8,e.14_01!$A$6:$A$113,0),0))</f>
        <v>0</v>
      </c>
      <c r="CS8" s="33">
        <f t="array" ref="CS8">IF($B8="","",INDEX(e.14_01!BZ$6:BZ$113,MATCH($B8,e.14_01!$A$6:$A$113,0),0))</f>
        <v>0</v>
      </c>
      <c r="CT8" s="33">
        <f t="array" ref="CT8">IF($B8="","",INDEX(e.14_01!CA$6:CA$113,MATCH($B8,e.14_01!$A$6:$A$113,0),0))</f>
        <v>0</v>
      </c>
      <c r="CU8" s="33">
        <f t="array" ref="CU8">IF($B8="","",INDEX(e.14_01!CB$6:CB$113,MATCH($B8,e.14_01!$A$6:$A$113,0),0))</f>
        <v>0</v>
      </c>
      <c r="CV8" s="33">
        <f t="array" ref="CV8">IF($B8="","",INDEX(e.14_01!CC$6:CC$113,MATCH($B8,e.14_01!$A$6:$A$113,0),0))</f>
        <v>0</v>
      </c>
      <c r="CW8" s="33">
        <f t="array" ref="CW8">IF($B8="","",INDEX(e.14_01!CD$6:CD$113,MATCH($B8,e.14_01!$A$6:$A$113,0),0))</f>
        <v>0</v>
      </c>
      <c r="CX8" s="33">
        <f t="array" ref="CX8">IF($B8="","",INDEX(e.14_01!CE$6:CE$113,MATCH($B8,e.14_01!$A$6:$A$113,0),0))</f>
        <v>0</v>
      </c>
      <c r="CY8" s="33">
        <f t="array" ref="CY8">IF($B8="","",INDEX(e.14_01!CF$6:CF$113,MATCH($B8,e.14_01!$A$6:$A$113,0),0))</f>
        <v>0</v>
      </c>
      <c r="CZ8" s="33">
        <f t="array" ref="CZ8">IF($B8="","",INDEX(e.14_01!CG$6:CG$113,MATCH($B8,e.14_01!$A$6:$A$113,0),0))</f>
        <v>0</v>
      </c>
      <c r="DA8" s="27">
        <f t="array" ref="DA8">IF($B8="","",INDEX(e.14_01!CH$6:CH$113,MATCH($B8,e.14_01!$A$6:$A$113,0),0))</f>
        <v>0</v>
      </c>
      <c r="DB8" s="27">
        <f t="array" ref="DB8">IF($B8="","",INDEX(e.14_01!CI$6:CI$113,MATCH($B8,e.14_01!$A$6:$A$113,0),0))</f>
        <v>0</v>
      </c>
      <c r="DC8" s="27">
        <f t="array" ref="DC8">IF($B8="","",INDEX(e.14_01!CJ$6:CJ$113,MATCH($B8,e.14_01!$A$6:$A$113,0),0))</f>
        <v>0</v>
      </c>
      <c r="DD8" s="27">
        <f t="array" ref="DD8">IF($B8="","",INDEX(e.14_01!CK$6:CK$113,MATCH($B8,e.14_01!$A$6:$A$113,0),0))</f>
        <v>0</v>
      </c>
      <c r="DE8" s="27">
        <f t="array" ref="DE8">IF($B8="","",INDEX(e.14_01!CL$6:CL$113,MATCH($B8,e.14_01!$A$6:$A$113,0),0))</f>
        <v>0</v>
      </c>
      <c r="DF8" s="27">
        <f t="array" ref="DF8">IF($B8="","",INDEX(e.14_01!CM$6:CM$113,MATCH($B8,e.14_01!$A$6:$A$113,0),0))</f>
        <v>0</v>
      </c>
      <c r="DG8" s="27">
        <f t="array" ref="DG8">IF($B8="","",INDEX(e.14_01!CN$6:CN$113,MATCH($B8,e.14_01!$A$6:$A$113,0),0))</f>
        <v>0</v>
      </c>
      <c r="DH8" s="27">
        <f t="array" ref="DH8">IF($B8="","",INDEX(e.14_01!CO$6:CO$113,MATCH($B8,e.14_01!$A$6:$A$113,0),0))</f>
        <v>0</v>
      </c>
      <c r="DI8" s="27">
        <f t="array" ref="DI8">IF($B8="","",INDEX(e.14_01!CP$6:CP$113,MATCH($B8,e.14_01!$A$6:$A$113,0),0))</f>
        <v>0</v>
      </c>
      <c r="DJ8" s="27">
        <f t="array" ref="DJ8">IF($B8="","",INDEX(e.14_01!CQ$6:CQ$113,MATCH($B8,e.14_01!$A$6:$A$113,0),0))</f>
        <v>0</v>
      </c>
      <c r="DK8" s="27">
        <f t="array" ref="DK8">IF($B8="","",INDEX(e.14_01!CR$6:CR$113,MATCH($B8,e.14_01!$A$6:$A$113,0),0))</f>
        <v>0</v>
      </c>
      <c r="DL8" s="27">
        <f t="array" ref="DL8">IF($B8="","",INDEX(e.14_01!CS$6:CS$113,MATCH($B8,e.14_01!$A$6:$A$113,0),0))</f>
        <v>0</v>
      </c>
      <c r="DM8" s="27">
        <f t="array" ref="DM8">IF($B8="","",INDEX(e.14_01!CT$6:CT$113,MATCH($B8,e.14_01!$A$6:$A$113,0),0))</f>
        <v>0</v>
      </c>
      <c r="DN8" s="27">
        <f t="array" ref="DN8">IF($B8="","",INDEX(e.14_01!CU$6:CU$113,MATCH($B8,e.14_01!$A$6:$A$113,0),0))</f>
        <v>0</v>
      </c>
      <c r="DO8" s="27">
        <f t="array" ref="DO8">IF($B8="","",INDEX(e.14_01!CV$6:CV$113,MATCH($B8,e.14_01!$A$6:$A$113,0),0))</f>
        <v>0</v>
      </c>
      <c r="DP8" s="27">
        <f t="array" ref="DP8">IF($B8="","",INDEX(e.14_01!CW$6:CW$113,MATCH($B8,e.14_01!$A$6:$A$113,0),0))</f>
        <v>0</v>
      </c>
      <c r="DQ8" s="27">
        <f t="array" ref="DQ8">IF($B8="","",INDEX(e.14_01!CX$6:CX$113,MATCH($B8,e.14_01!$A$6:$A$113,0),0))</f>
        <v>0</v>
      </c>
      <c r="DR8" s="27">
        <f t="array" ref="DR8">IF($B8="","",INDEX(e.14_01!CY$6:CY$113,MATCH($B8,e.14_01!$A$6:$A$113,0),0))</f>
        <v>0</v>
      </c>
      <c r="DS8" s="27">
        <f t="array" ref="DS8">IF($B8="","",INDEX(e.14_01!CZ$6:CZ$113,MATCH($B8,e.14_01!$A$6:$A$113,0),0))</f>
        <v>0</v>
      </c>
      <c r="DT8" s="27">
        <f t="array" ref="DT8">IF($B8="","",INDEX(e.14_01!DA$6:DA$113,MATCH($B8,e.14_01!$A$6:$A$113,0),0))</f>
        <v>0</v>
      </c>
      <c r="DU8" s="27">
        <f t="array" ref="DU8">IF($B8="","",INDEX(e.14_01!DB$6:DB$113,MATCH($B8,e.14_01!$A$6:$A$113,0),0))</f>
        <v>0</v>
      </c>
      <c r="DV8" s="27">
        <f t="array" ref="DV8">IF($B8="","",INDEX(e.14_01!DC$6:DC$113,MATCH($B8,e.14_01!$A$6:$A$113,0),0))</f>
        <v>0</v>
      </c>
      <c r="DW8" s="27">
        <f t="array" ref="DW8">IF($B8="","",INDEX(e.14_01!DD$6:DD$113,MATCH($B8,e.14_01!$A$6:$A$113,0),0))</f>
        <v>0</v>
      </c>
      <c r="DX8" s="27">
        <f t="array" ref="DX8">IF($B8="","",INDEX(e.14_01!DE$6:DE$113,MATCH($B8,e.14_01!$A$6:$A$113,0),0))</f>
        <v>0</v>
      </c>
      <c r="DY8" s="27">
        <f t="array" ref="DY8">IF($B8="","",INDEX(e.14_01!DF$6:DF$113,MATCH($B8,e.14_01!$A$6:$A$113,0),0))</f>
        <v>0</v>
      </c>
      <c r="DZ8" s="27">
        <f t="array" ref="DZ8">IF($B8="","",INDEX(e.14_01!DG$6:DG$113,MATCH($B8,e.14_01!$A$6:$A$113,0),0))</f>
        <v>0</v>
      </c>
      <c r="EA8" s="27">
        <f t="array" ref="EA8">IF($B8="","",INDEX(e.14_01!DH$6:DH$113,MATCH($B8,e.14_01!$A$6:$A$113,0),0))</f>
        <v>0</v>
      </c>
      <c r="EB8" s="27">
        <f t="array" ref="EB8">IF($B8="","",INDEX(e.14_01!DI$6:DI$113,MATCH($B8,e.14_01!$A$6:$A$113,0),0))</f>
        <v>0</v>
      </c>
      <c r="EC8" s="27">
        <f t="array" ref="EC8">IF($B8="","",INDEX(e.14_01!DJ$6:DJ$113,MATCH($B8,e.14_01!$A$6:$A$113,0),0))</f>
        <v>0</v>
      </c>
      <c r="ED8" s="27">
        <f t="array" ref="ED8">IF($B8="","",INDEX(e.14_01!DK$6:DK$113,MATCH($B8,e.14_01!$A$6:$A$113,0),0))</f>
        <v>0</v>
      </c>
      <c r="EE8" s="27">
        <f t="array" ref="EE8">IF($B8="","",INDEX(e.14_01!DL$6:DL$113,MATCH($B8,e.14_01!$A$6:$A$113,0),0))</f>
        <v>0</v>
      </c>
      <c r="EF8" s="27">
        <f t="array" ref="EF8">IF($B8="","",INDEX(e.14_01!DM$6:DM$113,MATCH($B8,e.14_01!$A$6:$A$113,0),0))</f>
        <v>0</v>
      </c>
      <c r="EG8" s="27">
        <f t="array" ref="EG8">IF($B8="","",INDEX(e.14_01!DN$6:DN$113,MATCH($B8,e.14_01!$A$6:$A$113,0),0))</f>
        <v>0</v>
      </c>
      <c r="EH8" s="27">
        <f t="array" ref="EH8">IF($B8="","",INDEX(e.14_01!DO$6:DO$113,MATCH($B8,e.14_01!$A$6:$A$113,0),0))</f>
        <v>0</v>
      </c>
      <c r="EI8" s="27">
        <f t="array" ref="EI8">IF($B8="","",INDEX(e.14_01!DP$6:DP$113,MATCH($B8,e.14_01!$A$6:$A$113,0),0))</f>
        <v>0</v>
      </c>
      <c r="EJ8" s="27">
        <f t="array" ref="EJ8">IF($B8="","",INDEX(e.14_01!DQ$6:DQ$113,MATCH($B8,e.14_01!$A$6:$A$113,0),0))</f>
        <v>0</v>
      </c>
      <c r="EK8" s="27">
        <f t="array" ref="EK8">IF($B8="","",INDEX(e.14_01!DR$6:DR$113,MATCH($B8,e.14_01!$A$6:$A$113,0),0))</f>
        <v>0</v>
      </c>
      <c r="EL8" s="27">
        <f t="array" ref="EL8">IF($B8="","",INDEX(e.14_01!DS$6:DS$113,MATCH($B8,e.14_01!$A$6:$A$113,0),0))</f>
        <v>0</v>
      </c>
      <c r="EM8" s="27">
        <f t="array" ref="EM8">IF($B8="","",INDEX(e.14_01!DT$6:DT$113,MATCH($B8,e.14_01!$A$6:$A$113,0),0))</f>
        <v>0</v>
      </c>
      <c r="EN8" s="27">
        <f t="array" ref="EN8">IF($B8="","",INDEX(e.14_01!DU$6:DU$113,MATCH($B8,e.14_01!$A$6:$A$113,0),0))</f>
        <v>0</v>
      </c>
      <c r="EO8" s="27">
        <f t="array" ref="EO8">IF($B8="","",INDEX(e.14_01!DV$6:DV$113,MATCH($B8,e.14_01!$A$6:$A$113,0),0))</f>
        <v>0</v>
      </c>
      <c r="EP8" s="27">
        <f t="array" ref="EP8">IF($B8="","",INDEX(e.14_01!DW$6:DW$113,MATCH($B8,e.14_01!$A$6:$A$113,0),0))</f>
        <v>0</v>
      </c>
      <c r="EQ8" s="27">
        <f t="array" ref="EQ8">IF($B8="","",INDEX(e.14_01!DX$6:DX$113,MATCH($B8,e.14_01!$A$6:$A$113,0),0))</f>
        <v>0</v>
      </c>
      <c r="ER8" s="27">
        <f t="array" ref="ER8">IF($B8="","",INDEX(e.14_01!DY$6:DY$113,MATCH($B8,e.14_01!$A$6:$A$113,0),0))</f>
        <v>0</v>
      </c>
      <c r="ES8" s="27">
        <f t="array" ref="ES8">IF($B8="","",INDEX(e.14_01!DZ$6:DZ$113,MATCH($B8,e.14_01!$A$6:$A$113,0),0))</f>
        <v>0</v>
      </c>
      <c r="ET8" s="27">
        <f t="array" ref="ET8">IF($B8="","",INDEX(e.14_01!EA$6:EA$113,MATCH($B8,e.14_01!$A$6:$A$113,0),0))</f>
        <v>0</v>
      </c>
      <c r="EU8" s="27">
        <f t="array" ref="EU8">IF($B8="","",INDEX(e.14_01!EB$6:EB$113,MATCH($B8,e.14_01!$A$6:$A$113,0),0))</f>
        <v>0</v>
      </c>
      <c r="EV8" s="27">
        <f t="array" ref="EV8">IF($B8="","",INDEX(e.14_01!EC$6:EC$113,MATCH($B8,e.14_01!$A$6:$A$113,0),0))</f>
        <v>0</v>
      </c>
      <c r="EW8" s="27">
        <f t="array" ref="EW8">IF($B8="","",INDEX(e.14_01!ED$6:ED$113,MATCH($B8,e.14_01!$A$6:$A$113,0),0))</f>
        <v>0</v>
      </c>
      <c r="EX8" s="27">
        <f t="array" ref="EX8">IF($B8="","",INDEX(e.14_01!EE$6:EE$113,MATCH($B8,e.14_01!$A$6:$A$113,0),0))</f>
        <v>0</v>
      </c>
      <c r="EY8" s="27">
        <f t="array" ref="EY8">IF($B8="","",INDEX(e.14_01!EF$6:EF$113,MATCH($B8,e.14_01!$A$6:$A$113,0),0))</f>
        <v>0</v>
      </c>
      <c r="EZ8" s="27">
        <f t="array" ref="EZ8">IF($B8="","",INDEX(e.14_01!EG$6:EG$113,MATCH($B8,e.14_01!$A$6:$A$113,0),0))</f>
        <v>0</v>
      </c>
      <c r="FA8" s="27">
        <f t="array" ref="FA8">IF($B8="","",INDEX(e.14_01!EH$6:EH$113,MATCH($B8,e.14_01!$A$6:$A$113,0),0))</f>
        <v>0</v>
      </c>
      <c r="FB8" s="27">
        <f t="array" ref="FB8">IF($B8="","",INDEX(e.14_01!EI$6:EI$113,MATCH($B8,e.14_01!$A$6:$A$113,0),0))</f>
        <v>0</v>
      </c>
      <c r="FC8" s="27">
        <f t="array" ref="FC8">IF($B8="","",INDEX(e.14_01!EJ$6:EJ$113,MATCH($B8,e.14_01!$A$6:$A$113,0),0))</f>
        <v>0</v>
      </c>
      <c r="FD8" s="27">
        <f t="array" ref="FD8">IF($B8="","",INDEX(e.14_01!EK$6:EK$113,MATCH($B8,e.14_01!$A$6:$A$113,0),0))</f>
        <v>0</v>
      </c>
      <c r="FE8" s="27">
        <f t="array" ref="FE8">IF($B8="","",INDEX(e.14_01!EL$6:EL$113,MATCH($B8,e.14_01!$A$6:$A$113,0),0))</f>
        <v>0</v>
      </c>
      <c r="FF8" s="27">
        <f t="array" ref="FF8">IF($B8="","",INDEX(e.14_01!EM$6:EM$113,MATCH($B8,e.14_01!$A$6:$A$113,0),0))</f>
        <v>0</v>
      </c>
      <c r="FG8" s="27">
        <f t="array" ref="FG8">IF($B8="","",INDEX(e.14_01!EN$6:EN$113,MATCH($B8,e.14_01!$A$6:$A$113,0),0))</f>
        <v>0</v>
      </c>
      <c r="FH8" s="27">
        <f t="array" ref="FH8">IF($B8="","",INDEX(e.14_01!EO$6:EO$113,MATCH($B8,e.14_01!$A$6:$A$113,0),0))</f>
        <v>0</v>
      </c>
      <c r="FI8" s="27">
        <f t="array" ref="FI8">IF($B8="","",INDEX(e.14_01!EP$6:EP$113,MATCH($B8,e.14_01!$A$6:$A$113,0),0))</f>
        <v>0</v>
      </c>
      <c r="FJ8" s="27">
        <f t="array" ref="FJ8">IF($B8="","",INDEX(e.14_01!EQ$6:EQ$113,MATCH($B8,e.14_01!$A$6:$A$113,0),0))</f>
        <v>0</v>
      </c>
      <c r="FK8" s="27">
        <f t="array" ref="FK8">IF($B8="","",INDEX(e.14_01!ER$6:ER$113,MATCH($B8,e.14_01!$A$6:$A$113,0),0))</f>
        <v>0</v>
      </c>
      <c r="FL8" s="27">
        <f t="array" ref="FL8">IF($B8="","",INDEX(e.14_01!ES$6:ES$113,MATCH($B8,e.14_01!$A$6:$A$113,0),0))</f>
        <v>0</v>
      </c>
      <c r="FM8" s="27">
        <f t="array" ref="FM8">IF($B8="","",INDEX(e.14_01!ET$6:ET$113,MATCH($B8,e.14_01!$A$6:$A$113,0),0))</f>
        <v>0</v>
      </c>
      <c r="FN8" s="27">
        <f t="array" ref="FN8">IF($B8="","",INDEX(e.14_01!EU$6:EU$113,MATCH($B8,e.14_01!$A$6:$A$113,0),0))</f>
        <v>0</v>
      </c>
      <c r="FO8" s="27">
        <f t="array" ref="FO8">IF($B8="","",INDEX(e.14_01!EV$6:EV$113,MATCH($B8,e.14_01!$A$6:$A$113,0),0))</f>
        <v>0</v>
      </c>
      <c r="FP8" s="27">
        <f t="array" ref="FP8">IF($B8="","",INDEX(e.14_01!EW$6:EW$113,MATCH($B8,e.14_01!$A$6:$A$113,0),0))</f>
        <v>0</v>
      </c>
      <c r="FQ8" s="27">
        <f t="array" ref="FQ8">IF($B8="","",INDEX(e.14_01!EX$6:EX$113,MATCH($B8,e.14_01!$A$6:$A$113,0),0))</f>
        <v>0</v>
      </c>
      <c r="FR8" s="27">
        <f t="array" ref="FR8">IF($B8="","",INDEX(e.14_01!EY$6:EY$113,MATCH($B8,e.14_01!$A$6:$A$113,0),0))</f>
        <v>0</v>
      </c>
      <c r="FS8" s="27">
        <f t="array" ref="FS8">IF($B8="","",INDEX(e.14_01!EZ$6:EZ$113,MATCH($B8,e.14_01!$A$6:$A$113,0),0))</f>
        <v>0</v>
      </c>
      <c r="FT8" s="27">
        <f t="array" ref="FT8">IF($B8="","",INDEX(e.14_01!FA$6:FA$113,MATCH($B8,e.14_01!$A$6:$A$113,0),0))</f>
        <v>0</v>
      </c>
      <c r="FU8" s="27">
        <f t="array" ref="FU8">IF($B8="","",INDEX(e.14_01!FB$6:FB$113,MATCH($B8,e.14_01!$A$6:$A$113,0),0))</f>
        <v>0</v>
      </c>
      <c r="FV8" s="27">
        <f t="array" ref="FV8">IF($B8="","",INDEX(e.14_01!FC$6:FC$113,MATCH($B8,e.14_01!$A$6:$A$113,0),0))</f>
        <v>0</v>
      </c>
      <c r="FW8" s="27">
        <f t="array" ref="FW8">IF($B8="","",INDEX(e.14_01!FD$6:FD$113,MATCH($B8,e.14_01!$A$6:$A$113,0),0))</f>
        <v>0</v>
      </c>
      <c r="FX8" s="27">
        <f t="array" ref="FX8">IF($B8="","",INDEX(e.14_01!FE$6:FE$113,MATCH($B8,e.14_01!$A$6:$A$113,0),0))</f>
        <v>0</v>
      </c>
      <c r="FY8" s="27">
        <f t="array" ref="FY8">IF($B8="","",INDEX(e.14_01!FF$6:FF$113,MATCH($B8,e.14_01!$A$6:$A$113,0),0))</f>
        <v>0</v>
      </c>
      <c r="FZ8" s="27">
        <f t="array" ref="FZ8">IF($B8="","",INDEX(e.14_01!FG$6:FG$113,MATCH($B8,e.14_01!$A$6:$A$113,0),0))</f>
        <v>0</v>
      </c>
      <c r="GA8" s="27">
        <f t="array" ref="GA8">IF($B8="","",INDEX(e.14_01!FH$6:FH$113,MATCH($B8,e.14_01!$A$6:$A$113,0),0))</f>
        <v>0</v>
      </c>
      <c r="GB8" s="27">
        <f t="array" ref="GB8">IF($B8="","",INDEX(e.14_01!FI$6:FI$113,MATCH($B8,e.14_01!$A$6:$A$113,0),0))</f>
        <v>0</v>
      </c>
      <c r="GC8" s="27">
        <f t="array" ref="GC8">IF($B8="","",INDEX(e.14_01!FJ$6:FJ$113,MATCH($B8,e.14_01!$A$6:$A$113,0),0))</f>
        <v>0</v>
      </c>
      <c r="GD8" s="27">
        <f t="array" ref="GD8">IF($B8="","",INDEX(e.14_01!FK$6:FK$113,MATCH($B8,e.14_01!$A$6:$A$113,0),0))</f>
        <v>0</v>
      </c>
      <c r="GE8" s="27">
        <f t="array" ref="GE8">IF($B8="","",INDEX(e.14_01!FL$6:FL$113,MATCH($B8,e.14_01!$A$6:$A$113,0),0))</f>
        <v>0</v>
      </c>
      <c r="GF8" s="27">
        <f t="array" ref="GF8">IF($B8="","",INDEX(e.14_01!FM$6:FM$113,MATCH($B8,e.14_01!$A$6:$A$113,0),0))</f>
        <v>0</v>
      </c>
      <c r="GG8" s="27">
        <f t="array" ref="GG8">IF($B8="","",INDEX(e.14_01!FN$6:FN$113,MATCH($B8,e.14_01!$A$6:$A$113,0),0))</f>
        <v>0</v>
      </c>
      <c r="GH8" s="27">
        <f t="array" ref="GH8">IF($B8="","",INDEX(e.14_01!FO$6:FO$113,MATCH($B8,e.14_01!$A$6:$A$113,0),0))</f>
        <v>0</v>
      </c>
      <c r="GI8" s="27">
        <f t="array" ref="GI8">IF($B8="","",INDEX(e.14_01!FP$6:FP$113,MATCH($B8,e.14_01!$A$6:$A$113,0),0))</f>
        <v>0</v>
      </c>
      <c r="GJ8" s="27">
        <f t="array" ref="GJ8">IF($B8="","",INDEX(e.14_01!FQ$6:FQ$113,MATCH($B8,e.14_01!$A$6:$A$113,0),0))</f>
        <v>0</v>
      </c>
      <c r="GK8" s="27">
        <f t="array" ref="GK8">IF($B8="","",INDEX(e.14_01!FR$6:FR$113,MATCH($B8,e.14_01!$A$6:$A$113,0),0))</f>
        <v>0</v>
      </c>
      <c r="GL8" s="27">
        <f t="array" ref="GL8">IF($B8="","",INDEX(e.14_01!FS$6:FS$113,MATCH($B8,e.14_01!$A$6:$A$113,0),0))</f>
        <v>0</v>
      </c>
      <c r="GM8" s="27">
        <f t="array" ref="GM8">IF($B8="","",INDEX(e.14_01!FT$6:FT$113,MATCH($B8,e.14_01!$A$6:$A$113,0),0))</f>
        <v>0</v>
      </c>
      <c r="GN8" s="27">
        <f t="array" ref="GN8">IF($B8="","",INDEX(e.14_01!FU$6:FU$113,MATCH($B8,e.14_01!$A$6:$A$113,0),0))</f>
        <v>0</v>
      </c>
      <c r="GO8" s="27">
        <f t="array" ref="GO8">IF($B8="","",INDEX(e.14_01!FV$6:FV$113,MATCH($B8,e.14_01!$A$6:$A$113,0),0))</f>
        <v>0</v>
      </c>
      <c r="GP8" s="27">
        <f t="array" ref="GP8">IF($B8="","",INDEX(e.14_01!FW$6:FW$113,MATCH($B8,e.14_01!$A$6:$A$113,0),0))</f>
        <v>0</v>
      </c>
      <c r="GQ8" s="27">
        <f t="array" ref="GQ8">IF($B8="","",INDEX(e.14_01!FX$6:FX$113,MATCH($B8,e.14_01!$A$6:$A$113,0),0))</f>
        <v>0</v>
      </c>
      <c r="GR8" s="27">
        <f t="array" ref="GR8">IF($B8="","",INDEX(e.14_01!FY$6:FY$113,MATCH($B8,e.14_01!$A$6:$A$113,0),0))</f>
        <v>0</v>
      </c>
      <c r="GS8" s="27">
        <f t="array" ref="GS8">IF($B8="","",INDEX(e.14_01!FZ$6:FZ$113,MATCH($B8,e.14_01!$A$6:$A$113,0),0))</f>
        <v>0</v>
      </c>
      <c r="GT8" s="27">
        <f t="array" ref="GT8">IF($B8="","",INDEX(e.14_01!GA$6:GA$113,MATCH($B8,e.14_01!$A$6:$A$113,0),0))</f>
        <v>0</v>
      </c>
      <c r="GU8" s="27">
        <f t="array" ref="GU8">IF($B8="","",INDEX(e.14_01!GB$6:GB$113,MATCH($B8,e.14_01!$A$6:$A$113,0),0))</f>
        <v>0</v>
      </c>
      <c r="GV8" s="27">
        <f t="array" ref="GV8">IF($B8="","",INDEX(e.14_01!GC$6:GC$113,MATCH($B8,e.14_01!$A$6:$A$113,0),0))</f>
        <v>0</v>
      </c>
      <c r="GW8" s="27">
        <f t="array" ref="GW8">IF($B8="","",INDEX(e.14_01!GD$6:GD$113,MATCH($B8,e.14_01!$A$6:$A$113,0),0))</f>
        <v>0</v>
      </c>
      <c r="GX8" s="27">
        <f t="array" ref="GX8">IF($B8="","",INDEX(e.14_01!GE$6:GE$113,MATCH($B8,e.14_01!$A$6:$A$113,0),0))</f>
        <v>0</v>
      </c>
      <c r="GY8" s="27">
        <f t="array" ref="GY8">IF($B8="","",INDEX(e.14_01!GF$6:GF$113,MATCH($B8,e.14_01!$A$6:$A$113,0),0))</f>
        <v>0</v>
      </c>
      <c r="GZ8" s="27">
        <f t="array" ref="GZ8">IF($B8="","",INDEX(e.14_01!GG$6:GG$113,MATCH($B8,e.14_01!$A$6:$A$113,0),0))</f>
        <v>0</v>
      </c>
      <c r="HA8" s="27">
        <f t="array" ref="HA8">IF($B8="","",INDEX(e.14_01!GH$6:GH$113,MATCH($B8,e.14_01!$A$6:$A$113,0),0))</f>
        <v>0</v>
      </c>
      <c r="HB8" s="27">
        <f t="array" ref="HB8">IF($B8="","",INDEX(e.14_01!GI$6:GI$113,MATCH($B8,e.14_01!$A$6:$A$113,0),0))</f>
        <v>0</v>
      </c>
      <c r="HC8" s="27">
        <f t="array" ref="HC8">IF($B8="","",INDEX(e.14_01!GJ$6:GJ$113,MATCH($B8,e.14_01!$A$6:$A$113,0),0))</f>
        <v>0</v>
      </c>
      <c r="HD8" s="27">
        <f t="array" ref="HD8">IF($B8="","",INDEX(e.14_01!GK$6:GK$113,MATCH($B8,e.14_01!$A$6:$A$113,0),0))</f>
        <v>0</v>
      </c>
      <c r="HE8" s="27">
        <f t="array" ref="HE8">IF($B8="","",INDEX(e.14_01!GL$6:GL$113,MATCH($B8,e.14_01!$A$6:$A$113,0),0))</f>
        <v>0</v>
      </c>
      <c r="HF8" s="27">
        <f t="array" ref="HF8">IF($B8="","",INDEX(e.14_01!GM$6:GM$113,MATCH($B8,e.14_01!$A$6:$A$113,0),0))</f>
        <v>0</v>
      </c>
      <c r="HG8" s="27">
        <f t="array" ref="HG8">IF($B8="","",INDEX(e.14_01!GN$6:GN$113,MATCH($B8,e.14_01!$A$6:$A$113,0),0))</f>
        <v>0</v>
      </c>
      <c r="HH8" s="27">
        <f t="array" ref="HH8">IF($B8="","",INDEX(e.14_01!GO$6:GO$113,MATCH($B8,e.14_01!$A$6:$A$113,0),0))</f>
        <v>0</v>
      </c>
      <c r="HI8" s="27">
        <f t="array" ref="HI8">IF($B8="","",INDEX(e.14_01!GP$6:GP$113,MATCH($B8,e.14_01!$A$6:$A$113,0),0))</f>
        <v>0</v>
      </c>
      <c r="HJ8" s="27">
        <f t="array" ref="HJ8">IF($B8="","",INDEX(e.14_01!GQ$6:GQ$113,MATCH($B8,e.14_01!$A$6:$A$113,0),0))</f>
        <v>0</v>
      </c>
      <c r="HK8" s="27">
        <f t="array" ref="HK8">IF($B8="","",INDEX(e.14_01!GR$6:GR$113,MATCH($B8,e.14_01!$A$6:$A$113,0),0))</f>
        <v>0</v>
      </c>
      <c r="HL8" s="27">
        <f t="array" ref="HL8">IF($B8="","",INDEX(e.14_01!GS$6:GS$113,MATCH($B8,e.14_01!$A$6:$A$113,0),0))</f>
        <v>0</v>
      </c>
      <c r="HM8" s="27">
        <f t="array" ref="HM8">IF($B8="","",INDEX(e.14_01!GT$6:GT$113,MATCH($B8,e.14_01!$A$6:$A$113,0),0))</f>
        <v>0</v>
      </c>
      <c r="HN8" s="27">
        <f t="array" ref="HN8">IF($B8="","",INDEX(e.14_01!GU$6:GU$113,MATCH($B8,e.14_01!$A$6:$A$113,0),0))</f>
        <v>0</v>
      </c>
      <c r="HO8" s="27">
        <f t="array" ref="HO8">IF($B8="","",INDEX(e.14_01!GV$6:GV$113,MATCH($B8,e.14_01!$A$6:$A$113,0),0))</f>
        <v>0</v>
      </c>
      <c r="HP8" s="27">
        <f t="array" ref="HP8">IF($B8="","",INDEX(e.14_01!GW$6:GW$113,MATCH($B8,e.14_01!$A$6:$A$113,0),0))</f>
        <v>0</v>
      </c>
      <c r="HQ8" s="27">
        <f t="array" ref="HQ8">IF($B8="","",INDEX(e.14_01!GX$6:GX$113,MATCH($B8,e.14_01!$A$6:$A$113,0),0))</f>
        <v>0</v>
      </c>
      <c r="HR8" s="27">
        <f t="array" ref="HR8">IF($B8="","",INDEX(e.14_01!GY$6:GY$113,MATCH($B8,e.14_01!$A$6:$A$113,0),0))</f>
        <v>0</v>
      </c>
      <c r="HS8" s="27">
        <f t="array" ref="HS8">IF($B8="","",INDEX(e.14_01!GZ$6:GZ$113,MATCH($B8,e.14_01!$A$6:$A$113,0),0))</f>
        <v>0</v>
      </c>
      <c r="HT8" s="27">
        <f t="array" ref="HT8">IF($B8="","",INDEX(e.14_01!HA$6:HA$113,MATCH($B8,e.14_01!$A$6:$A$113,0),0))</f>
        <v>0</v>
      </c>
      <c r="HU8" s="27">
        <f t="array" ref="HU8">IF($B8="","",INDEX(e.14_01!HB$6:HB$113,MATCH($B8,e.14_01!$A$6:$A$113,0),0))</f>
        <v>0</v>
      </c>
      <c r="HV8" s="27">
        <f t="array" ref="HV8">IF($B8="","",INDEX(e.14_01!HC$6:HC$113,MATCH($B8,e.14_01!$A$6:$A$113,0),0))</f>
        <v>0</v>
      </c>
      <c r="HW8" s="27">
        <f t="array" ref="HW8">IF($B8="","",INDEX(e.14_01!HD$6:HD$113,MATCH($B8,e.14_01!$A$6:$A$113,0),0))</f>
        <v>0</v>
      </c>
      <c r="HX8" s="27">
        <f t="array" ref="HX8">IF($B8="","",INDEX(e.14_01!HE$6:HE$113,MATCH($B8,e.14_01!$A$6:$A$113,0),0))</f>
        <v>0</v>
      </c>
      <c r="HY8" s="27">
        <f t="array" ref="HY8">IF($B8="","",INDEX(e.14_01!HF$6:HF$113,MATCH($B8,e.14_01!$A$6:$A$113,0),0))</f>
        <v>0</v>
      </c>
      <c r="HZ8" s="27">
        <f t="array" ref="HZ8">IF($B8="","",INDEX(e.14_01!HG$6:HG$113,MATCH($B8,e.14_01!$A$6:$A$113,0),0))</f>
        <v>0</v>
      </c>
      <c r="IA8" s="27">
        <f t="array" ref="IA8">IF($B8="","",INDEX(e.14_01!HH$6:HH$113,MATCH($B8,e.14_01!$A$6:$A$113,0),0))</f>
        <v>0</v>
      </c>
      <c r="IB8" s="27">
        <f t="array" ref="IB8">IF($B8="","",INDEX(e.14_01!HI$6:HI$113,MATCH($B8,e.14_01!$A$6:$A$113,0),0))</f>
        <v>0</v>
      </c>
      <c r="IC8" s="27">
        <f t="array" ref="IC8">IF($B8="","",INDEX(e.14_01!HJ$6:HJ$113,MATCH($B8,e.14_01!$A$6:$A$113,0),0))</f>
        <v>0</v>
      </c>
      <c r="ID8" s="27">
        <f t="array" ref="ID8">IF($B8="","",INDEX(e.14_01!HK$6:HK$113,MATCH($B8,e.14_01!$A$6:$A$113,0),0))</f>
        <v>0</v>
      </c>
      <c r="IE8" s="27">
        <f t="array" ref="IE8">IF($B8="","",INDEX(e.14_01!HL$6:HL$113,MATCH($B8,e.14_01!$A$6:$A$113,0),0))</f>
        <v>0</v>
      </c>
      <c r="IF8" s="27">
        <f t="array" ref="IF8">IF($B8="","",INDEX(e.14_01!HM$6:HM$113,MATCH($B8,e.14_01!$A$6:$A$113,0),0))</f>
        <v>0</v>
      </c>
      <c r="IG8" s="27">
        <f t="array" ref="IG8">IF($B8="","",INDEX(e.14_01!HN$6:HN$113,MATCH($B8,e.14_01!$A$6:$A$113,0),0))</f>
        <v>0</v>
      </c>
      <c r="IH8" s="27">
        <f t="array" ref="IH8">IF($B8="","",INDEX(e.14_01!HO$6:HO$113,MATCH($B8,e.14_01!$A$6:$A$113,0),0))</f>
        <v>0</v>
      </c>
      <c r="II8" s="27">
        <f t="array" ref="II8">IF($B8="","",INDEX(e.14_01!HP$6:HP$113,MATCH($B8,e.14_01!$A$6:$A$113,0),0))</f>
        <v>0</v>
      </c>
      <c r="IJ8" s="27">
        <f t="array" ref="IJ8">IF($B8="","",INDEX(e.14_01!HQ$6:HQ$113,MATCH($B8,e.14_01!$A$6:$A$113,0),0))</f>
        <v>0</v>
      </c>
      <c r="IK8" s="27">
        <f t="array" ref="IK8">IF($B8="","",INDEX(e.14_01!HR$6:HR$113,MATCH($B8,e.14_01!$A$6:$A$113,0),0))</f>
        <v>0</v>
      </c>
      <c r="IL8" s="27">
        <f t="array" ref="IL8">IF($B8="","",INDEX(e.14_01!HS$6:HS$113,MATCH($B8,e.14_01!$A$6:$A$113,0),0))</f>
        <v>0</v>
      </c>
      <c r="IM8" s="27">
        <f t="array" ref="IM8">IF($B8="","",INDEX(e.14_01!HT$6:HT$113,MATCH($B8,e.14_01!$A$6:$A$113,0),0))</f>
        <v>0</v>
      </c>
      <c r="IN8" s="27">
        <f t="array" ref="IN8">IF($B8="","",INDEX(e.14_01!HU$6:HU$113,MATCH($B8,e.14_01!$A$6:$A$113,0),0))</f>
        <v>0</v>
      </c>
      <c r="IO8" s="27">
        <f t="array" ref="IO8">IF($B8="","",INDEX(e.14_01!HV$6:HV$113,MATCH($B8,e.14_01!$A$6:$A$113,0),0))</f>
        <v>0</v>
      </c>
      <c r="IP8" s="27">
        <f t="array" ref="IP8">IF($B8="","",INDEX(e.14_01!HW$6:HW$113,MATCH($B8,e.14_01!$A$6:$A$113,0),0))</f>
        <v>0</v>
      </c>
      <c r="IQ8" s="27">
        <f t="array" ref="IQ8">IF($B8="","",INDEX(e.14_01!HX$6:HX$113,MATCH($B8,e.14_01!$A$6:$A$113,0),0))</f>
        <v>0</v>
      </c>
      <c r="IR8" s="27">
        <f t="array" ref="IR8">IF($B8="","",INDEX(e.14_01!HY$6:HY$113,MATCH($B8,e.14_01!$A$6:$A$113,0),0))</f>
        <v>0</v>
      </c>
      <c r="IS8" s="27">
        <f t="array" ref="IS8">IF($B8="","",INDEX(e.14_01!HZ$6:HZ$113,MATCH($B8,e.14_01!$A$6:$A$113,0),0))</f>
        <v>0</v>
      </c>
      <c r="IT8" s="27">
        <f t="array" ref="IT8">IF($B8="","",INDEX(e.14_01!IA$6:IA$113,MATCH($B8,e.14_01!$A$6:$A$113,0),0))</f>
        <v>0</v>
      </c>
      <c r="IU8" s="27">
        <f t="array" ref="IU8">IF($B8="","",INDEX(e.14_01!IB$6:IB$113,MATCH($B8,e.14_01!$A$6:$A$113,0),0))</f>
        <v>0</v>
      </c>
      <c r="IV8" s="27">
        <f t="array" ref="IV8">IF($B8="","",INDEX(e.14_01!IC$6:IC$113,MATCH($B8,e.14_01!$A$6:$A$113,0),0))</f>
        <v>0</v>
      </c>
      <c r="IW8" s="27">
        <f t="array" ref="IW8">IF($B8="","",INDEX(e.14_01!ID$6:ID$113,MATCH($B8,e.14_01!$A$6:$A$113,0),0))</f>
        <v>0</v>
      </c>
      <c r="IX8" s="27">
        <f t="array" ref="IX8">IF($B8="","",INDEX(e.14_01!IE$6:IE$113,MATCH($B8,e.14_01!$A$6:$A$113,0),0))</f>
        <v>0</v>
      </c>
      <c r="IY8" s="27">
        <f t="array" ref="IY8">IF($B8="","",INDEX(e.14_01!IF$6:IF$113,MATCH($B8,e.14_01!$A$6:$A$113,0),0))</f>
        <v>0</v>
      </c>
      <c r="IZ8" s="27">
        <f t="array" ref="IZ8">IF($B8="","",INDEX(e.14_01!IG$6:IG$113,MATCH($B8,e.14_01!$A$6:$A$113,0),0))</f>
        <v>0</v>
      </c>
      <c r="JA8" s="27">
        <f t="array" ref="JA8">IF($B8="","",INDEX(e.14_01!IH$6:IH$113,MATCH($B8,e.14_01!$A$6:$A$113,0),0))</f>
        <v>0</v>
      </c>
      <c r="JB8" s="27">
        <f t="array" ref="JB8">IF($B8="","",INDEX(e.14_01!II$6:II$113,MATCH($B8,e.14_01!$A$6:$A$113,0),0))</f>
        <v>0</v>
      </c>
      <c r="JC8" s="27">
        <f t="array" ref="JC8">IF($B8="","",INDEX(e.14_01!IJ$6:IJ$113,MATCH($B8,e.14_01!$A$6:$A$113,0),0))</f>
        <v>0</v>
      </c>
      <c r="JD8" s="27">
        <f t="array" ref="JD8">IF($B8="","",INDEX(e.14_01!IK$6:IK$113,MATCH($B8,e.14_01!$A$6:$A$113,0),0))</f>
        <v>0</v>
      </c>
      <c r="JE8" s="27">
        <f t="array" ref="JE8">IF($B8="","",INDEX(e.14_01!IL$6:IL$113,MATCH($B8,e.14_01!$A$6:$A$113,0),0))</f>
        <v>0</v>
      </c>
      <c r="JF8" s="27">
        <f t="array" ref="JF8">IF($B8="","",INDEX(e.14_01!IM$6:IM$113,MATCH($B8,e.14_01!$A$6:$A$113,0),0))</f>
        <v>0</v>
      </c>
      <c r="JG8" s="27">
        <f t="array" ref="JG8">IF($B8="","",INDEX(e.14_01!IN$6:IN$113,MATCH($B8,e.14_01!$A$6:$A$113,0),0))</f>
        <v>0</v>
      </c>
      <c r="JH8" s="27">
        <f t="array" ref="JH8">IF($B8="","",INDEX(e.14_01!IO$6:IO$113,MATCH($B8,e.14_01!$A$6:$A$113,0),0))</f>
        <v>0</v>
      </c>
      <c r="JI8" s="27">
        <f t="array" ref="JI8">IF($B8="","",INDEX(e.14_01!IP$6:IP$113,MATCH($B8,e.14_01!$A$6:$A$113,0),0))</f>
        <v>0</v>
      </c>
      <c r="JJ8" s="27">
        <f t="array" ref="JJ8">IF($B8="","",INDEX(e.14_01!IQ$6:IQ$113,MATCH($B8,e.14_01!$A$6:$A$113,0),0))</f>
        <v>0</v>
      </c>
      <c r="JK8" s="27">
        <f t="array" ref="JK8">IF($B8="","",INDEX(e.14_01!IR$6:IR$113,MATCH($B8,e.14_01!$A$6:$A$113,0),0))</f>
        <v>0</v>
      </c>
      <c r="JL8" s="27">
        <f t="array" ref="JL8">IF($B8="","",INDEX(e.14_01!IS$6:IS$113,MATCH($B8,e.14_01!$A$6:$A$113,0),0))</f>
        <v>0</v>
      </c>
      <c r="JM8" s="27">
        <f t="array" ref="JM8">IF($B8="","",INDEX(e.14_01!IT$6:IT$113,MATCH($B8,e.14_01!$A$6:$A$113,0),0))</f>
        <v>0</v>
      </c>
      <c r="JN8" s="27">
        <f t="array" ref="JN8">IF($B8="","",INDEX(e.14_01!IU$6:IU$113,MATCH($B8,e.14_01!$A$6:$A$113,0),0))</f>
        <v>0</v>
      </c>
      <c r="JO8" s="27">
        <f t="array" ref="JO8">IF($B8="","",INDEX(e.14_01!IV$6:IV$113,MATCH($B8,e.14_01!$A$6:$A$113,0),0))</f>
        <v>0</v>
      </c>
      <c r="JP8" s="27">
        <f t="array" ref="JP8">IF($B8="","",INDEX(e.14_01!IW$6:IW$113,MATCH($B8,e.14_01!$A$6:$A$113,0),0))</f>
        <v>0</v>
      </c>
      <c r="JQ8" s="27">
        <f t="array" ref="JQ8">IF($B8="","",INDEX(e.14_01!IX$6:IX$113,MATCH($B8,e.14_01!$A$6:$A$113,0),0))</f>
        <v>0</v>
      </c>
      <c r="JR8" s="27">
        <f t="array" ref="JR8">IF($B8="","",INDEX(e.14_01!IY$6:IY$113,MATCH($B8,e.14_01!$A$6:$A$113,0),0))</f>
        <v>0</v>
      </c>
      <c r="JS8" s="27">
        <f t="array" ref="JS8">IF($B8="","",INDEX(e.14_01!IZ$6:IZ$113,MATCH($B8,e.14_01!$A$6:$A$113,0),0))</f>
        <v>0</v>
      </c>
      <c r="JT8" s="27">
        <f t="array" ref="JT8">IF($B8="","",INDEX(e.14_01!JA$6:JA$113,MATCH($B8,e.14_01!$A$6:$A$113,0),0))</f>
        <v>0</v>
      </c>
      <c r="JU8" s="27">
        <f t="array" ref="JU8">IF($B8="","",INDEX(e.14_01!JB$6:JB$113,MATCH($B8,e.14_01!$A$6:$A$113,0),0))</f>
        <v>0</v>
      </c>
      <c r="JV8" s="27">
        <f t="array" ref="JV8">IF($B8="","",INDEX(e.14_01!JC$6:JC$113,MATCH($B8,e.14_01!$A$6:$A$113,0),0))</f>
        <v>0</v>
      </c>
      <c r="JW8" s="27">
        <f t="array" ref="JW8">IF($B8="","",INDEX(e.14_01!JD$6:JD$113,MATCH($B8,e.14_01!$A$6:$A$113,0),0))</f>
        <v>0</v>
      </c>
      <c r="JX8" s="27">
        <f t="array" ref="JX8">IF($B8="","",INDEX(e.14_01!JE$6:JE$113,MATCH($B8,e.14_01!$A$6:$A$113,0),0))</f>
        <v>0</v>
      </c>
      <c r="JY8" s="27">
        <f t="array" ref="JY8">IF($B8="","",INDEX(e.14_01!JF$6:JF$113,MATCH($B8,e.14_01!$A$6:$A$113,0),0))</f>
        <v>0</v>
      </c>
      <c r="JZ8" s="27">
        <f t="array" ref="JZ8">IF($B8="","",INDEX(e.14_01!JG$6:JG$113,MATCH($B8,e.14_01!$A$6:$A$113,0),0))</f>
        <v>0</v>
      </c>
      <c r="KA8" s="27">
        <f t="array" ref="KA8">IF($B8="","",INDEX(e.14_01!JH$6:JH$113,MATCH($B8,e.14_01!$A$6:$A$113,0),0))</f>
        <v>0</v>
      </c>
      <c r="KB8" s="27">
        <f t="array" ref="KB8">IF($B8="","",INDEX(e.14_01!JI$6:JI$113,MATCH($B8,e.14_01!$A$6:$A$113,0),0))</f>
        <v>0</v>
      </c>
      <c r="KC8" s="27">
        <f t="array" ref="KC8">IF($B8="","",INDEX(e.14_01!JJ$6:JJ$113,MATCH($B8,e.14_01!$A$6:$A$113,0),0))</f>
        <v>0</v>
      </c>
      <c r="KD8" s="27">
        <f t="array" ref="KD8">IF($B8="","",INDEX(e.14_01!JK$6:JK$113,MATCH($B8,e.14_01!$A$6:$A$113,0),0))</f>
        <v>0</v>
      </c>
      <c r="KE8" s="27">
        <f t="array" ref="KE8">IF($B8="","",INDEX(e.14_01!JL$6:JL$113,MATCH($B8,e.14_01!$A$6:$A$113,0),0))</f>
        <v>0</v>
      </c>
      <c r="KF8" s="27">
        <f t="array" ref="KF8">IF($B8="","",INDEX(e.14_01!JM$6:JM$113,MATCH($B8,e.14_01!$A$6:$A$113,0),0))</f>
        <v>0</v>
      </c>
      <c r="KG8" s="27">
        <f t="array" ref="KG8">IF($B8="","",INDEX(e.14_01!JN$6:JN$113,MATCH($B8,e.14_01!$A$6:$A$113,0),0))</f>
        <v>0</v>
      </c>
      <c r="KH8" s="27">
        <f t="array" ref="KH8">IF($B8="","",INDEX(e.14_01!JO$6:JO$113,MATCH($B8,e.14_01!$A$6:$A$113,0),0))</f>
        <v>0</v>
      </c>
      <c r="KI8" s="27">
        <f t="array" ref="KI8">IF($B8="","",INDEX(e.14_01!JP$6:JP$113,MATCH($B8,e.14_01!$A$6:$A$113,0),0))</f>
        <v>0</v>
      </c>
      <c r="KJ8" s="27">
        <f t="array" ref="KJ8">IF($B8="","",INDEX(e.14_01!JQ$6:JQ$113,MATCH($B8,e.14_01!$A$6:$A$113,0),0))</f>
        <v>0</v>
      </c>
      <c r="KK8" s="27">
        <f t="array" ref="KK8">IF($B8="","",INDEX(e.14_01!JR$6:JR$113,MATCH($B8,e.14_01!$A$6:$A$113,0),0))</f>
        <v>0</v>
      </c>
      <c r="KL8" s="27">
        <f t="array" ref="KL8">IF($B8="","",INDEX(e.14_01!JS$6:JS$113,MATCH($B8,e.14_01!$A$6:$A$113,0),0))</f>
        <v>0</v>
      </c>
      <c r="KM8" s="27">
        <f t="array" ref="KM8">IF($B8="","",INDEX(e.14_01!JT$6:JT$113,MATCH($B8,e.14_01!$A$6:$A$113,0),0))</f>
        <v>0</v>
      </c>
      <c r="KN8" s="27">
        <f t="array" ref="KN8">IF($B8="","",INDEX(e.14_01!JU$6:JU$113,MATCH($B8,e.14_01!$A$6:$A$113,0),0))</f>
        <v>0</v>
      </c>
      <c r="KO8" s="27">
        <f t="array" ref="KO8">IF($B8="","",INDEX(e.14_01!JV$6:JV$113,MATCH($B8,e.14_01!$A$6:$A$113,0),0))</f>
        <v>0</v>
      </c>
      <c r="KP8" s="27">
        <f t="array" ref="KP8">IF($B8="","",INDEX(e.14_01!JW$6:JW$113,MATCH($B8,e.14_01!$A$6:$A$113,0),0))</f>
        <v>0</v>
      </c>
      <c r="KQ8" s="27">
        <f t="array" ref="KQ8">IF($B8="","",INDEX(e.14_01!JX$6:JX$113,MATCH($B8,e.14_01!$A$6:$A$113,0),0))</f>
        <v>0</v>
      </c>
      <c r="KR8" s="27">
        <f t="array" ref="KR8">IF($B8="","",INDEX(e.14_01!JY$6:JY$113,MATCH($B8,e.14_01!$A$6:$A$113,0),0))</f>
        <v>0</v>
      </c>
      <c r="KS8" s="27">
        <f t="array" ref="KS8">IF($B8="","",INDEX(e.14_01!JZ$6:JZ$113,MATCH($B8,e.14_01!$A$6:$A$113,0),0))</f>
        <v>0</v>
      </c>
      <c r="KT8" s="27">
        <f t="array" ref="KT8">IF($B8="","",INDEX(e.14_01!KA$6:KA$113,MATCH($B8,e.14_01!$A$6:$A$113,0),0))</f>
        <v>0</v>
      </c>
      <c r="KU8" s="27">
        <f t="array" ref="KU8">IF($B8="","",INDEX(e.14_01!KB$6:KB$113,MATCH($B8,e.14_01!$A$6:$A$113,0),0))</f>
        <v>0</v>
      </c>
      <c r="KV8" s="27">
        <f t="array" ref="KV8">IF($B8="","",INDEX(e.14_01!KC$6:KC$113,MATCH($B8,e.14_01!$A$6:$A$113,0),0))</f>
        <v>0</v>
      </c>
      <c r="KW8" s="27">
        <f t="array" ref="KW8">IF($B8="","",INDEX(e.14_01!KD$6:KD$113,MATCH($B8,e.14_01!$A$6:$A$113,0),0))</f>
        <v>0</v>
      </c>
      <c r="KX8" s="27">
        <f t="array" ref="KX8">IF($B8="","",INDEX(e.14_01!KE$6:KE$113,MATCH($B8,e.14_01!$A$6:$A$113,0),0))</f>
        <v>0</v>
      </c>
      <c r="KY8" s="27">
        <f t="array" ref="KY8">IF($B8="","",INDEX(e.14_01!KF$6:KF$113,MATCH($B8,e.14_01!$A$6:$A$113,0),0))</f>
        <v>0</v>
      </c>
      <c r="KZ8" s="27">
        <f t="array" ref="KZ8">IF($B8="","",INDEX(e.14_01!KG$6:KG$113,MATCH($B8,e.14_01!$A$6:$A$113,0),0))</f>
        <v>0</v>
      </c>
      <c r="LA8" s="27">
        <f t="array" ref="LA8">IF($B8="","",INDEX(e.14_01!KH$6:KH$113,MATCH($B8,e.14_01!$A$6:$A$113,0),0))</f>
        <v>0</v>
      </c>
      <c r="LB8" s="27">
        <f t="array" ref="LB8">IF($B8="","",INDEX(e.14_01!KI$6:KI$113,MATCH($B8,e.14_01!$A$6:$A$113,0),0))</f>
        <v>0</v>
      </c>
      <c r="LC8" s="27">
        <f t="array" ref="LC8">IF($B8="","",INDEX(e.14_01!KJ$6:KJ$113,MATCH($B8,e.14_01!$A$6:$A$113,0),0))</f>
        <v>0</v>
      </c>
      <c r="LD8" s="27">
        <f t="array" ref="LD8">IF($B8="","",INDEX(e.14_01!KK$6:KK$113,MATCH($B8,e.14_01!$A$6:$A$113,0),0))</f>
        <v>0</v>
      </c>
      <c r="LE8" s="27">
        <f t="array" ref="LE8">IF($B8="","",INDEX(e.14_01!KL$6:KL$113,MATCH($B8,e.14_01!$A$6:$A$113,0),0))</f>
        <v>0</v>
      </c>
      <c r="LF8" s="27">
        <f t="array" ref="LF8">IF($B8="","",INDEX(e.14_01!KM$6:KM$113,MATCH($B8,e.14_01!$A$6:$A$113,0),0))</f>
        <v>0</v>
      </c>
      <c r="LG8" s="27">
        <f t="array" ref="LG8">IF($B8="","",INDEX(e.14_01!KN$6:KN$113,MATCH($B8,e.14_01!$A$6:$A$113,0),0))</f>
        <v>0</v>
      </c>
      <c r="LH8" s="27">
        <f t="array" ref="LH8">IF($B8="","",INDEX(e.14_01!KO$6:KO$113,MATCH($B8,e.14_01!$A$6:$A$113,0),0))</f>
        <v>0</v>
      </c>
      <c r="LI8" s="27">
        <f t="array" ref="LI8">IF($B8="","",INDEX(e.14_01!KP$6:KP$113,MATCH($B8,e.14_01!$A$6:$A$113,0),0))</f>
        <v>0</v>
      </c>
      <c r="LJ8" s="27">
        <f t="array" ref="LJ8">IF($B8="","",INDEX(e.14_01!KQ$6:KQ$113,MATCH($B8,e.14_01!$A$6:$A$113,0),0))</f>
        <v>0</v>
      </c>
      <c r="LK8" s="27">
        <f t="array" ref="LK8">IF($B8="","",INDEX(e.14_01!KR$6:KR$113,MATCH($B8,e.14_01!$A$6:$A$113,0),0))</f>
        <v>0</v>
      </c>
      <c r="LL8" s="27">
        <f t="array" ref="LL8">IF($B8="","",INDEX(e.14_01!KS$6:KS$113,MATCH($B8,e.14_01!$A$6:$A$113,0),0))</f>
        <v>0</v>
      </c>
      <c r="LM8" s="27">
        <f t="array" ref="LM8">IF($B8="","",INDEX(e.14_01!KT$6:KT$113,MATCH($B8,e.14_01!$A$6:$A$113,0),0))</f>
        <v>0</v>
      </c>
      <c r="LN8" s="27">
        <f t="array" ref="LN8">IF($B8="","",INDEX(e.14_01!KU$6:KU$113,MATCH($B8,e.14_01!$A$6:$A$113,0),0))</f>
        <v>0</v>
      </c>
      <c r="LO8" s="27">
        <f t="array" ref="LO8">IF($B8="","",INDEX(e.14_01!KV$6:KV$113,MATCH($B8,e.14_01!$A$6:$A$113,0),0))</f>
        <v>0</v>
      </c>
      <c r="LP8" s="27">
        <f t="array" ref="LP8">IF($B8="","",INDEX(e.14_01!KW$6:KW$113,MATCH($B8,e.14_01!$A$6:$A$113,0),0))</f>
        <v>0</v>
      </c>
      <c r="LQ8" s="27">
        <f t="array" ref="LQ8">IF($B8="","",INDEX(e.14_01!KX$6:KX$113,MATCH($B8,e.14_01!$A$6:$A$113,0),0))</f>
        <v>0</v>
      </c>
      <c r="LR8" s="27">
        <f t="array" ref="LR8">IF($B8="","",INDEX(e.14_01!KY$6:KY$113,MATCH($B8,e.14_01!$A$6:$A$113,0),0))</f>
        <v>0</v>
      </c>
      <c r="LS8" s="27">
        <f t="array" ref="LS8">IF($B8="","",INDEX(e.14_01!KZ$6:KZ$113,MATCH($B8,e.14_01!$A$6:$A$113,0),0))</f>
        <v>0</v>
      </c>
      <c r="LT8" s="27">
        <f t="array" ref="LT8">IF($B8="","",INDEX(e.14_01!LA$6:LA$113,MATCH($B8,e.14_01!$A$6:$A$113,0),0))</f>
        <v>0</v>
      </c>
      <c r="LU8" s="27">
        <f t="array" ref="LU8">IF($B8="","",INDEX(e.14_01!LB$6:LB$113,MATCH($B8,e.14_01!$A$6:$A$113,0),0))</f>
        <v>0</v>
      </c>
      <c r="LV8" s="27">
        <f t="array" ref="LV8">IF($B8="","",INDEX(e.14_01!LC$6:LC$113,MATCH($B8,e.14_01!$A$6:$A$113,0),0))</f>
        <v>0</v>
      </c>
      <c r="LW8" s="27">
        <f t="array" ref="LW8">IF($B8="","",INDEX(e.14_01!LD$6:LD$113,MATCH($B8,e.14_01!$A$6:$A$113,0),0))</f>
        <v>0</v>
      </c>
      <c r="LX8" s="27">
        <f t="array" ref="LX8">IF($B8="","",INDEX(e.14_01!LE$6:LE$113,MATCH($B8,e.14_01!$A$6:$A$113,0),0))</f>
        <v>0</v>
      </c>
      <c r="LY8" s="27">
        <f t="array" ref="LY8">IF($B8="","",INDEX(e.14_01!LF$6:LF$113,MATCH($B8,e.14_01!$A$6:$A$113,0),0))</f>
        <v>0</v>
      </c>
      <c r="LZ8" s="27">
        <f t="array" ref="LZ8">IF($B8="","",INDEX(e.14_01!LG$6:LG$113,MATCH($B8,e.14_01!$A$6:$A$113,0),0))</f>
        <v>0</v>
      </c>
      <c r="MA8" s="27">
        <f t="array" ref="MA8">IF($B8="","",INDEX(e.14_01!LH$6:LH$113,MATCH($B8,e.14_01!$A$6:$A$113,0),0))</f>
        <v>0</v>
      </c>
      <c r="MB8" s="27">
        <f t="array" ref="MB8">IF($B8="","",INDEX(e.14_01!LI$6:LI$113,MATCH($B8,e.14_01!$A$6:$A$113,0),0))</f>
        <v>0</v>
      </c>
      <c r="MC8" s="27">
        <f t="array" ref="MC8">IF($B8="","",INDEX(e.14_01!LJ$6:LJ$113,MATCH($B8,e.14_01!$A$6:$A$113,0),0))</f>
        <v>0</v>
      </c>
      <c r="MD8" s="27">
        <f t="array" ref="MD8">IF($B8="","",INDEX(e.14_01!LK$6:LK$113,MATCH($B8,e.14_01!$A$6:$A$113,0),0))</f>
        <v>0</v>
      </c>
      <c r="ME8" s="27">
        <f t="array" ref="ME8">IF($B8="","",INDEX(e.14_01!LL$6:LL$113,MATCH($B8,e.14_01!$A$6:$A$113,0),0))</f>
        <v>0</v>
      </c>
      <c r="MF8" s="27">
        <f t="array" ref="MF8">IF($B8="","",INDEX(e.14_01!LM$6:LM$113,MATCH($B8,e.14_01!$A$6:$A$113,0),0))</f>
        <v>0</v>
      </c>
      <c r="MG8" s="27">
        <f t="array" ref="MG8">IF($B8="","",INDEX(e.14_01!LN$6:LN$113,MATCH($B8,e.14_01!$A$6:$A$113,0),0))</f>
        <v>0</v>
      </c>
      <c r="MH8" s="27">
        <f t="array" ref="MH8">IF($B8="","",INDEX(e.14_01!LO$6:LO$113,MATCH($B8,e.14_01!$A$6:$A$113,0),0))</f>
        <v>0</v>
      </c>
      <c r="MI8" s="27">
        <f t="array" ref="MI8">IF($B8="","",INDEX(e.14_01!LP$6:LP$113,MATCH($B8,e.14_01!$A$6:$A$113,0),0))</f>
        <v>0</v>
      </c>
      <c r="MJ8" s="27">
        <f t="array" ref="MJ8">IF($B8="","",INDEX(e.14_01!LQ$6:LQ$113,MATCH($B8,e.14_01!$A$6:$A$113,0),0))</f>
        <v>0</v>
      </c>
      <c r="MK8" s="27">
        <f t="array" ref="MK8">IF($B8="","",INDEX(e.14_01!LR$6:LR$113,MATCH($B8,e.14_01!$A$6:$A$113,0),0))</f>
        <v>0</v>
      </c>
      <c r="ML8" s="27">
        <f t="array" ref="ML8">IF($B8="","",INDEX(e.14_01!LS$6:LS$113,MATCH($B8,e.14_01!$A$6:$A$113,0),0))</f>
        <v>0</v>
      </c>
      <c r="MM8" s="27">
        <f t="array" ref="MM8">IF($B8="","",INDEX(e.14_01!LT$6:LT$113,MATCH($B8,e.14_01!$A$6:$A$113,0),0))</f>
        <v>0</v>
      </c>
      <c r="MN8" s="27">
        <f t="array" ref="MN8">IF($B8="","",INDEX(e.14_01!LU$6:LU$113,MATCH($B8,e.14_01!$A$6:$A$113,0),0))</f>
        <v>0</v>
      </c>
      <c r="MO8" s="27">
        <f t="array" ref="MO8">IF($B8="","",INDEX(e.14_01!LV$6:LV$113,MATCH($B8,e.14_01!$A$6:$A$113,0),0))</f>
        <v>0</v>
      </c>
      <c r="MP8" s="27">
        <f t="array" ref="MP8">IF($B8="","",INDEX(e.14_01!LW$6:LW$113,MATCH($B8,e.14_01!$A$6:$A$113,0),0))</f>
        <v>0</v>
      </c>
      <c r="MQ8" s="27">
        <f t="array" ref="MQ8">IF($B8="","",INDEX(e.14_01!LX$6:LX$113,MATCH($B8,e.14_01!$A$6:$A$113,0),0))</f>
        <v>0</v>
      </c>
      <c r="MR8" s="27">
        <f t="array" ref="MR8">IF($B8="","",INDEX(e.14_01!LY$6:LY$113,MATCH($B8,e.14_01!$A$6:$A$113,0),0))</f>
        <v>0</v>
      </c>
      <c r="MS8" s="27">
        <f t="array" ref="MS8">IF($B8="","",INDEX(e.14_01!LZ$6:LZ$113,MATCH($B8,e.14_01!$A$6:$A$113,0),0))</f>
        <v>0</v>
      </c>
      <c r="MT8" s="27">
        <f t="array" ref="MT8">IF($B8="","",INDEX(e.14_01!MA$6:MA$113,MATCH($B8,e.14_01!$A$6:$A$113,0),0))</f>
        <v>0</v>
      </c>
      <c r="MU8" s="27">
        <f t="array" ref="MU8">IF($B8="","",INDEX(e.14_01!MB$6:MB$113,MATCH($B8,e.14_01!$A$6:$A$113,0),0))</f>
        <v>0</v>
      </c>
      <c r="MV8" s="27">
        <f t="array" ref="MV8">IF($B8="","",INDEX(e.14_01!MC$6:MC$113,MATCH($B8,e.14_01!$A$6:$A$113,0),0))</f>
        <v>0</v>
      </c>
      <c r="MW8" s="27">
        <f t="array" ref="MW8">IF($B8="","",INDEX(e.14_01!MD$6:MD$113,MATCH($B8,e.14_01!$A$6:$A$113,0),0))</f>
        <v>0</v>
      </c>
      <c r="MX8" s="27">
        <f t="array" ref="MX8">IF($B8="","",INDEX(e.14_01!ME$6:ME$113,MATCH($B8,e.14_01!$A$6:$A$113,0),0))</f>
        <v>0</v>
      </c>
      <c r="MY8" s="27">
        <f t="array" ref="MY8">IF($B8="","",INDEX(e.14_01!MF$6:MF$113,MATCH($B8,e.14_01!$A$6:$A$113,0),0))</f>
        <v>0</v>
      </c>
      <c r="MZ8" s="27">
        <f t="array" ref="MZ8">IF($B8="","",INDEX(e.14_01!MG$6:MG$113,MATCH($B8,e.14_01!$A$6:$A$113,0),0))</f>
        <v>0</v>
      </c>
      <c r="NA8" s="27">
        <f t="array" ref="NA8">IF($B8="","",INDEX(e.14_01!MH$6:MH$113,MATCH($B8,e.14_01!$A$6:$A$113,0),0))</f>
        <v>0</v>
      </c>
      <c r="NB8" s="27">
        <f t="array" ref="NB8">IF($B8="","",INDEX(e.14_01!MI$6:MI$113,MATCH($B8,e.14_01!$A$6:$A$113,0),0))</f>
        <v>0</v>
      </c>
      <c r="NC8" s="27">
        <f t="array" ref="NC8">IF($B8="","",INDEX(e.14_01!MJ$6:MJ$113,MATCH($B8,e.14_01!$A$6:$A$113,0),0))</f>
        <v>0</v>
      </c>
      <c r="ND8" s="27">
        <f t="array" ref="ND8">IF($B8="","",INDEX(e.14_01!MK$6:MK$113,MATCH($B8,e.14_01!$A$6:$A$113,0),0))</f>
        <v>0</v>
      </c>
      <c r="NE8" s="27">
        <f t="array" ref="NE8">IF($B8="","",INDEX(e.14_01!ML$6:ML$113,MATCH($B8,e.14_01!$A$6:$A$113,0),0))</f>
        <v>0</v>
      </c>
      <c r="NF8" s="27">
        <f t="array" ref="NF8">IF($B8="","",INDEX(e.14_01!MM$6:MM$113,MATCH($B8,e.14_01!$A$6:$A$113,0),0))</f>
        <v>0</v>
      </c>
      <c r="NG8" s="27">
        <f t="array" ref="NG8">IF($B8="","",INDEX(e.14_01!MN$6:MN$113,MATCH($B8,e.14_01!$A$6:$A$113,0),0))</f>
        <v>0</v>
      </c>
      <c r="NH8" s="27">
        <f t="array" ref="NH8">IF($B8="","",INDEX(e.14_01!MO$6:MO$113,MATCH($B8,e.14_01!$A$6:$A$113,0),0))</f>
        <v>0</v>
      </c>
      <c r="NI8" s="27">
        <f t="array" ref="NI8">IF($B8="","",INDEX(e.14_01!MP$6:MP$113,MATCH($B8,e.14_01!$A$6:$A$113,0),0))</f>
        <v>0</v>
      </c>
      <c r="NJ8" s="27">
        <f t="array" ref="NJ8">IF($B8="","",INDEX(e.14_01!MQ$6:MQ$113,MATCH($B8,e.14_01!$A$6:$A$113,0),0))</f>
        <v>0</v>
      </c>
      <c r="NK8" s="27">
        <f t="array" ref="NK8">IF($B8="","",INDEX(e.14_01!MR$6:MR$113,MATCH($B8,e.14_01!$A$6:$A$113,0),0))</f>
        <v>0</v>
      </c>
      <c r="NL8" s="27">
        <f t="array" ref="NL8">IF($B8="","",INDEX(e.14_01!MS$6:MS$113,MATCH($B8,e.14_01!$A$6:$A$113,0),0))</f>
        <v>0</v>
      </c>
      <c r="NM8" s="27">
        <f t="array" ref="NM8">IF($B8="","",INDEX(e.14_01!MT$6:MT$113,MATCH($B8,e.14_01!$A$6:$A$113,0),0))</f>
        <v>0</v>
      </c>
      <c r="NN8" s="27">
        <f t="array" ref="NN8">IF($B8="","",INDEX(e.14_01!MU$6:MU$113,MATCH($B8,e.14_01!$A$6:$A$113,0),0))</f>
        <v>0</v>
      </c>
      <c r="NO8" s="27">
        <f t="array" ref="NO8">IF($B8="","",INDEX(e.14_01!MV$6:MV$113,MATCH($B8,e.14_01!$A$6:$A$113,0),0))</f>
        <v>0</v>
      </c>
      <c r="NP8" s="27">
        <f t="array" ref="NP8">IF($B8="","",INDEX(e.14_01!MW$6:MW$113,MATCH($B8,e.14_01!$A$6:$A$113,0),0))</f>
        <v>0</v>
      </c>
      <c r="NQ8" s="27">
        <f t="array" ref="NQ8">IF($B8="","",INDEX(e.14_01!MX$6:MX$113,MATCH($B8,e.14_01!$A$6:$A$113,0),0))</f>
        <v>0</v>
      </c>
      <c r="NR8" s="27">
        <f t="array" ref="NR8">IF($B8="","",INDEX(e.14_01!MY$6:MY$113,MATCH($B8,e.14_01!$A$6:$A$113,0),0))</f>
        <v>0</v>
      </c>
      <c r="NS8" s="27">
        <f t="array" ref="NS8">IF($B8="","",INDEX(e.14_01!MZ$6:MZ$113,MATCH($B8,e.14_01!$A$6:$A$113,0),0))</f>
        <v>0</v>
      </c>
      <c r="NT8" s="27">
        <f t="array" ref="NT8">IF($B8="","",INDEX(e.14_01!NA$6:NA$113,MATCH($B8,e.14_01!$A$6:$A$113,0),0))</f>
        <v>0</v>
      </c>
      <c r="NU8" s="27">
        <f t="array" ref="NU8">IF($B8="","",INDEX(e.14_01!NB$6:NB$113,MATCH($B8,e.14_01!$A$6:$A$113,0),0))</f>
        <v>0</v>
      </c>
      <c r="NV8" s="27">
        <f t="array" ref="NV8">IF($B8="","",INDEX(e.14_01!NC$6:NC$113,MATCH($B8,e.14_01!$A$6:$A$113,0),0))</f>
        <v>0</v>
      </c>
      <c r="NW8" s="27">
        <f t="array" ref="NW8">IF($B8="","",INDEX(e.14_01!ND$6:ND$113,MATCH($B8,e.14_01!$A$6:$A$113,0),0))</f>
        <v>0</v>
      </c>
      <c r="NX8" s="27">
        <f t="array" ref="NX8">IF($B8="","",INDEX(e.14_01!NE$6:NE$113,MATCH($B8,e.14_01!$A$6:$A$113,0),0))</f>
        <v>0</v>
      </c>
      <c r="NY8" s="27">
        <f t="array" ref="NY8">IF($B8="","",INDEX(e.14_01!NF$6:NF$113,MATCH($B8,e.14_01!$A$6:$A$113,0),0))</f>
        <v>0</v>
      </c>
      <c r="NZ8" s="27">
        <f t="array" ref="NZ8">IF($B8="","",INDEX(e.14_01!NG$6:NG$113,MATCH($B8,e.14_01!$A$6:$A$113,0),0))</f>
        <v>0</v>
      </c>
      <c r="OA8" s="27">
        <f t="array" ref="OA8">IF($B8="","",INDEX(e.14_01!NH$6:NH$113,MATCH($B8,e.14_01!$A$6:$A$113,0),0))</f>
        <v>0</v>
      </c>
      <c r="OB8" s="27">
        <f t="array" ref="OB8">IF($B8="","",INDEX(e.14_01!NI$6:NI$113,MATCH($B8,e.14_01!$A$6:$A$113,0),0))</f>
        <v>0</v>
      </c>
      <c r="OC8" s="27">
        <f t="array" ref="OC8">IF($B8="","",INDEX(e.14_01!NJ$6:NJ$113,MATCH($B8,e.14_01!$A$6:$A$113,0),0))</f>
        <v>0</v>
      </c>
      <c r="OD8" s="27">
        <f t="array" ref="OD8">IF($B8="","",INDEX(e.14_01!NK$6:NK$113,MATCH($B8,e.14_01!$A$6:$A$113,0),0))</f>
        <v>0</v>
      </c>
      <c r="OE8" s="27">
        <f t="array" ref="OE8">IF($B8="","",INDEX(e.14_01!NL$6:NL$113,MATCH($B8,e.14_01!$A$6:$A$113,0),0))</f>
        <v>0</v>
      </c>
      <c r="OF8" s="27">
        <f t="array" ref="OF8">IF($B8="","",INDEX(e.14_01!NM$6:NM$113,MATCH($B8,e.14_01!$A$6:$A$113,0),0))</f>
        <v>0</v>
      </c>
      <c r="OG8" s="27">
        <f t="array" ref="OG8">IF($B8="","",INDEX(e.14_01!NN$6:NN$113,MATCH($B8,e.14_01!$A$6:$A$113,0),0))</f>
        <v>0</v>
      </c>
      <c r="OH8" s="27">
        <f t="array" ref="OH8">IF($B8="","",INDEX(e.14_01!NO$6:NO$113,MATCH($B8,e.14_01!$A$6:$A$113,0),0))</f>
        <v>0</v>
      </c>
      <c r="OI8" s="27">
        <f t="array" ref="OI8">IF($B8="","",INDEX(e.14_01!NP$6:NP$113,MATCH($B8,e.14_01!$A$6:$A$113,0),0))</f>
        <v>0</v>
      </c>
      <c r="OJ8" s="27">
        <f t="array" ref="OJ8">IF($B8="","",INDEX(e.14_01!NQ$6:NQ$113,MATCH($B8,e.14_01!$A$6:$A$113,0),0))</f>
        <v>0</v>
      </c>
      <c r="OK8" s="27">
        <f t="array" ref="OK8">IF($B8="","",INDEX(e.14_01!NR$6:NR$113,MATCH($B8,e.14_01!$A$6:$A$113,0),0))</f>
        <v>0</v>
      </c>
      <c r="OL8" s="27">
        <f t="array" ref="OL8">IF($B8="","",INDEX(e.14_01!NS$6:NS$113,MATCH($B8,e.14_01!$A$6:$A$113,0),0))</f>
        <v>0</v>
      </c>
      <c r="OM8" s="27">
        <f t="array" ref="OM8">IF($B8="","",INDEX(e.14_01!NT$6:NT$113,MATCH($B8,e.14_01!$A$6:$A$113,0),0))</f>
        <v>0</v>
      </c>
    </row>
    <row r="9" spans="1:403" ht="14.4">
      <c r="A9" s="27"/>
      <c r="B9" s="34" t="s">
        <v>10</v>
      </c>
      <c r="C9" s="29" t="str">
        <f t="array" ref="C9">IF($B9="","",INDEX(e.14_01!$B$6:$B$113,MATCH($B9,e.14_01!$A$6:$A$113,0),0))</f>
        <v>Zapisano plik tekstowy kwerendy z zapytaniami SQL</v>
      </c>
      <c r="D9" s="32" t="e">
        <f t="array" ref="D9">IF($B9="","",INDEX(e.14_01!#REF!,MATCH($B9,e.14_01!$A$6:$A$113,0),0))</f>
        <v>#REF!</v>
      </c>
      <c r="E9" s="33" t="e">
        <f t="array" ref="E9">IF($B9="","",INDEX(e.14_01!#REF!,MATCH($B9,e.14_01!$A$6:$A$113,0),0))</f>
        <v>#REF!</v>
      </c>
      <c r="F9" s="33" t="e">
        <f t="array" ref="F9">IF($B9="","",INDEX(e.14_01!#REF!,MATCH($B9,e.14_01!$A$6:$A$113,0),0))</f>
        <v>#REF!</v>
      </c>
      <c r="G9" s="33" t="e">
        <f t="array" ref="G9">IF($B9="","",INDEX(e.14_01!#REF!,MATCH($B9,e.14_01!$A$6:$A$113,0),0))</f>
        <v>#REF!</v>
      </c>
      <c r="H9" s="33" t="e">
        <f t="array" ref="H9">IF($B9="","",INDEX(e.14_01!#REF!,MATCH($B9,e.14_01!$A$6:$A$113,0),0))</f>
        <v>#REF!</v>
      </c>
      <c r="I9" s="33" t="e">
        <f t="array" ref="I9">IF($B9="","",INDEX(e.14_01!#REF!,MATCH($B9,e.14_01!$A$6:$A$113,0),0))</f>
        <v>#REF!</v>
      </c>
      <c r="J9" s="33" t="e">
        <f t="array" ref="J9">IF($B9="","",INDEX(e.14_01!#REF!,MATCH($B9,e.14_01!$A$6:$A$113,0),0))</f>
        <v>#REF!</v>
      </c>
      <c r="K9" s="33" t="e">
        <f t="array" ref="K9">IF($B9="","",INDEX(e.14_01!#REF!,MATCH($B9,e.14_01!$A$6:$A$113,0),0))</f>
        <v>#REF!</v>
      </c>
      <c r="L9" s="33" t="e">
        <f t="array" ref="L9">IF($B9="","",INDEX(e.14_01!#REF!,MATCH($B9,e.14_01!$A$6:$A$113,0),0))</f>
        <v>#REF!</v>
      </c>
      <c r="M9" s="33" t="e">
        <f t="array" ref="M9">IF($B9="","",INDEX(e.14_01!#REF!,MATCH($B9,e.14_01!$A$6:$A$113,0),0))</f>
        <v>#REF!</v>
      </c>
      <c r="N9" s="33" t="e">
        <f t="array" ref="N9">IF($B9="","",INDEX(e.14_01!#REF!,MATCH($B9,e.14_01!$A$6:$A$113,0),0))</f>
        <v>#REF!</v>
      </c>
      <c r="O9" s="33" t="e">
        <f t="array" ref="O9">IF($B9="","",INDEX(e.14_01!#REF!,MATCH($B9,e.14_01!$A$6:$A$113,0),0))</f>
        <v>#REF!</v>
      </c>
      <c r="P9" s="33" t="e">
        <f t="array" ref="P9">IF($B9="","",INDEX(e.14_01!#REF!,MATCH($B9,e.14_01!$A$6:$A$113,0),0))</f>
        <v>#REF!</v>
      </c>
      <c r="Q9" s="33" t="e">
        <f t="array" ref="Q9">IF($B9="","",INDEX(e.14_01!#REF!,MATCH($B9,e.14_01!$A$6:$A$113,0),0))</f>
        <v>#REF!</v>
      </c>
      <c r="R9" s="33" t="e">
        <f t="array" ref="R9">IF($B9="","",INDEX(e.14_01!#REF!,MATCH($B9,e.14_01!$A$6:$A$113,0),0))</f>
        <v>#REF!</v>
      </c>
      <c r="S9" s="33" t="e">
        <f t="array" ref="S9">IF($B9="","",INDEX(e.14_01!#REF!,MATCH($B9,e.14_01!$A$6:$A$113,0),0))</f>
        <v>#REF!</v>
      </c>
      <c r="T9" s="33" t="e">
        <f t="array" ref="T9">IF($B9="","",INDEX(e.14_01!#REF!,MATCH($B9,e.14_01!$A$6:$A$113,0),0))</f>
        <v>#REF!</v>
      </c>
      <c r="U9" s="33" t="e">
        <f t="array" ref="U9">IF($B9="","",INDEX(e.14_01!#REF!,MATCH($B9,e.14_01!$A$6:$A$113,0),0))</f>
        <v>#REF!</v>
      </c>
      <c r="V9" s="33">
        <f t="array" ref="V9">IF($B9="","",INDEX(e.14_01!C$6:C$113,MATCH($B9,e.14_01!$A$6:$A$113,0),0))</f>
        <v>0</v>
      </c>
      <c r="W9" s="33">
        <f t="array" ref="W9">IF($B9="","",INDEX(e.14_01!D$6:D$113,MATCH($B9,e.14_01!$A$6:$A$113,0),0))</f>
        <v>0</v>
      </c>
      <c r="X9" s="33">
        <f t="array" ref="X9">IF($B9="","",INDEX(e.14_01!E$6:E$113,MATCH($B9,e.14_01!$A$6:$A$113,0),0))</f>
        <v>0</v>
      </c>
      <c r="Y9" s="33">
        <f t="array" ref="Y9">IF($B9="","",INDEX(e.14_01!F$6:F$113,MATCH($B9,e.14_01!$A$6:$A$113,0),0))</f>
        <v>0</v>
      </c>
      <c r="Z9" s="33">
        <f t="array" ref="Z9">IF($B9="","",INDEX(e.14_01!G$6:G$113,MATCH($B9,e.14_01!$A$6:$A$113,0),0))</f>
        <v>0</v>
      </c>
      <c r="AA9" s="33">
        <f t="array" ref="AA9">IF($B9="","",INDEX(e.14_01!H$6:H$113,MATCH($B9,e.14_01!$A$6:$A$113,0),0))</f>
        <v>0</v>
      </c>
      <c r="AB9" s="33">
        <f t="array" ref="AB9">IF($B9="","",INDEX(e.14_01!I$6:I$113,MATCH($B9,e.14_01!$A$6:$A$113,0),0))</f>
        <v>0</v>
      </c>
      <c r="AC9" s="33">
        <f t="array" ref="AC9">IF($B9="","",INDEX(e.14_01!J$6:J$113,MATCH($B9,e.14_01!$A$6:$A$113,0),0))</f>
        <v>0</v>
      </c>
      <c r="AD9" s="33">
        <f t="array" ref="AD9">IF($B9="","",INDEX(e.14_01!K$6:K$113,MATCH($B9,e.14_01!$A$6:$A$113,0),0))</f>
        <v>0</v>
      </c>
      <c r="AE9" s="33">
        <f t="array" ref="AE9">IF($B9="","",INDEX(e.14_01!L$6:L$113,MATCH($B9,e.14_01!$A$6:$A$113,0),0))</f>
        <v>0</v>
      </c>
      <c r="AF9" s="33">
        <f t="array" ref="AF9">IF($B9="","",INDEX(e.14_01!M$6:M$113,MATCH($B9,e.14_01!$A$6:$A$113,0),0))</f>
        <v>0</v>
      </c>
      <c r="AG9" s="33">
        <f t="array" ref="AG9">IF($B9="","",INDEX(e.14_01!N$6:N$113,MATCH($B9,e.14_01!$A$6:$A$113,0),0))</f>
        <v>0</v>
      </c>
      <c r="AH9" s="33">
        <f t="array" ref="AH9">IF($B9="","",INDEX(e.14_01!O$6:O$113,MATCH($B9,e.14_01!$A$6:$A$113,0),0))</f>
        <v>0</v>
      </c>
      <c r="AI9" s="33">
        <f t="array" ref="AI9">IF($B9="","",INDEX(e.14_01!P$6:P$113,MATCH($B9,e.14_01!$A$6:$A$113,0),0))</f>
        <v>0</v>
      </c>
      <c r="AJ9" s="33">
        <f t="array" ref="AJ9">IF($B9="","",INDEX(e.14_01!Q$6:Q$113,MATCH($B9,e.14_01!$A$6:$A$113,0),0))</f>
        <v>0</v>
      </c>
      <c r="AK9" s="33">
        <f t="array" ref="AK9">IF($B9="","",INDEX(e.14_01!R$6:R$113,MATCH($B9,e.14_01!$A$6:$A$113,0),0))</f>
        <v>0</v>
      </c>
      <c r="AL9" s="33">
        <f t="array" ref="AL9">IF($B9="","",INDEX(e.14_01!S$6:S$113,MATCH($B9,e.14_01!$A$6:$A$113,0),0))</f>
        <v>0</v>
      </c>
      <c r="AM9" s="33">
        <f t="array" ref="AM9">IF($B9="","",INDEX(e.14_01!T$6:T$113,MATCH($B9,e.14_01!$A$6:$A$113,0),0))</f>
        <v>0</v>
      </c>
      <c r="AN9" s="33">
        <f t="array" ref="AN9">IF($B9="","",INDEX(e.14_01!U$6:U$113,MATCH($B9,e.14_01!$A$6:$A$113,0),0))</f>
        <v>0</v>
      </c>
      <c r="AO9" s="33">
        <f t="array" ref="AO9">IF($B9="","",INDEX(e.14_01!V$6:V$113,MATCH($B9,e.14_01!$A$6:$A$113,0),0))</f>
        <v>0</v>
      </c>
      <c r="AP9" s="33">
        <f t="array" ref="AP9">IF($B9="","",INDEX(e.14_01!W$6:W$113,MATCH($B9,e.14_01!$A$6:$A$113,0),0))</f>
        <v>0</v>
      </c>
      <c r="AQ9" s="33">
        <f t="array" ref="AQ9">IF($B9="","",INDEX(e.14_01!X$6:X$113,MATCH($B9,e.14_01!$A$6:$A$113,0),0))</f>
        <v>0</v>
      </c>
      <c r="AR9" s="33">
        <f t="array" ref="AR9">IF($B9="","",INDEX(e.14_01!Y$6:Y$113,MATCH($B9,e.14_01!$A$6:$A$113,0),0))</f>
        <v>0</v>
      </c>
      <c r="AS9" s="33">
        <f t="array" ref="AS9">IF($B9="","",INDEX(e.14_01!Z$6:Z$113,MATCH($B9,e.14_01!$A$6:$A$113,0),0))</f>
        <v>0</v>
      </c>
      <c r="AT9" s="33">
        <f t="array" ref="AT9">IF($B9="","",INDEX(e.14_01!AA$6:AA$113,MATCH($B9,e.14_01!$A$6:$A$113,0),0))</f>
        <v>0</v>
      </c>
      <c r="AU9" s="33">
        <f t="array" ref="AU9">IF($B9="","",INDEX(e.14_01!AB$6:AB$113,MATCH($B9,e.14_01!$A$6:$A$113,0),0))</f>
        <v>0</v>
      </c>
      <c r="AV9" s="33">
        <f t="array" ref="AV9">IF($B9="","",INDEX(e.14_01!AC$6:AC$113,MATCH($B9,e.14_01!$A$6:$A$113,0),0))</f>
        <v>0</v>
      </c>
      <c r="AW9" s="33">
        <f t="array" ref="AW9">IF($B9="","",INDEX(e.14_01!AD$6:AD$113,MATCH($B9,e.14_01!$A$6:$A$113,0),0))</f>
        <v>0</v>
      </c>
      <c r="AX9" s="33">
        <f t="array" ref="AX9">IF($B9="","",INDEX(e.14_01!AE$6:AE$113,MATCH($B9,e.14_01!$A$6:$A$113,0),0))</f>
        <v>0</v>
      </c>
      <c r="AY9" s="33">
        <f t="array" ref="AY9">IF($B9="","",INDEX(e.14_01!AF$6:AF$113,MATCH($B9,e.14_01!$A$6:$A$113,0),0))</f>
        <v>0</v>
      </c>
      <c r="AZ9" s="33">
        <f t="array" ref="AZ9">IF($B9="","",INDEX(e.14_01!AG$6:AG$113,MATCH($B9,e.14_01!$A$6:$A$113,0),0))</f>
        <v>0</v>
      </c>
      <c r="BA9" s="33">
        <f t="array" ref="BA9">IF($B9="","",INDEX(e.14_01!AH$6:AH$113,MATCH($B9,e.14_01!$A$6:$A$113,0),0))</f>
        <v>0</v>
      </c>
      <c r="BB9" s="33">
        <f t="array" ref="BB9">IF($B9="","",INDEX(e.14_01!AI$6:AI$113,MATCH($B9,e.14_01!$A$6:$A$113,0),0))</f>
        <v>0</v>
      </c>
      <c r="BC9" s="33">
        <f t="array" ref="BC9">IF($B9="","",INDEX(e.14_01!AJ$6:AJ$113,MATCH($B9,e.14_01!$A$6:$A$113,0),0))</f>
        <v>0</v>
      </c>
      <c r="BD9" s="33">
        <f t="array" ref="BD9">IF($B9="","",INDEX(e.14_01!AK$6:AK$113,MATCH($B9,e.14_01!$A$6:$A$113,0),0))</f>
        <v>0</v>
      </c>
      <c r="BE9" s="33">
        <f t="array" ref="BE9">IF($B9="","",INDEX(e.14_01!AL$6:AL$113,MATCH($B9,e.14_01!$A$6:$A$113,0),0))</f>
        <v>0</v>
      </c>
      <c r="BF9" s="33">
        <f t="array" ref="BF9">IF($B9="","",INDEX(e.14_01!AM$6:AM$113,MATCH($B9,e.14_01!$A$6:$A$113,0),0))</f>
        <v>0</v>
      </c>
      <c r="BG9" s="33">
        <f t="array" ref="BG9">IF($B9="","",INDEX(e.14_01!AN$6:AN$113,MATCH($B9,e.14_01!$A$6:$A$113,0),0))</f>
        <v>0</v>
      </c>
      <c r="BH9" s="33">
        <f t="array" ref="BH9">IF($B9="","",INDEX(e.14_01!AO$6:AO$113,MATCH($B9,e.14_01!$A$6:$A$113,0),0))</f>
        <v>0</v>
      </c>
      <c r="BI9" s="33">
        <f t="array" ref="BI9">IF($B9="","",INDEX(e.14_01!AP$6:AP$113,MATCH($B9,e.14_01!$A$6:$A$113,0),0))</f>
        <v>0</v>
      </c>
      <c r="BJ9" s="33">
        <f t="array" ref="BJ9">IF($B9="","",INDEX(e.14_01!AQ$6:AQ$113,MATCH($B9,e.14_01!$A$6:$A$113,0),0))</f>
        <v>0</v>
      </c>
      <c r="BK9" s="33">
        <f t="array" ref="BK9">IF($B9="","",INDEX(e.14_01!AR$6:AR$113,MATCH($B9,e.14_01!$A$6:$A$113,0),0))</f>
        <v>0</v>
      </c>
      <c r="BL9" s="33">
        <f t="array" ref="BL9">IF($B9="","",INDEX(e.14_01!AS$6:AS$113,MATCH($B9,e.14_01!$A$6:$A$113,0),0))</f>
        <v>0</v>
      </c>
      <c r="BM9" s="33">
        <f t="array" ref="BM9">IF($B9="","",INDEX(e.14_01!AT$6:AT$113,MATCH($B9,e.14_01!$A$6:$A$113,0),0))</f>
        <v>0</v>
      </c>
      <c r="BN9" s="33">
        <f t="array" ref="BN9">IF($B9="","",INDEX(e.14_01!AU$6:AU$113,MATCH($B9,e.14_01!$A$6:$A$113,0),0))</f>
        <v>0</v>
      </c>
      <c r="BO9" s="33">
        <f t="array" ref="BO9">IF($B9="","",INDEX(e.14_01!AV$6:AV$113,MATCH($B9,e.14_01!$A$6:$A$113,0),0))</f>
        <v>0</v>
      </c>
      <c r="BP9" s="33">
        <f t="array" ref="BP9">IF($B9="","",INDEX(e.14_01!AW$6:AW$113,MATCH($B9,e.14_01!$A$6:$A$113,0),0))</f>
        <v>0</v>
      </c>
      <c r="BQ9" s="33">
        <f t="array" ref="BQ9">IF($B9="","",INDEX(e.14_01!AX$6:AX$113,MATCH($B9,e.14_01!$A$6:$A$113,0),0))</f>
        <v>0</v>
      </c>
      <c r="BR9" s="33">
        <f t="array" ref="BR9">IF($B9="","",INDEX(e.14_01!AY$6:AY$113,MATCH($B9,e.14_01!$A$6:$A$113,0),0))</f>
        <v>0</v>
      </c>
      <c r="BS9" s="33">
        <f t="array" ref="BS9">IF($B9="","",INDEX(e.14_01!AZ$6:AZ$113,MATCH($B9,e.14_01!$A$6:$A$113,0),0))</f>
        <v>0</v>
      </c>
      <c r="BT9" s="33">
        <f t="array" ref="BT9">IF($B9="","",INDEX(e.14_01!BA$6:BA$113,MATCH($B9,e.14_01!$A$6:$A$113,0),0))</f>
        <v>0</v>
      </c>
      <c r="BU9" s="33">
        <f t="array" ref="BU9">IF($B9="","",INDEX(e.14_01!BB$6:BB$113,MATCH($B9,e.14_01!$A$6:$A$113,0),0))</f>
        <v>0</v>
      </c>
      <c r="BV9" s="33">
        <f t="array" ref="BV9">IF($B9="","",INDEX(e.14_01!BC$6:BC$113,MATCH($B9,e.14_01!$A$6:$A$113,0),0))</f>
        <v>0</v>
      </c>
      <c r="BW9" s="33">
        <f t="array" ref="BW9">IF($B9="","",INDEX(e.14_01!BD$6:BD$113,MATCH($B9,e.14_01!$A$6:$A$113,0),0))</f>
        <v>0</v>
      </c>
      <c r="BX9" s="33">
        <f t="array" ref="BX9">IF($B9="","",INDEX(e.14_01!BE$6:BE$113,MATCH($B9,e.14_01!$A$6:$A$113,0),0))</f>
        <v>0</v>
      </c>
      <c r="BY9" s="33">
        <f t="array" ref="BY9">IF($B9="","",INDEX(e.14_01!BF$6:BF$113,MATCH($B9,e.14_01!$A$6:$A$113,0),0))</f>
        <v>0</v>
      </c>
      <c r="BZ9" s="33">
        <f t="array" ref="BZ9">IF($B9="","",INDEX(e.14_01!BG$6:BG$113,MATCH($B9,e.14_01!$A$6:$A$113,0),0))</f>
        <v>0</v>
      </c>
      <c r="CA9" s="33">
        <f t="array" ref="CA9">IF($B9="","",INDEX(e.14_01!BH$6:BH$113,MATCH($B9,e.14_01!$A$6:$A$113,0),0))</f>
        <v>0</v>
      </c>
      <c r="CB9" s="33">
        <f t="array" ref="CB9">IF($B9="","",INDEX(e.14_01!BI$6:BI$113,MATCH($B9,e.14_01!$A$6:$A$113,0),0))</f>
        <v>0</v>
      </c>
      <c r="CC9" s="33">
        <f t="array" ref="CC9">IF($B9="","",INDEX(e.14_01!BJ$6:BJ$113,MATCH($B9,e.14_01!$A$6:$A$113,0),0))</f>
        <v>0</v>
      </c>
      <c r="CD9" s="33">
        <f t="array" ref="CD9">IF($B9="","",INDEX(e.14_01!BK$6:BK$113,MATCH($B9,e.14_01!$A$6:$A$113,0),0))</f>
        <v>0</v>
      </c>
      <c r="CE9" s="33">
        <f t="array" ref="CE9">IF($B9="","",INDEX(e.14_01!BL$6:BL$113,MATCH($B9,e.14_01!$A$6:$A$113,0),0))</f>
        <v>0</v>
      </c>
      <c r="CF9" s="33">
        <f t="array" ref="CF9">IF($B9="","",INDEX(e.14_01!BM$6:BM$113,MATCH($B9,e.14_01!$A$6:$A$113,0),0))</f>
        <v>0</v>
      </c>
      <c r="CG9" s="33">
        <f t="array" ref="CG9">IF($B9="","",INDEX(e.14_01!BN$6:BN$113,MATCH($B9,e.14_01!$A$6:$A$113,0),0))</f>
        <v>0</v>
      </c>
      <c r="CH9" s="33">
        <f t="array" ref="CH9">IF($B9="","",INDEX(e.14_01!BO$6:BO$113,MATCH($B9,e.14_01!$A$6:$A$113,0),0))</f>
        <v>0</v>
      </c>
      <c r="CI9" s="33">
        <f t="array" ref="CI9">IF($B9="","",INDEX(e.14_01!BP$6:BP$113,MATCH($B9,e.14_01!$A$6:$A$113,0),0))</f>
        <v>0</v>
      </c>
      <c r="CJ9" s="33">
        <f t="array" ref="CJ9">IF($B9="","",INDEX(e.14_01!BQ$6:BQ$113,MATCH($B9,e.14_01!$A$6:$A$113,0),0))</f>
        <v>0</v>
      </c>
      <c r="CK9" s="33">
        <f t="array" ref="CK9">IF($B9="","",INDEX(e.14_01!BR$6:BR$113,MATCH($B9,e.14_01!$A$6:$A$113,0),0))</f>
        <v>0</v>
      </c>
      <c r="CL9" s="33">
        <f t="array" ref="CL9">IF($B9="","",INDEX(e.14_01!BS$6:BS$113,MATCH($B9,e.14_01!$A$6:$A$113,0),0))</f>
        <v>0</v>
      </c>
      <c r="CM9" s="33">
        <f t="array" ref="CM9">IF($B9="","",INDEX(e.14_01!BT$6:BT$113,MATCH($B9,e.14_01!$A$6:$A$113,0),0))</f>
        <v>0</v>
      </c>
      <c r="CN9" s="33">
        <f t="array" ref="CN9">IF($B9="","",INDEX(e.14_01!BU$6:BU$113,MATCH($B9,e.14_01!$A$6:$A$113,0),0))</f>
        <v>0</v>
      </c>
      <c r="CO9" s="33">
        <f t="array" ref="CO9">IF($B9="","",INDEX(e.14_01!BV$6:BV$113,MATCH($B9,e.14_01!$A$6:$A$113,0),0))</f>
        <v>0</v>
      </c>
      <c r="CP9" s="33">
        <f t="array" ref="CP9">IF($B9="","",INDEX(e.14_01!BW$6:BW$113,MATCH($B9,e.14_01!$A$6:$A$113,0),0))</f>
        <v>0</v>
      </c>
      <c r="CQ9" s="33">
        <f t="array" ref="CQ9">IF($B9="","",INDEX(e.14_01!BX$6:BX$113,MATCH($B9,e.14_01!$A$6:$A$113,0),0))</f>
        <v>0</v>
      </c>
      <c r="CR9" s="33">
        <f t="array" ref="CR9">IF($B9="","",INDEX(e.14_01!BY$6:BY$113,MATCH($B9,e.14_01!$A$6:$A$113,0),0))</f>
        <v>0</v>
      </c>
      <c r="CS9" s="33">
        <f t="array" ref="CS9">IF($B9="","",INDEX(e.14_01!BZ$6:BZ$113,MATCH($B9,e.14_01!$A$6:$A$113,0),0))</f>
        <v>0</v>
      </c>
      <c r="CT9" s="33">
        <f t="array" ref="CT9">IF($B9="","",INDEX(e.14_01!CA$6:CA$113,MATCH($B9,e.14_01!$A$6:$A$113,0),0))</f>
        <v>0</v>
      </c>
      <c r="CU9" s="33">
        <f t="array" ref="CU9">IF($B9="","",INDEX(e.14_01!CB$6:CB$113,MATCH($B9,e.14_01!$A$6:$A$113,0),0))</f>
        <v>0</v>
      </c>
      <c r="CV9" s="33">
        <f t="array" ref="CV9">IF($B9="","",INDEX(e.14_01!CC$6:CC$113,MATCH($B9,e.14_01!$A$6:$A$113,0),0))</f>
        <v>0</v>
      </c>
      <c r="CW9" s="33">
        <f t="array" ref="CW9">IF($B9="","",INDEX(e.14_01!CD$6:CD$113,MATCH($B9,e.14_01!$A$6:$A$113,0),0))</f>
        <v>0</v>
      </c>
      <c r="CX9" s="33">
        <f t="array" ref="CX9">IF($B9="","",INDEX(e.14_01!CE$6:CE$113,MATCH($B9,e.14_01!$A$6:$A$113,0),0))</f>
        <v>0</v>
      </c>
      <c r="CY9" s="33">
        <f t="array" ref="CY9">IF($B9="","",INDEX(e.14_01!CF$6:CF$113,MATCH($B9,e.14_01!$A$6:$A$113,0),0))</f>
        <v>0</v>
      </c>
      <c r="CZ9" s="33">
        <f t="array" ref="CZ9">IF($B9="","",INDEX(e.14_01!CG$6:CG$113,MATCH($B9,e.14_01!$A$6:$A$113,0),0))</f>
        <v>0</v>
      </c>
      <c r="DA9" s="27">
        <f t="array" ref="DA9">IF($B9="","",INDEX(e.14_01!CH$6:CH$113,MATCH($B9,e.14_01!$A$6:$A$113,0),0))</f>
        <v>0</v>
      </c>
      <c r="DB9" s="27">
        <f t="array" ref="DB9">IF($B9="","",INDEX(e.14_01!CI$6:CI$113,MATCH($B9,e.14_01!$A$6:$A$113,0),0))</f>
        <v>0</v>
      </c>
      <c r="DC9" s="27">
        <f t="array" ref="DC9">IF($B9="","",INDEX(e.14_01!CJ$6:CJ$113,MATCH($B9,e.14_01!$A$6:$A$113,0),0))</f>
        <v>0</v>
      </c>
      <c r="DD9" s="27">
        <f t="array" ref="DD9">IF($B9="","",INDEX(e.14_01!CK$6:CK$113,MATCH($B9,e.14_01!$A$6:$A$113,0),0))</f>
        <v>0</v>
      </c>
      <c r="DE9" s="27">
        <f t="array" ref="DE9">IF($B9="","",INDEX(e.14_01!CL$6:CL$113,MATCH($B9,e.14_01!$A$6:$A$113,0),0))</f>
        <v>0</v>
      </c>
      <c r="DF9" s="27">
        <f t="array" ref="DF9">IF($B9="","",INDEX(e.14_01!CM$6:CM$113,MATCH($B9,e.14_01!$A$6:$A$113,0),0))</f>
        <v>0</v>
      </c>
      <c r="DG9" s="27">
        <f t="array" ref="DG9">IF($B9="","",INDEX(e.14_01!CN$6:CN$113,MATCH($B9,e.14_01!$A$6:$A$113,0),0))</f>
        <v>0</v>
      </c>
      <c r="DH9" s="27">
        <f t="array" ref="DH9">IF($B9="","",INDEX(e.14_01!CO$6:CO$113,MATCH($B9,e.14_01!$A$6:$A$113,0),0))</f>
        <v>0</v>
      </c>
      <c r="DI9" s="27">
        <f t="array" ref="DI9">IF($B9="","",INDEX(e.14_01!CP$6:CP$113,MATCH($B9,e.14_01!$A$6:$A$113,0),0))</f>
        <v>0</v>
      </c>
      <c r="DJ9" s="27">
        <f t="array" ref="DJ9">IF($B9="","",INDEX(e.14_01!CQ$6:CQ$113,MATCH($B9,e.14_01!$A$6:$A$113,0),0))</f>
        <v>0</v>
      </c>
      <c r="DK9" s="27">
        <f t="array" ref="DK9">IF($B9="","",INDEX(e.14_01!CR$6:CR$113,MATCH($B9,e.14_01!$A$6:$A$113,0),0))</f>
        <v>0</v>
      </c>
      <c r="DL9" s="27">
        <f t="array" ref="DL9">IF($B9="","",INDEX(e.14_01!CS$6:CS$113,MATCH($B9,e.14_01!$A$6:$A$113,0),0))</f>
        <v>0</v>
      </c>
      <c r="DM9" s="27">
        <f t="array" ref="DM9">IF($B9="","",INDEX(e.14_01!CT$6:CT$113,MATCH($B9,e.14_01!$A$6:$A$113,0),0))</f>
        <v>0</v>
      </c>
      <c r="DN9" s="27">
        <f t="array" ref="DN9">IF($B9="","",INDEX(e.14_01!CU$6:CU$113,MATCH($B9,e.14_01!$A$6:$A$113,0),0))</f>
        <v>0</v>
      </c>
      <c r="DO9" s="27">
        <f t="array" ref="DO9">IF($B9="","",INDEX(e.14_01!CV$6:CV$113,MATCH($B9,e.14_01!$A$6:$A$113,0),0))</f>
        <v>0</v>
      </c>
      <c r="DP9" s="27">
        <f t="array" ref="DP9">IF($B9="","",INDEX(e.14_01!CW$6:CW$113,MATCH($B9,e.14_01!$A$6:$A$113,0),0))</f>
        <v>0</v>
      </c>
      <c r="DQ9" s="27">
        <f t="array" ref="DQ9">IF($B9="","",INDEX(e.14_01!CX$6:CX$113,MATCH($B9,e.14_01!$A$6:$A$113,0),0))</f>
        <v>0</v>
      </c>
      <c r="DR9" s="27">
        <f t="array" ref="DR9">IF($B9="","",INDEX(e.14_01!CY$6:CY$113,MATCH($B9,e.14_01!$A$6:$A$113,0),0))</f>
        <v>0</v>
      </c>
      <c r="DS9" s="27">
        <f t="array" ref="DS9">IF($B9="","",INDEX(e.14_01!CZ$6:CZ$113,MATCH($B9,e.14_01!$A$6:$A$113,0),0))</f>
        <v>0</v>
      </c>
      <c r="DT9" s="27">
        <f t="array" ref="DT9">IF($B9="","",INDEX(e.14_01!DA$6:DA$113,MATCH($B9,e.14_01!$A$6:$A$113,0),0))</f>
        <v>0</v>
      </c>
      <c r="DU9" s="27">
        <f t="array" ref="DU9">IF($B9="","",INDEX(e.14_01!DB$6:DB$113,MATCH($B9,e.14_01!$A$6:$A$113,0),0))</f>
        <v>0</v>
      </c>
      <c r="DV9" s="27">
        <f t="array" ref="DV9">IF($B9="","",INDEX(e.14_01!DC$6:DC$113,MATCH($B9,e.14_01!$A$6:$A$113,0),0))</f>
        <v>0</v>
      </c>
      <c r="DW9" s="27">
        <f t="array" ref="DW9">IF($B9="","",INDEX(e.14_01!DD$6:DD$113,MATCH($B9,e.14_01!$A$6:$A$113,0),0))</f>
        <v>0</v>
      </c>
      <c r="DX9" s="27">
        <f t="array" ref="DX9">IF($B9="","",INDEX(e.14_01!DE$6:DE$113,MATCH($B9,e.14_01!$A$6:$A$113,0),0))</f>
        <v>0</v>
      </c>
      <c r="DY9" s="27">
        <f t="array" ref="DY9">IF($B9="","",INDEX(e.14_01!DF$6:DF$113,MATCH($B9,e.14_01!$A$6:$A$113,0),0))</f>
        <v>0</v>
      </c>
      <c r="DZ9" s="27">
        <f t="array" ref="DZ9">IF($B9="","",INDEX(e.14_01!DG$6:DG$113,MATCH($B9,e.14_01!$A$6:$A$113,0),0))</f>
        <v>0</v>
      </c>
      <c r="EA9" s="27">
        <f t="array" ref="EA9">IF($B9="","",INDEX(e.14_01!DH$6:DH$113,MATCH($B9,e.14_01!$A$6:$A$113,0),0))</f>
        <v>0</v>
      </c>
      <c r="EB9" s="27">
        <f t="array" ref="EB9">IF($B9="","",INDEX(e.14_01!DI$6:DI$113,MATCH($B9,e.14_01!$A$6:$A$113,0),0))</f>
        <v>0</v>
      </c>
      <c r="EC9" s="27">
        <f t="array" ref="EC9">IF($B9="","",INDEX(e.14_01!DJ$6:DJ$113,MATCH($B9,e.14_01!$A$6:$A$113,0),0))</f>
        <v>0</v>
      </c>
      <c r="ED9" s="27">
        <f t="array" ref="ED9">IF($B9="","",INDEX(e.14_01!DK$6:DK$113,MATCH($B9,e.14_01!$A$6:$A$113,0),0))</f>
        <v>0</v>
      </c>
      <c r="EE9" s="27">
        <f t="array" ref="EE9">IF($B9="","",INDEX(e.14_01!DL$6:DL$113,MATCH($B9,e.14_01!$A$6:$A$113,0),0))</f>
        <v>0</v>
      </c>
      <c r="EF9" s="27">
        <f t="array" ref="EF9">IF($B9="","",INDEX(e.14_01!DM$6:DM$113,MATCH($B9,e.14_01!$A$6:$A$113,0),0))</f>
        <v>0</v>
      </c>
      <c r="EG9" s="27">
        <f t="array" ref="EG9">IF($B9="","",INDEX(e.14_01!DN$6:DN$113,MATCH($B9,e.14_01!$A$6:$A$113,0),0))</f>
        <v>0</v>
      </c>
      <c r="EH9" s="27">
        <f t="array" ref="EH9">IF($B9="","",INDEX(e.14_01!DO$6:DO$113,MATCH($B9,e.14_01!$A$6:$A$113,0),0))</f>
        <v>0</v>
      </c>
      <c r="EI9" s="27">
        <f t="array" ref="EI9">IF($B9="","",INDEX(e.14_01!DP$6:DP$113,MATCH($B9,e.14_01!$A$6:$A$113,0),0))</f>
        <v>0</v>
      </c>
      <c r="EJ9" s="27">
        <f t="array" ref="EJ9">IF($B9="","",INDEX(e.14_01!DQ$6:DQ$113,MATCH($B9,e.14_01!$A$6:$A$113,0),0))</f>
        <v>0</v>
      </c>
      <c r="EK9" s="27">
        <f t="array" ref="EK9">IF($B9="","",INDEX(e.14_01!DR$6:DR$113,MATCH($B9,e.14_01!$A$6:$A$113,0),0))</f>
        <v>0</v>
      </c>
      <c r="EL9" s="27">
        <f t="array" ref="EL9">IF($B9="","",INDEX(e.14_01!DS$6:DS$113,MATCH($B9,e.14_01!$A$6:$A$113,0),0))</f>
        <v>0</v>
      </c>
      <c r="EM9" s="27">
        <f t="array" ref="EM9">IF($B9="","",INDEX(e.14_01!DT$6:DT$113,MATCH($B9,e.14_01!$A$6:$A$113,0),0))</f>
        <v>0</v>
      </c>
      <c r="EN9" s="27">
        <f t="array" ref="EN9">IF($B9="","",INDEX(e.14_01!DU$6:DU$113,MATCH($B9,e.14_01!$A$6:$A$113,0),0))</f>
        <v>0</v>
      </c>
      <c r="EO9" s="27">
        <f t="array" ref="EO9">IF($B9="","",INDEX(e.14_01!DV$6:DV$113,MATCH($B9,e.14_01!$A$6:$A$113,0),0))</f>
        <v>0</v>
      </c>
      <c r="EP9" s="27">
        <f t="array" ref="EP9">IF($B9="","",INDEX(e.14_01!DW$6:DW$113,MATCH($B9,e.14_01!$A$6:$A$113,0),0))</f>
        <v>0</v>
      </c>
      <c r="EQ9" s="27">
        <f t="array" ref="EQ9">IF($B9="","",INDEX(e.14_01!DX$6:DX$113,MATCH($B9,e.14_01!$A$6:$A$113,0),0))</f>
        <v>0</v>
      </c>
      <c r="ER9" s="27">
        <f t="array" ref="ER9">IF($B9="","",INDEX(e.14_01!DY$6:DY$113,MATCH($B9,e.14_01!$A$6:$A$113,0),0))</f>
        <v>0</v>
      </c>
      <c r="ES9" s="27">
        <f t="array" ref="ES9">IF($B9="","",INDEX(e.14_01!DZ$6:DZ$113,MATCH($B9,e.14_01!$A$6:$A$113,0),0))</f>
        <v>0</v>
      </c>
      <c r="ET9" s="27">
        <f t="array" ref="ET9">IF($B9="","",INDEX(e.14_01!EA$6:EA$113,MATCH($B9,e.14_01!$A$6:$A$113,0),0))</f>
        <v>0</v>
      </c>
      <c r="EU9" s="27">
        <f t="array" ref="EU9">IF($B9="","",INDEX(e.14_01!EB$6:EB$113,MATCH($B9,e.14_01!$A$6:$A$113,0),0))</f>
        <v>0</v>
      </c>
      <c r="EV9" s="27">
        <f t="array" ref="EV9">IF($B9="","",INDEX(e.14_01!EC$6:EC$113,MATCH($B9,e.14_01!$A$6:$A$113,0),0))</f>
        <v>0</v>
      </c>
      <c r="EW9" s="27">
        <f t="array" ref="EW9">IF($B9="","",INDEX(e.14_01!ED$6:ED$113,MATCH($B9,e.14_01!$A$6:$A$113,0),0))</f>
        <v>0</v>
      </c>
      <c r="EX9" s="27">
        <f t="array" ref="EX9">IF($B9="","",INDEX(e.14_01!EE$6:EE$113,MATCH($B9,e.14_01!$A$6:$A$113,0),0))</f>
        <v>0</v>
      </c>
      <c r="EY9" s="27">
        <f t="array" ref="EY9">IF($B9="","",INDEX(e.14_01!EF$6:EF$113,MATCH($B9,e.14_01!$A$6:$A$113,0),0))</f>
        <v>0</v>
      </c>
      <c r="EZ9" s="27">
        <f t="array" ref="EZ9">IF($B9="","",INDEX(e.14_01!EG$6:EG$113,MATCH($B9,e.14_01!$A$6:$A$113,0),0))</f>
        <v>0</v>
      </c>
      <c r="FA9" s="27">
        <f t="array" ref="FA9">IF($B9="","",INDEX(e.14_01!EH$6:EH$113,MATCH($B9,e.14_01!$A$6:$A$113,0),0))</f>
        <v>0</v>
      </c>
      <c r="FB9" s="27">
        <f t="array" ref="FB9">IF($B9="","",INDEX(e.14_01!EI$6:EI$113,MATCH($B9,e.14_01!$A$6:$A$113,0),0))</f>
        <v>0</v>
      </c>
      <c r="FC9" s="27">
        <f t="array" ref="FC9">IF($B9="","",INDEX(e.14_01!EJ$6:EJ$113,MATCH($B9,e.14_01!$A$6:$A$113,0),0))</f>
        <v>0</v>
      </c>
      <c r="FD9" s="27">
        <f t="array" ref="FD9">IF($B9="","",INDEX(e.14_01!EK$6:EK$113,MATCH($B9,e.14_01!$A$6:$A$113,0),0))</f>
        <v>0</v>
      </c>
      <c r="FE9" s="27">
        <f t="array" ref="FE9">IF($B9="","",INDEX(e.14_01!EL$6:EL$113,MATCH($B9,e.14_01!$A$6:$A$113,0),0))</f>
        <v>0</v>
      </c>
      <c r="FF9" s="27">
        <f t="array" ref="FF9">IF($B9="","",INDEX(e.14_01!EM$6:EM$113,MATCH($B9,e.14_01!$A$6:$A$113,0),0))</f>
        <v>0</v>
      </c>
      <c r="FG9" s="27">
        <f t="array" ref="FG9">IF($B9="","",INDEX(e.14_01!EN$6:EN$113,MATCH($B9,e.14_01!$A$6:$A$113,0),0))</f>
        <v>0</v>
      </c>
      <c r="FH9" s="27">
        <f t="array" ref="FH9">IF($B9="","",INDEX(e.14_01!EO$6:EO$113,MATCH($B9,e.14_01!$A$6:$A$113,0),0))</f>
        <v>0</v>
      </c>
      <c r="FI9" s="27">
        <f t="array" ref="FI9">IF($B9="","",INDEX(e.14_01!EP$6:EP$113,MATCH($B9,e.14_01!$A$6:$A$113,0),0))</f>
        <v>0</v>
      </c>
      <c r="FJ9" s="27">
        <f t="array" ref="FJ9">IF($B9="","",INDEX(e.14_01!EQ$6:EQ$113,MATCH($B9,e.14_01!$A$6:$A$113,0),0))</f>
        <v>0</v>
      </c>
      <c r="FK9" s="27">
        <f t="array" ref="FK9">IF($B9="","",INDEX(e.14_01!ER$6:ER$113,MATCH($B9,e.14_01!$A$6:$A$113,0),0))</f>
        <v>0</v>
      </c>
      <c r="FL9" s="27">
        <f t="array" ref="FL9">IF($B9="","",INDEX(e.14_01!ES$6:ES$113,MATCH($B9,e.14_01!$A$6:$A$113,0),0))</f>
        <v>0</v>
      </c>
      <c r="FM9" s="27">
        <f t="array" ref="FM9">IF($B9="","",INDEX(e.14_01!ET$6:ET$113,MATCH($B9,e.14_01!$A$6:$A$113,0),0))</f>
        <v>0</v>
      </c>
      <c r="FN9" s="27">
        <f t="array" ref="FN9">IF($B9="","",INDEX(e.14_01!EU$6:EU$113,MATCH($B9,e.14_01!$A$6:$A$113,0),0))</f>
        <v>0</v>
      </c>
      <c r="FO9" s="27">
        <f t="array" ref="FO9">IF($B9="","",INDEX(e.14_01!EV$6:EV$113,MATCH($B9,e.14_01!$A$6:$A$113,0),0))</f>
        <v>0</v>
      </c>
      <c r="FP9" s="27">
        <f t="array" ref="FP9">IF($B9="","",INDEX(e.14_01!EW$6:EW$113,MATCH($B9,e.14_01!$A$6:$A$113,0),0))</f>
        <v>0</v>
      </c>
      <c r="FQ9" s="27">
        <f t="array" ref="FQ9">IF($B9="","",INDEX(e.14_01!EX$6:EX$113,MATCH($B9,e.14_01!$A$6:$A$113,0),0))</f>
        <v>0</v>
      </c>
      <c r="FR9" s="27">
        <f t="array" ref="FR9">IF($B9="","",INDEX(e.14_01!EY$6:EY$113,MATCH($B9,e.14_01!$A$6:$A$113,0),0))</f>
        <v>0</v>
      </c>
      <c r="FS9" s="27">
        <f t="array" ref="FS9">IF($B9="","",INDEX(e.14_01!EZ$6:EZ$113,MATCH($B9,e.14_01!$A$6:$A$113,0),0))</f>
        <v>0</v>
      </c>
      <c r="FT9" s="27">
        <f t="array" ref="FT9">IF($B9="","",INDEX(e.14_01!FA$6:FA$113,MATCH($B9,e.14_01!$A$6:$A$113,0),0))</f>
        <v>0</v>
      </c>
      <c r="FU9" s="27">
        <f t="array" ref="FU9">IF($B9="","",INDEX(e.14_01!FB$6:FB$113,MATCH($B9,e.14_01!$A$6:$A$113,0),0))</f>
        <v>0</v>
      </c>
      <c r="FV9" s="27">
        <f t="array" ref="FV9">IF($B9="","",INDEX(e.14_01!FC$6:FC$113,MATCH($B9,e.14_01!$A$6:$A$113,0),0))</f>
        <v>0</v>
      </c>
      <c r="FW9" s="27">
        <f t="array" ref="FW9">IF($B9="","",INDEX(e.14_01!FD$6:FD$113,MATCH($B9,e.14_01!$A$6:$A$113,0),0))</f>
        <v>0</v>
      </c>
      <c r="FX9" s="27">
        <f t="array" ref="FX9">IF($B9="","",INDEX(e.14_01!FE$6:FE$113,MATCH($B9,e.14_01!$A$6:$A$113,0),0))</f>
        <v>0</v>
      </c>
      <c r="FY9" s="27">
        <f t="array" ref="FY9">IF($B9="","",INDEX(e.14_01!FF$6:FF$113,MATCH($B9,e.14_01!$A$6:$A$113,0),0))</f>
        <v>0</v>
      </c>
      <c r="FZ9" s="27">
        <f t="array" ref="FZ9">IF($B9="","",INDEX(e.14_01!FG$6:FG$113,MATCH($B9,e.14_01!$A$6:$A$113,0),0))</f>
        <v>0</v>
      </c>
      <c r="GA9" s="27">
        <f t="array" ref="GA9">IF($B9="","",INDEX(e.14_01!FH$6:FH$113,MATCH($B9,e.14_01!$A$6:$A$113,0),0))</f>
        <v>0</v>
      </c>
      <c r="GB9" s="27">
        <f t="array" ref="GB9">IF($B9="","",INDEX(e.14_01!FI$6:FI$113,MATCH($B9,e.14_01!$A$6:$A$113,0),0))</f>
        <v>0</v>
      </c>
      <c r="GC9" s="27">
        <f t="array" ref="GC9">IF($B9="","",INDEX(e.14_01!FJ$6:FJ$113,MATCH($B9,e.14_01!$A$6:$A$113,0),0))</f>
        <v>0</v>
      </c>
      <c r="GD9" s="27">
        <f t="array" ref="GD9">IF($B9="","",INDEX(e.14_01!FK$6:FK$113,MATCH($B9,e.14_01!$A$6:$A$113,0),0))</f>
        <v>0</v>
      </c>
      <c r="GE9" s="27">
        <f t="array" ref="GE9">IF($B9="","",INDEX(e.14_01!FL$6:FL$113,MATCH($B9,e.14_01!$A$6:$A$113,0),0))</f>
        <v>0</v>
      </c>
      <c r="GF9" s="27">
        <f t="array" ref="GF9">IF($B9="","",INDEX(e.14_01!FM$6:FM$113,MATCH($B9,e.14_01!$A$6:$A$113,0),0))</f>
        <v>0</v>
      </c>
      <c r="GG9" s="27">
        <f t="array" ref="GG9">IF($B9="","",INDEX(e.14_01!FN$6:FN$113,MATCH($B9,e.14_01!$A$6:$A$113,0),0))</f>
        <v>0</v>
      </c>
      <c r="GH9" s="27">
        <f t="array" ref="GH9">IF($B9="","",INDEX(e.14_01!FO$6:FO$113,MATCH($B9,e.14_01!$A$6:$A$113,0),0))</f>
        <v>0</v>
      </c>
      <c r="GI9" s="27">
        <f t="array" ref="GI9">IF($B9="","",INDEX(e.14_01!FP$6:FP$113,MATCH($B9,e.14_01!$A$6:$A$113,0),0))</f>
        <v>0</v>
      </c>
      <c r="GJ9" s="27">
        <f t="array" ref="GJ9">IF($B9="","",INDEX(e.14_01!FQ$6:FQ$113,MATCH($B9,e.14_01!$A$6:$A$113,0),0))</f>
        <v>0</v>
      </c>
      <c r="GK9" s="27">
        <f t="array" ref="GK9">IF($B9="","",INDEX(e.14_01!FR$6:FR$113,MATCH($B9,e.14_01!$A$6:$A$113,0),0))</f>
        <v>0</v>
      </c>
      <c r="GL9" s="27">
        <f t="array" ref="GL9">IF($B9="","",INDEX(e.14_01!FS$6:FS$113,MATCH($B9,e.14_01!$A$6:$A$113,0),0))</f>
        <v>0</v>
      </c>
      <c r="GM9" s="27">
        <f t="array" ref="GM9">IF($B9="","",INDEX(e.14_01!FT$6:FT$113,MATCH($B9,e.14_01!$A$6:$A$113,0),0))</f>
        <v>0</v>
      </c>
      <c r="GN9" s="27">
        <f t="array" ref="GN9">IF($B9="","",INDEX(e.14_01!FU$6:FU$113,MATCH($B9,e.14_01!$A$6:$A$113,0),0))</f>
        <v>0</v>
      </c>
      <c r="GO9" s="27">
        <f t="array" ref="GO9">IF($B9="","",INDEX(e.14_01!FV$6:FV$113,MATCH($B9,e.14_01!$A$6:$A$113,0),0))</f>
        <v>0</v>
      </c>
      <c r="GP9" s="27">
        <f t="array" ref="GP9">IF($B9="","",INDEX(e.14_01!FW$6:FW$113,MATCH($B9,e.14_01!$A$6:$A$113,0),0))</f>
        <v>0</v>
      </c>
      <c r="GQ9" s="27">
        <f t="array" ref="GQ9">IF($B9="","",INDEX(e.14_01!FX$6:FX$113,MATCH($B9,e.14_01!$A$6:$A$113,0),0))</f>
        <v>0</v>
      </c>
      <c r="GR9" s="27">
        <f t="array" ref="GR9">IF($B9="","",INDEX(e.14_01!FY$6:FY$113,MATCH($B9,e.14_01!$A$6:$A$113,0),0))</f>
        <v>0</v>
      </c>
      <c r="GS9" s="27">
        <f t="array" ref="GS9">IF($B9="","",INDEX(e.14_01!FZ$6:FZ$113,MATCH($B9,e.14_01!$A$6:$A$113,0),0))</f>
        <v>0</v>
      </c>
      <c r="GT9" s="27">
        <f t="array" ref="GT9">IF($B9="","",INDEX(e.14_01!GA$6:GA$113,MATCH($B9,e.14_01!$A$6:$A$113,0),0))</f>
        <v>0</v>
      </c>
      <c r="GU9" s="27">
        <f t="array" ref="GU9">IF($B9="","",INDEX(e.14_01!GB$6:GB$113,MATCH($B9,e.14_01!$A$6:$A$113,0),0))</f>
        <v>0</v>
      </c>
      <c r="GV9" s="27">
        <f t="array" ref="GV9">IF($B9="","",INDEX(e.14_01!GC$6:GC$113,MATCH($B9,e.14_01!$A$6:$A$113,0),0))</f>
        <v>0</v>
      </c>
      <c r="GW9" s="27">
        <f t="array" ref="GW9">IF($B9="","",INDEX(e.14_01!GD$6:GD$113,MATCH($B9,e.14_01!$A$6:$A$113,0),0))</f>
        <v>0</v>
      </c>
      <c r="GX9" s="27">
        <f t="array" ref="GX9">IF($B9="","",INDEX(e.14_01!GE$6:GE$113,MATCH($B9,e.14_01!$A$6:$A$113,0),0))</f>
        <v>0</v>
      </c>
      <c r="GY9" s="27">
        <f t="array" ref="GY9">IF($B9="","",INDEX(e.14_01!GF$6:GF$113,MATCH($B9,e.14_01!$A$6:$A$113,0),0))</f>
        <v>0</v>
      </c>
      <c r="GZ9" s="27">
        <f t="array" ref="GZ9">IF($B9="","",INDEX(e.14_01!GG$6:GG$113,MATCH($B9,e.14_01!$A$6:$A$113,0),0))</f>
        <v>0</v>
      </c>
      <c r="HA9" s="27">
        <f t="array" ref="HA9">IF($B9="","",INDEX(e.14_01!GH$6:GH$113,MATCH($B9,e.14_01!$A$6:$A$113,0),0))</f>
        <v>0</v>
      </c>
      <c r="HB9" s="27">
        <f t="array" ref="HB9">IF($B9="","",INDEX(e.14_01!GI$6:GI$113,MATCH($B9,e.14_01!$A$6:$A$113,0),0))</f>
        <v>0</v>
      </c>
      <c r="HC9" s="27">
        <f t="array" ref="HC9">IF($B9="","",INDEX(e.14_01!GJ$6:GJ$113,MATCH($B9,e.14_01!$A$6:$A$113,0),0))</f>
        <v>0</v>
      </c>
      <c r="HD9" s="27">
        <f t="array" ref="HD9">IF($B9="","",INDEX(e.14_01!GK$6:GK$113,MATCH($B9,e.14_01!$A$6:$A$113,0),0))</f>
        <v>0</v>
      </c>
      <c r="HE9" s="27">
        <f t="array" ref="HE9">IF($B9="","",INDEX(e.14_01!GL$6:GL$113,MATCH($B9,e.14_01!$A$6:$A$113,0),0))</f>
        <v>0</v>
      </c>
      <c r="HF9" s="27">
        <f t="array" ref="HF9">IF($B9="","",INDEX(e.14_01!GM$6:GM$113,MATCH($B9,e.14_01!$A$6:$A$113,0),0))</f>
        <v>0</v>
      </c>
      <c r="HG9" s="27">
        <f t="array" ref="HG9">IF($B9="","",INDEX(e.14_01!GN$6:GN$113,MATCH($B9,e.14_01!$A$6:$A$113,0),0))</f>
        <v>0</v>
      </c>
      <c r="HH9" s="27">
        <f t="array" ref="HH9">IF($B9="","",INDEX(e.14_01!GO$6:GO$113,MATCH($B9,e.14_01!$A$6:$A$113,0),0))</f>
        <v>0</v>
      </c>
      <c r="HI9" s="27">
        <f t="array" ref="HI9">IF($B9="","",INDEX(e.14_01!GP$6:GP$113,MATCH($B9,e.14_01!$A$6:$A$113,0),0))</f>
        <v>0</v>
      </c>
      <c r="HJ9" s="27">
        <f t="array" ref="HJ9">IF($B9="","",INDEX(e.14_01!GQ$6:GQ$113,MATCH($B9,e.14_01!$A$6:$A$113,0),0))</f>
        <v>0</v>
      </c>
      <c r="HK9" s="27">
        <f t="array" ref="HK9">IF($B9="","",INDEX(e.14_01!GR$6:GR$113,MATCH($B9,e.14_01!$A$6:$A$113,0),0))</f>
        <v>0</v>
      </c>
      <c r="HL9" s="27">
        <f t="array" ref="HL9">IF($B9="","",INDEX(e.14_01!GS$6:GS$113,MATCH($B9,e.14_01!$A$6:$A$113,0),0))</f>
        <v>0</v>
      </c>
      <c r="HM9" s="27">
        <f t="array" ref="HM9">IF($B9="","",INDEX(e.14_01!GT$6:GT$113,MATCH($B9,e.14_01!$A$6:$A$113,0),0))</f>
        <v>0</v>
      </c>
      <c r="HN9" s="27">
        <f t="array" ref="HN9">IF($B9="","",INDEX(e.14_01!GU$6:GU$113,MATCH($B9,e.14_01!$A$6:$A$113,0),0))</f>
        <v>0</v>
      </c>
      <c r="HO9" s="27">
        <f t="array" ref="HO9">IF($B9="","",INDEX(e.14_01!GV$6:GV$113,MATCH($B9,e.14_01!$A$6:$A$113,0),0))</f>
        <v>0</v>
      </c>
      <c r="HP9" s="27">
        <f t="array" ref="HP9">IF($B9="","",INDEX(e.14_01!GW$6:GW$113,MATCH($B9,e.14_01!$A$6:$A$113,0),0))</f>
        <v>0</v>
      </c>
      <c r="HQ9" s="27">
        <f t="array" ref="HQ9">IF($B9="","",INDEX(e.14_01!GX$6:GX$113,MATCH($B9,e.14_01!$A$6:$A$113,0),0))</f>
        <v>0</v>
      </c>
      <c r="HR9" s="27">
        <f t="array" ref="HR9">IF($B9="","",INDEX(e.14_01!GY$6:GY$113,MATCH($B9,e.14_01!$A$6:$A$113,0),0))</f>
        <v>0</v>
      </c>
      <c r="HS9" s="27">
        <f t="array" ref="HS9">IF($B9="","",INDEX(e.14_01!GZ$6:GZ$113,MATCH($B9,e.14_01!$A$6:$A$113,0),0))</f>
        <v>0</v>
      </c>
      <c r="HT9" s="27">
        <f t="array" ref="HT9">IF($B9="","",INDEX(e.14_01!HA$6:HA$113,MATCH($B9,e.14_01!$A$6:$A$113,0),0))</f>
        <v>0</v>
      </c>
      <c r="HU9" s="27">
        <f t="array" ref="HU9">IF($B9="","",INDEX(e.14_01!HB$6:HB$113,MATCH($B9,e.14_01!$A$6:$A$113,0),0))</f>
        <v>0</v>
      </c>
      <c r="HV9" s="27">
        <f t="array" ref="HV9">IF($B9="","",INDEX(e.14_01!HC$6:HC$113,MATCH($B9,e.14_01!$A$6:$A$113,0),0))</f>
        <v>0</v>
      </c>
      <c r="HW9" s="27">
        <f t="array" ref="HW9">IF($B9="","",INDEX(e.14_01!HD$6:HD$113,MATCH($B9,e.14_01!$A$6:$A$113,0),0))</f>
        <v>0</v>
      </c>
      <c r="HX9" s="27">
        <f t="array" ref="HX9">IF($B9="","",INDEX(e.14_01!HE$6:HE$113,MATCH($B9,e.14_01!$A$6:$A$113,0),0))</f>
        <v>0</v>
      </c>
      <c r="HY9" s="27">
        <f t="array" ref="HY9">IF($B9="","",INDEX(e.14_01!HF$6:HF$113,MATCH($B9,e.14_01!$A$6:$A$113,0),0))</f>
        <v>0</v>
      </c>
      <c r="HZ9" s="27">
        <f t="array" ref="HZ9">IF($B9="","",INDEX(e.14_01!HG$6:HG$113,MATCH($B9,e.14_01!$A$6:$A$113,0),0))</f>
        <v>0</v>
      </c>
      <c r="IA9" s="27">
        <f t="array" ref="IA9">IF($B9="","",INDEX(e.14_01!HH$6:HH$113,MATCH($B9,e.14_01!$A$6:$A$113,0),0))</f>
        <v>0</v>
      </c>
      <c r="IB9" s="27">
        <f t="array" ref="IB9">IF($B9="","",INDEX(e.14_01!HI$6:HI$113,MATCH($B9,e.14_01!$A$6:$A$113,0),0))</f>
        <v>0</v>
      </c>
      <c r="IC9" s="27">
        <f t="array" ref="IC9">IF($B9="","",INDEX(e.14_01!HJ$6:HJ$113,MATCH($B9,e.14_01!$A$6:$A$113,0),0))</f>
        <v>0</v>
      </c>
      <c r="ID9" s="27">
        <f t="array" ref="ID9">IF($B9="","",INDEX(e.14_01!HK$6:HK$113,MATCH($B9,e.14_01!$A$6:$A$113,0),0))</f>
        <v>0</v>
      </c>
      <c r="IE9" s="27">
        <f t="array" ref="IE9">IF($B9="","",INDEX(e.14_01!HL$6:HL$113,MATCH($B9,e.14_01!$A$6:$A$113,0),0))</f>
        <v>0</v>
      </c>
      <c r="IF9" s="27">
        <f t="array" ref="IF9">IF($B9="","",INDEX(e.14_01!HM$6:HM$113,MATCH($B9,e.14_01!$A$6:$A$113,0),0))</f>
        <v>0</v>
      </c>
      <c r="IG9" s="27">
        <f t="array" ref="IG9">IF($B9="","",INDEX(e.14_01!HN$6:HN$113,MATCH($B9,e.14_01!$A$6:$A$113,0),0))</f>
        <v>0</v>
      </c>
      <c r="IH9" s="27">
        <f t="array" ref="IH9">IF($B9="","",INDEX(e.14_01!HO$6:HO$113,MATCH($B9,e.14_01!$A$6:$A$113,0),0))</f>
        <v>0</v>
      </c>
      <c r="II9" s="27">
        <f t="array" ref="II9">IF($B9="","",INDEX(e.14_01!HP$6:HP$113,MATCH($B9,e.14_01!$A$6:$A$113,0),0))</f>
        <v>0</v>
      </c>
      <c r="IJ9" s="27">
        <f t="array" ref="IJ9">IF($B9="","",INDEX(e.14_01!HQ$6:HQ$113,MATCH($B9,e.14_01!$A$6:$A$113,0),0))</f>
        <v>0</v>
      </c>
      <c r="IK9" s="27">
        <f t="array" ref="IK9">IF($B9="","",INDEX(e.14_01!HR$6:HR$113,MATCH($B9,e.14_01!$A$6:$A$113,0),0))</f>
        <v>0</v>
      </c>
      <c r="IL9" s="27">
        <f t="array" ref="IL9">IF($B9="","",INDEX(e.14_01!HS$6:HS$113,MATCH($B9,e.14_01!$A$6:$A$113,0),0))</f>
        <v>0</v>
      </c>
      <c r="IM9" s="27">
        <f t="array" ref="IM9">IF($B9="","",INDEX(e.14_01!HT$6:HT$113,MATCH($B9,e.14_01!$A$6:$A$113,0),0))</f>
        <v>0</v>
      </c>
      <c r="IN9" s="27">
        <f t="array" ref="IN9">IF($B9="","",INDEX(e.14_01!HU$6:HU$113,MATCH($B9,e.14_01!$A$6:$A$113,0),0))</f>
        <v>0</v>
      </c>
      <c r="IO9" s="27">
        <f t="array" ref="IO9">IF($B9="","",INDEX(e.14_01!HV$6:HV$113,MATCH($B9,e.14_01!$A$6:$A$113,0),0))</f>
        <v>0</v>
      </c>
      <c r="IP9" s="27">
        <f t="array" ref="IP9">IF($B9="","",INDEX(e.14_01!HW$6:HW$113,MATCH($B9,e.14_01!$A$6:$A$113,0),0))</f>
        <v>0</v>
      </c>
      <c r="IQ9" s="27">
        <f t="array" ref="IQ9">IF($B9="","",INDEX(e.14_01!HX$6:HX$113,MATCH($B9,e.14_01!$A$6:$A$113,0),0))</f>
        <v>0</v>
      </c>
      <c r="IR9" s="27">
        <f t="array" ref="IR9">IF($B9="","",INDEX(e.14_01!HY$6:HY$113,MATCH($B9,e.14_01!$A$6:$A$113,0),0))</f>
        <v>0</v>
      </c>
      <c r="IS9" s="27">
        <f t="array" ref="IS9">IF($B9="","",INDEX(e.14_01!HZ$6:HZ$113,MATCH($B9,e.14_01!$A$6:$A$113,0),0))</f>
        <v>0</v>
      </c>
      <c r="IT9" s="27">
        <f t="array" ref="IT9">IF($B9="","",INDEX(e.14_01!IA$6:IA$113,MATCH($B9,e.14_01!$A$6:$A$113,0),0))</f>
        <v>0</v>
      </c>
      <c r="IU9" s="27">
        <f t="array" ref="IU9">IF($B9="","",INDEX(e.14_01!IB$6:IB$113,MATCH($B9,e.14_01!$A$6:$A$113,0),0))</f>
        <v>0</v>
      </c>
      <c r="IV9" s="27">
        <f t="array" ref="IV9">IF($B9="","",INDEX(e.14_01!IC$6:IC$113,MATCH($B9,e.14_01!$A$6:$A$113,0),0))</f>
        <v>0</v>
      </c>
      <c r="IW9" s="27">
        <f t="array" ref="IW9">IF($B9="","",INDEX(e.14_01!ID$6:ID$113,MATCH($B9,e.14_01!$A$6:$A$113,0),0))</f>
        <v>0</v>
      </c>
      <c r="IX9" s="27">
        <f t="array" ref="IX9">IF($B9="","",INDEX(e.14_01!IE$6:IE$113,MATCH($B9,e.14_01!$A$6:$A$113,0),0))</f>
        <v>0</v>
      </c>
      <c r="IY9" s="27">
        <f t="array" ref="IY9">IF($B9="","",INDEX(e.14_01!IF$6:IF$113,MATCH($B9,e.14_01!$A$6:$A$113,0),0))</f>
        <v>0</v>
      </c>
      <c r="IZ9" s="27">
        <f t="array" ref="IZ9">IF($B9="","",INDEX(e.14_01!IG$6:IG$113,MATCH($B9,e.14_01!$A$6:$A$113,0),0))</f>
        <v>0</v>
      </c>
      <c r="JA9" s="27">
        <f t="array" ref="JA9">IF($B9="","",INDEX(e.14_01!IH$6:IH$113,MATCH($B9,e.14_01!$A$6:$A$113,0),0))</f>
        <v>0</v>
      </c>
      <c r="JB9" s="27">
        <f t="array" ref="JB9">IF($B9="","",INDEX(e.14_01!II$6:II$113,MATCH($B9,e.14_01!$A$6:$A$113,0),0))</f>
        <v>0</v>
      </c>
      <c r="JC9" s="27">
        <f t="array" ref="JC9">IF($B9="","",INDEX(e.14_01!IJ$6:IJ$113,MATCH($B9,e.14_01!$A$6:$A$113,0),0))</f>
        <v>0</v>
      </c>
      <c r="JD9" s="27">
        <f t="array" ref="JD9">IF($B9="","",INDEX(e.14_01!IK$6:IK$113,MATCH($B9,e.14_01!$A$6:$A$113,0),0))</f>
        <v>0</v>
      </c>
      <c r="JE9" s="27">
        <f t="array" ref="JE9">IF($B9="","",INDEX(e.14_01!IL$6:IL$113,MATCH($B9,e.14_01!$A$6:$A$113,0),0))</f>
        <v>0</v>
      </c>
      <c r="JF9" s="27">
        <f t="array" ref="JF9">IF($B9="","",INDEX(e.14_01!IM$6:IM$113,MATCH($B9,e.14_01!$A$6:$A$113,0),0))</f>
        <v>0</v>
      </c>
      <c r="JG9" s="27">
        <f t="array" ref="JG9">IF($B9="","",INDEX(e.14_01!IN$6:IN$113,MATCH($B9,e.14_01!$A$6:$A$113,0),0))</f>
        <v>0</v>
      </c>
      <c r="JH9" s="27">
        <f t="array" ref="JH9">IF($B9="","",INDEX(e.14_01!IO$6:IO$113,MATCH($B9,e.14_01!$A$6:$A$113,0),0))</f>
        <v>0</v>
      </c>
      <c r="JI9" s="27">
        <f t="array" ref="JI9">IF($B9="","",INDEX(e.14_01!IP$6:IP$113,MATCH($B9,e.14_01!$A$6:$A$113,0),0))</f>
        <v>0</v>
      </c>
      <c r="JJ9" s="27">
        <f t="array" ref="JJ9">IF($B9="","",INDEX(e.14_01!IQ$6:IQ$113,MATCH($B9,e.14_01!$A$6:$A$113,0),0))</f>
        <v>0</v>
      </c>
      <c r="JK9" s="27">
        <f t="array" ref="JK9">IF($B9="","",INDEX(e.14_01!IR$6:IR$113,MATCH($B9,e.14_01!$A$6:$A$113,0),0))</f>
        <v>0</v>
      </c>
      <c r="JL9" s="27">
        <f t="array" ref="JL9">IF($B9="","",INDEX(e.14_01!IS$6:IS$113,MATCH($B9,e.14_01!$A$6:$A$113,0),0))</f>
        <v>0</v>
      </c>
      <c r="JM9" s="27">
        <f t="array" ref="JM9">IF($B9="","",INDEX(e.14_01!IT$6:IT$113,MATCH($B9,e.14_01!$A$6:$A$113,0),0))</f>
        <v>0</v>
      </c>
      <c r="JN9" s="27">
        <f t="array" ref="JN9">IF($B9="","",INDEX(e.14_01!IU$6:IU$113,MATCH($B9,e.14_01!$A$6:$A$113,0),0))</f>
        <v>0</v>
      </c>
      <c r="JO9" s="27">
        <f t="array" ref="JO9">IF($B9="","",INDEX(e.14_01!IV$6:IV$113,MATCH($B9,e.14_01!$A$6:$A$113,0),0))</f>
        <v>0</v>
      </c>
      <c r="JP9" s="27">
        <f t="array" ref="JP9">IF($B9="","",INDEX(e.14_01!IW$6:IW$113,MATCH($B9,e.14_01!$A$6:$A$113,0),0))</f>
        <v>0</v>
      </c>
      <c r="JQ9" s="27">
        <f t="array" ref="JQ9">IF($B9="","",INDEX(e.14_01!IX$6:IX$113,MATCH($B9,e.14_01!$A$6:$A$113,0),0))</f>
        <v>0</v>
      </c>
      <c r="JR9" s="27">
        <f t="array" ref="JR9">IF($B9="","",INDEX(e.14_01!IY$6:IY$113,MATCH($B9,e.14_01!$A$6:$A$113,0),0))</f>
        <v>0</v>
      </c>
      <c r="JS9" s="27">
        <f t="array" ref="JS9">IF($B9="","",INDEX(e.14_01!IZ$6:IZ$113,MATCH($B9,e.14_01!$A$6:$A$113,0),0))</f>
        <v>0</v>
      </c>
      <c r="JT9" s="27">
        <f t="array" ref="JT9">IF($B9="","",INDEX(e.14_01!JA$6:JA$113,MATCH($B9,e.14_01!$A$6:$A$113,0),0))</f>
        <v>0</v>
      </c>
      <c r="JU9" s="27">
        <f t="array" ref="JU9">IF($B9="","",INDEX(e.14_01!JB$6:JB$113,MATCH($B9,e.14_01!$A$6:$A$113,0),0))</f>
        <v>0</v>
      </c>
      <c r="JV9" s="27">
        <f t="array" ref="JV9">IF($B9="","",INDEX(e.14_01!JC$6:JC$113,MATCH($B9,e.14_01!$A$6:$A$113,0),0))</f>
        <v>0</v>
      </c>
      <c r="JW9" s="27">
        <f t="array" ref="JW9">IF($B9="","",INDEX(e.14_01!JD$6:JD$113,MATCH($B9,e.14_01!$A$6:$A$113,0),0))</f>
        <v>0</v>
      </c>
      <c r="JX9" s="27">
        <f t="array" ref="JX9">IF($B9="","",INDEX(e.14_01!JE$6:JE$113,MATCH($B9,e.14_01!$A$6:$A$113,0),0))</f>
        <v>0</v>
      </c>
      <c r="JY9" s="27">
        <f t="array" ref="JY9">IF($B9="","",INDEX(e.14_01!JF$6:JF$113,MATCH($B9,e.14_01!$A$6:$A$113,0),0))</f>
        <v>0</v>
      </c>
      <c r="JZ9" s="27">
        <f t="array" ref="JZ9">IF($B9="","",INDEX(e.14_01!JG$6:JG$113,MATCH($B9,e.14_01!$A$6:$A$113,0),0))</f>
        <v>0</v>
      </c>
      <c r="KA9" s="27">
        <f t="array" ref="KA9">IF($B9="","",INDEX(e.14_01!JH$6:JH$113,MATCH($B9,e.14_01!$A$6:$A$113,0),0))</f>
        <v>0</v>
      </c>
      <c r="KB9" s="27">
        <f t="array" ref="KB9">IF($B9="","",INDEX(e.14_01!JI$6:JI$113,MATCH($B9,e.14_01!$A$6:$A$113,0),0))</f>
        <v>0</v>
      </c>
      <c r="KC9" s="27">
        <f t="array" ref="KC9">IF($B9="","",INDEX(e.14_01!JJ$6:JJ$113,MATCH($B9,e.14_01!$A$6:$A$113,0),0))</f>
        <v>0</v>
      </c>
      <c r="KD9" s="27">
        <f t="array" ref="KD9">IF($B9="","",INDEX(e.14_01!JK$6:JK$113,MATCH($B9,e.14_01!$A$6:$A$113,0),0))</f>
        <v>0</v>
      </c>
      <c r="KE9" s="27">
        <f t="array" ref="KE9">IF($B9="","",INDEX(e.14_01!JL$6:JL$113,MATCH($B9,e.14_01!$A$6:$A$113,0),0))</f>
        <v>0</v>
      </c>
      <c r="KF9" s="27">
        <f t="array" ref="KF9">IF($B9="","",INDEX(e.14_01!JM$6:JM$113,MATCH($B9,e.14_01!$A$6:$A$113,0),0))</f>
        <v>0</v>
      </c>
      <c r="KG9" s="27">
        <f t="array" ref="KG9">IF($B9="","",INDEX(e.14_01!JN$6:JN$113,MATCH($B9,e.14_01!$A$6:$A$113,0),0))</f>
        <v>0</v>
      </c>
      <c r="KH9" s="27">
        <f t="array" ref="KH9">IF($B9="","",INDEX(e.14_01!JO$6:JO$113,MATCH($B9,e.14_01!$A$6:$A$113,0),0))</f>
        <v>0</v>
      </c>
      <c r="KI9" s="27">
        <f t="array" ref="KI9">IF($B9="","",INDEX(e.14_01!JP$6:JP$113,MATCH($B9,e.14_01!$A$6:$A$113,0),0))</f>
        <v>0</v>
      </c>
      <c r="KJ9" s="27">
        <f t="array" ref="KJ9">IF($B9="","",INDEX(e.14_01!JQ$6:JQ$113,MATCH($B9,e.14_01!$A$6:$A$113,0),0))</f>
        <v>0</v>
      </c>
      <c r="KK9" s="27">
        <f t="array" ref="KK9">IF($B9="","",INDEX(e.14_01!JR$6:JR$113,MATCH($B9,e.14_01!$A$6:$A$113,0),0))</f>
        <v>0</v>
      </c>
      <c r="KL9" s="27">
        <f t="array" ref="KL9">IF($B9="","",INDEX(e.14_01!JS$6:JS$113,MATCH($B9,e.14_01!$A$6:$A$113,0),0))</f>
        <v>0</v>
      </c>
      <c r="KM9" s="27">
        <f t="array" ref="KM9">IF($B9="","",INDEX(e.14_01!JT$6:JT$113,MATCH($B9,e.14_01!$A$6:$A$113,0),0))</f>
        <v>0</v>
      </c>
      <c r="KN9" s="27">
        <f t="array" ref="KN9">IF($B9="","",INDEX(e.14_01!JU$6:JU$113,MATCH($B9,e.14_01!$A$6:$A$113,0),0))</f>
        <v>0</v>
      </c>
      <c r="KO9" s="27">
        <f t="array" ref="KO9">IF($B9="","",INDEX(e.14_01!JV$6:JV$113,MATCH($B9,e.14_01!$A$6:$A$113,0),0))</f>
        <v>0</v>
      </c>
      <c r="KP9" s="27">
        <f t="array" ref="KP9">IF($B9="","",INDEX(e.14_01!JW$6:JW$113,MATCH($B9,e.14_01!$A$6:$A$113,0),0))</f>
        <v>0</v>
      </c>
      <c r="KQ9" s="27">
        <f t="array" ref="KQ9">IF($B9="","",INDEX(e.14_01!JX$6:JX$113,MATCH($B9,e.14_01!$A$6:$A$113,0),0))</f>
        <v>0</v>
      </c>
      <c r="KR9" s="27">
        <f t="array" ref="KR9">IF($B9="","",INDEX(e.14_01!JY$6:JY$113,MATCH($B9,e.14_01!$A$6:$A$113,0),0))</f>
        <v>0</v>
      </c>
      <c r="KS9" s="27">
        <f t="array" ref="KS9">IF($B9="","",INDEX(e.14_01!JZ$6:JZ$113,MATCH($B9,e.14_01!$A$6:$A$113,0),0))</f>
        <v>0</v>
      </c>
      <c r="KT9" s="27">
        <f t="array" ref="KT9">IF($B9="","",INDEX(e.14_01!KA$6:KA$113,MATCH($B9,e.14_01!$A$6:$A$113,0),0))</f>
        <v>0</v>
      </c>
      <c r="KU9" s="27">
        <f t="array" ref="KU9">IF($B9="","",INDEX(e.14_01!KB$6:KB$113,MATCH($B9,e.14_01!$A$6:$A$113,0),0))</f>
        <v>0</v>
      </c>
      <c r="KV9" s="27">
        <f t="array" ref="KV9">IF($B9="","",INDEX(e.14_01!KC$6:KC$113,MATCH($B9,e.14_01!$A$6:$A$113,0),0))</f>
        <v>0</v>
      </c>
      <c r="KW9" s="27">
        <f t="array" ref="KW9">IF($B9="","",INDEX(e.14_01!KD$6:KD$113,MATCH($B9,e.14_01!$A$6:$A$113,0),0))</f>
        <v>0</v>
      </c>
      <c r="KX9" s="27">
        <f t="array" ref="KX9">IF($B9="","",INDEX(e.14_01!KE$6:KE$113,MATCH($B9,e.14_01!$A$6:$A$113,0),0))</f>
        <v>0</v>
      </c>
      <c r="KY9" s="27">
        <f t="array" ref="KY9">IF($B9="","",INDEX(e.14_01!KF$6:KF$113,MATCH($B9,e.14_01!$A$6:$A$113,0),0))</f>
        <v>0</v>
      </c>
      <c r="KZ9" s="27">
        <f t="array" ref="KZ9">IF($B9="","",INDEX(e.14_01!KG$6:KG$113,MATCH($B9,e.14_01!$A$6:$A$113,0),0))</f>
        <v>0</v>
      </c>
      <c r="LA9" s="27">
        <f t="array" ref="LA9">IF($B9="","",INDEX(e.14_01!KH$6:KH$113,MATCH($B9,e.14_01!$A$6:$A$113,0),0))</f>
        <v>0</v>
      </c>
      <c r="LB9" s="27">
        <f t="array" ref="LB9">IF($B9="","",INDEX(e.14_01!KI$6:KI$113,MATCH($B9,e.14_01!$A$6:$A$113,0),0))</f>
        <v>0</v>
      </c>
      <c r="LC9" s="27">
        <f t="array" ref="LC9">IF($B9="","",INDEX(e.14_01!KJ$6:KJ$113,MATCH($B9,e.14_01!$A$6:$A$113,0),0))</f>
        <v>0</v>
      </c>
      <c r="LD9" s="27">
        <f t="array" ref="LD9">IF($B9="","",INDEX(e.14_01!KK$6:KK$113,MATCH($B9,e.14_01!$A$6:$A$113,0),0))</f>
        <v>0</v>
      </c>
      <c r="LE9" s="27">
        <f t="array" ref="LE9">IF($B9="","",INDEX(e.14_01!KL$6:KL$113,MATCH($B9,e.14_01!$A$6:$A$113,0),0))</f>
        <v>0</v>
      </c>
      <c r="LF9" s="27">
        <f t="array" ref="LF9">IF($B9="","",INDEX(e.14_01!KM$6:KM$113,MATCH($B9,e.14_01!$A$6:$A$113,0),0))</f>
        <v>0</v>
      </c>
      <c r="LG9" s="27">
        <f t="array" ref="LG9">IF($B9="","",INDEX(e.14_01!KN$6:KN$113,MATCH($B9,e.14_01!$A$6:$A$113,0),0))</f>
        <v>0</v>
      </c>
      <c r="LH9" s="27">
        <f t="array" ref="LH9">IF($B9="","",INDEX(e.14_01!KO$6:KO$113,MATCH($B9,e.14_01!$A$6:$A$113,0),0))</f>
        <v>0</v>
      </c>
      <c r="LI9" s="27">
        <f t="array" ref="LI9">IF($B9="","",INDEX(e.14_01!KP$6:KP$113,MATCH($B9,e.14_01!$A$6:$A$113,0),0))</f>
        <v>0</v>
      </c>
      <c r="LJ9" s="27">
        <f t="array" ref="LJ9">IF($B9="","",INDEX(e.14_01!KQ$6:KQ$113,MATCH($B9,e.14_01!$A$6:$A$113,0),0))</f>
        <v>0</v>
      </c>
      <c r="LK9" s="27">
        <f t="array" ref="LK9">IF($B9="","",INDEX(e.14_01!KR$6:KR$113,MATCH($B9,e.14_01!$A$6:$A$113,0),0))</f>
        <v>0</v>
      </c>
      <c r="LL9" s="27">
        <f t="array" ref="LL9">IF($B9="","",INDEX(e.14_01!KS$6:KS$113,MATCH($B9,e.14_01!$A$6:$A$113,0),0))</f>
        <v>0</v>
      </c>
      <c r="LM9" s="27">
        <f t="array" ref="LM9">IF($B9="","",INDEX(e.14_01!KT$6:KT$113,MATCH($B9,e.14_01!$A$6:$A$113,0),0))</f>
        <v>0</v>
      </c>
      <c r="LN9" s="27">
        <f t="array" ref="LN9">IF($B9="","",INDEX(e.14_01!KU$6:KU$113,MATCH($B9,e.14_01!$A$6:$A$113,0),0))</f>
        <v>0</v>
      </c>
      <c r="LO9" s="27">
        <f t="array" ref="LO9">IF($B9="","",INDEX(e.14_01!KV$6:KV$113,MATCH($B9,e.14_01!$A$6:$A$113,0),0))</f>
        <v>0</v>
      </c>
      <c r="LP9" s="27">
        <f t="array" ref="LP9">IF($B9="","",INDEX(e.14_01!KW$6:KW$113,MATCH($B9,e.14_01!$A$6:$A$113,0),0))</f>
        <v>0</v>
      </c>
      <c r="LQ9" s="27">
        <f t="array" ref="LQ9">IF($B9="","",INDEX(e.14_01!KX$6:KX$113,MATCH($B9,e.14_01!$A$6:$A$113,0),0))</f>
        <v>0</v>
      </c>
      <c r="LR9" s="27">
        <f t="array" ref="LR9">IF($B9="","",INDEX(e.14_01!KY$6:KY$113,MATCH($B9,e.14_01!$A$6:$A$113,0),0))</f>
        <v>0</v>
      </c>
      <c r="LS9" s="27">
        <f t="array" ref="LS9">IF($B9="","",INDEX(e.14_01!KZ$6:KZ$113,MATCH($B9,e.14_01!$A$6:$A$113,0),0))</f>
        <v>0</v>
      </c>
      <c r="LT9" s="27">
        <f t="array" ref="LT9">IF($B9="","",INDEX(e.14_01!LA$6:LA$113,MATCH($B9,e.14_01!$A$6:$A$113,0),0))</f>
        <v>0</v>
      </c>
      <c r="LU9" s="27">
        <f t="array" ref="LU9">IF($B9="","",INDEX(e.14_01!LB$6:LB$113,MATCH($B9,e.14_01!$A$6:$A$113,0),0))</f>
        <v>0</v>
      </c>
      <c r="LV9" s="27">
        <f t="array" ref="LV9">IF($B9="","",INDEX(e.14_01!LC$6:LC$113,MATCH($B9,e.14_01!$A$6:$A$113,0),0))</f>
        <v>0</v>
      </c>
      <c r="LW9" s="27">
        <f t="array" ref="LW9">IF($B9="","",INDEX(e.14_01!LD$6:LD$113,MATCH($B9,e.14_01!$A$6:$A$113,0),0))</f>
        <v>0</v>
      </c>
      <c r="LX9" s="27">
        <f t="array" ref="LX9">IF($B9="","",INDEX(e.14_01!LE$6:LE$113,MATCH($B9,e.14_01!$A$6:$A$113,0),0))</f>
        <v>0</v>
      </c>
      <c r="LY9" s="27">
        <f t="array" ref="LY9">IF($B9="","",INDEX(e.14_01!LF$6:LF$113,MATCH($B9,e.14_01!$A$6:$A$113,0),0))</f>
        <v>0</v>
      </c>
      <c r="LZ9" s="27">
        <f t="array" ref="LZ9">IF($B9="","",INDEX(e.14_01!LG$6:LG$113,MATCH($B9,e.14_01!$A$6:$A$113,0),0))</f>
        <v>0</v>
      </c>
      <c r="MA9" s="27">
        <f t="array" ref="MA9">IF($B9="","",INDEX(e.14_01!LH$6:LH$113,MATCH($B9,e.14_01!$A$6:$A$113,0),0))</f>
        <v>0</v>
      </c>
      <c r="MB9" s="27">
        <f t="array" ref="MB9">IF($B9="","",INDEX(e.14_01!LI$6:LI$113,MATCH($B9,e.14_01!$A$6:$A$113,0),0))</f>
        <v>0</v>
      </c>
      <c r="MC9" s="27">
        <f t="array" ref="MC9">IF($B9="","",INDEX(e.14_01!LJ$6:LJ$113,MATCH($B9,e.14_01!$A$6:$A$113,0),0))</f>
        <v>0</v>
      </c>
      <c r="MD9" s="27">
        <f t="array" ref="MD9">IF($B9="","",INDEX(e.14_01!LK$6:LK$113,MATCH($B9,e.14_01!$A$6:$A$113,0),0))</f>
        <v>0</v>
      </c>
      <c r="ME9" s="27">
        <f t="array" ref="ME9">IF($B9="","",INDEX(e.14_01!LL$6:LL$113,MATCH($B9,e.14_01!$A$6:$A$113,0),0))</f>
        <v>0</v>
      </c>
      <c r="MF9" s="27">
        <f t="array" ref="MF9">IF($B9="","",INDEX(e.14_01!LM$6:LM$113,MATCH($B9,e.14_01!$A$6:$A$113,0),0))</f>
        <v>0</v>
      </c>
      <c r="MG9" s="27">
        <f t="array" ref="MG9">IF($B9="","",INDEX(e.14_01!LN$6:LN$113,MATCH($B9,e.14_01!$A$6:$A$113,0),0))</f>
        <v>0</v>
      </c>
      <c r="MH9" s="27">
        <f t="array" ref="MH9">IF($B9="","",INDEX(e.14_01!LO$6:LO$113,MATCH($B9,e.14_01!$A$6:$A$113,0),0))</f>
        <v>0</v>
      </c>
      <c r="MI9" s="27">
        <f t="array" ref="MI9">IF($B9="","",INDEX(e.14_01!LP$6:LP$113,MATCH($B9,e.14_01!$A$6:$A$113,0),0))</f>
        <v>0</v>
      </c>
      <c r="MJ9" s="27">
        <f t="array" ref="MJ9">IF($B9="","",INDEX(e.14_01!LQ$6:LQ$113,MATCH($B9,e.14_01!$A$6:$A$113,0),0))</f>
        <v>0</v>
      </c>
      <c r="MK9" s="27">
        <f t="array" ref="MK9">IF($B9="","",INDEX(e.14_01!LR$6:LR$113,MATCH($B9,e.14_01!$A$6:$A$113,0),0))</f>
        <v>0</v>
      </c>
      <c r="ML9" s="27">
        <f t="array" ref="ML9">IF($B9="","",INDEX(e.14_01!LS$6:LS$113,MATCH($B9,e.14_01!$A$6:$A$113,0),0))</f>
        <v>0</v>
      </c>
      <c r="MM9" s="27">
        <f t="array" ref="MM9">IF($B9="","",INDEX(e.14_01!LT$6:LT$113,MATCH($B9,e.14_01!$A$6:$A$113,0),0))</f>
        <v>0</v>
      </c>
      <c r="MN9" s="27">
        <f t="array" ref="MN9">IF($B9="","",INDEX(e.14_01!LU$6:LU$113,MATCH($B9,e.14_01!$A$6:$A$113,0),0))</f>
        <v>0</v>
      </c>
      <c r="MO9" s="27">
        <f t="array" ref="MO9">IF($B9="","",INDEX(e.14_01!LV$6:LV$113,MATCH($B9,e.14_01!$A$6:$A$113,0),0))</f>
        <v>0</v>
      </c>
      <c r="MP9" s="27">
        <f t="array" ref="MP9">IF($B9="","",INDEX(e.14_01!LW$6:LW$113,MATCH($B9,e.14_01!$A$6:$A$113,0),0))</f>
        <v>0</v>
      </c>
      <c r="MQ9" s="27">
        <f t="array" ref="MQ9">IF($B9="","",INDEX(e.14_01!LX$6:LX$113,MATCH($B9,e.14_01!$A$6:$A$113,0),0))</f>
        <v>0</v>
      </c>
      <c r="MR9" s="27">
        <f t="array" ref="MR9">IF($B9="","",INDEX(e.14_01!LY$6:LY$113,MATCH($B9,e.14_01!$A$6:$A$113,0),0))</f>
        <v>0</v>
      </c>
      <c r="MS9" s="27">
        <f t="array" ref="MS9">IF($B9="","",INDEX(e.14_01!LZ$6:LZ$113,MATCH($B9,e.14_01!$A$6:$A$113,0),0))</f>
        <v>0</v>
      </c>
      <c r="MT9" s="27">
        <f t="array" ref="MT9">IF($B9="","",INDEX(e.14_01!MA$6:MA$113,MATCH($B9,e.14_01!$A$6:$A$113,0),0))</f>
        <v>0</v>
      </c>
      <c r="MU9" s="27">
        <f t="array" ref="MU9">IF($B9="","",INDEX(e.14_01!MB$6:MB$113,MATCH($B9,e.14_01!$A$6:$A$113,0),0))</f>
        <v>0</v>
      </c>
      <c r="MV9" s="27">
        <f t="array" ref="MV9">IF($B9="","",INDEX(e.14_01!MC$6:MC$113,MATCH($B9,e.14_01!$A$6:$A$113,0),0))</f>
        <v>0</v>
      </c>
      <c r="MW9" s="27">
        <f t="array" ref="MW9">IF($B9="","",INDEX(e.14_01!MD$6:MD$113,MATCH($B9,e.14_01!$A$6:$A$113,0),0))</f>
        <v>0</v>
      </c>
      <c r="MX9" s="27">
        <f t="array" ref="MX9">IF($B9="","",INDEX(e.14_01!ME$6:ME$113,MATCH($B9,e.14_01!$A$6:$A$113,0),0))</f>
        <v>0</v>
      </c>
      <c r="MY9" s="27">
        <f t="array" ref="MY9">IF($B9="","",INDEX(e.14_01!MF$6:MF$113,MATCH($B9,e.14_01!$A$6:$A$113,0),0))</f>
        <v>0</v>
      </c>
      <c r="MZ9" s="27">
        <f t="array" ref="MZ9">IF($B9="","",INDEX(e.14_01!MG$6:MG$113,MATCH($B9,e.14_01!$A$6:$A$113,0),0))</f>
        <v>0</v>
      </c>
      <c r="NA9" s="27">
        <f t="array" ref="NA9">IF($B9="","",INDEX(e.14_01!MH$6:MH$113,MATCH($B9,e.14_01!$A$6:$A$113,0),0))</f>
        <v>0</v>
      </c>
      <c r="NB9" s="27">
        <f t="array" ref="NB9">IF($B9="","",INDEX(e.14_01!MI$6:MI$113,MATCH($B9,e.14_01!$A$6:$A$113,0),0))</f>
        <v>0</v>
      </c>
      <c r="NC9" s="27">
        <f t="array" ref="NC9">IF($B9="","",INDEX(e.14_01!MJ$6:MJ$113,MATCH($B9,e.14_01!$A$6:$A$113,0),0))</f>
        <v>0</v>
      </c>
      <c r="ND9" s="27">
        <f t="array" ref="ND9">IF($B9="","",INDEX(e.14_01!MK$6:MK$113,MATCH($B9,e.14_01!$A$6:$A$113,0),0))</f>
        <v>0</v>
      </c>
      <c r="NE9" s="27">
        <f t="array" ref="NE9">IF($B9="","",INDEX(e.14_01!ML$6:ML$113,MATCH($B9,e.14_01!$A$6:$A$113,0),0))</f>
        <v>0</v>
      </c>
      <c r="NF9" s="27">
        <f t="array" ref="NF9">IF($B9="","",INDEX(e.14_01!MM$6:MM$113,MATCH($B9,e.14_01!$A$6:$A$113,0),0))</f>
        <v>0</v>
      </c>
      <c r="NG9" s="27">
        <f t="array" ref="NG9">IF($B9="","",INDEX(e.14_01!MN$6:MN$113,MATCH($B9,e.14_01!$A$6:$A$113,0),0))</f>
        <v>0</v>
      </c>
      <c r="NH9" s="27">
        <f t="array" ref="NH9">IF($B9="","",INDEX(e.14_01!MO$6:MO$113,MATCH($B9,e.14_01!$A$6:$A$113,0),0))</f>
        <v>0</v>
      </c>
      <c r="NI9" s="27">
        <f t="array" ref="NI9">IF($B9="","",INDEX(e.14_01!MP$6:MP$113,MATCH($B9,e.14_01!$A$6:$A$113,0),0))</f>
        <v>0</v>
      </c>
      <c r="NJ9" s="27">
        <f t="array" ref="NJ9">IF($B9="","",INDEX(e.14_01!MQ$6:MQ$113,MATCH($B9,e.14_01!$A$6:$A$113,0),0))</f>
        <v>0</v>
      </c>
      <c r="NK9" s="27">
        <f t="array" ref="NK9">IF($B9="","",INDEX(e.14_01!MR$6:MR$113,MATCH($B9,e.14_01!$A$6:$A$113,0),0))</f>
        <v>0</v>
      </c>
      <c r="NL9" s="27">
        <f t="array" ref="NL9">IF($B9="","",INDEX(e.14_01!MS$6:MS$113,MATCH($B9,e.14_01!$A$6:$A$113,0),0))</f>
        <v>0</v>
      </c>
      <c r="NM9" s="27">
        <f t="array" ref="NM9">IF($B9="","",INDEX(e.14_01!MT$6:MT$113,MATCH($B9,e.14_01!$A$6:$A$113,0),0))</f>
        <v>0</v>
      </c>
      <c r="NN9" s="27">
        <f t="array" ref="NN9">IF($B9="","",INDEX(e.14_01!MU$6:MU$113,MATCH($B9,e.14_01!$A$6:$A$113,0),0))</f>
        <v>0</v>
      </c>
      <c r="NO9" s="27">
        <f t="array" ref="NO9">IF($B9="","",INDEX(e.14_01!MV$6:MV$113,MATCH($B9,e.14_01!$A$6:$A$113,0),0))</f>
        <v>0</v>
      </c>
      <c r="NP9" s="27">
        <f t="array" ref="NP9">IF($B9="","",INDEX(e.14_01!MW$6:MW$113,MATCH($B9,e.14_01!$A$6:$A$113,0),0))</f>
        <v>0</v>
      </c>
      <c r="NQ9" s="27">
        <f t="array" ref="NQ9">IF($B9="","",INDEX(e.14_01!MX$6:MX$113,MATCH($B9,e.14_01!$A$6:$A$113,0),0))</f>
        <v>0</v>
      </c>
      <c r="NR9" s="27">
        <f t="array" ref="NR9">IF($B9="","",INDEX(e.14_01!MY$6:MY$113,MATCH($B9,e.14_01!$A$6:$A$113,0),0))</f>
        <v>0</v>
      </c>
      <c r="NS9" s="27">
        <f t="array" ref="NS9">IF($B9="","",INDEX(e.14_01!MZ$6:MZ$113,MATCH($B9,e.14_01!$A$6:$A$113,0),0))</f>
        <v>0</v>
      </c>
      <c r="NT9" s="27">
        <f t="array" ref="NT9">IF($B9="","",INDEX(e.14_01!NA$6:NA$113,MATCH($B9,e.14_01!$A$6:$A$113,0),0))</f>
        <v>0</v>
      </c>
      <c r="NU9" s="27">
        <f t="array" ref="NU9">IF($B9="","",INDEX(e.14_01!NB$6:NB$113,MATCH($B9,e.14_01!$A$6:$A$113,0),0))</f>
        <v>0</v>
      </c>
      <c r="NV9" s="27">
        <f t="array" ref="NV9">IF($B9="","",INDEX(e.14_01!NC$6:NC$113,MATCH($B9,e.14_01!$A$6:$A$113,0),0))</f>
        <v>0</v>
      </c>
      <c r="NW9" s="27">
        <f t="array" ref="NW9">IF($B9="","",INDEX(e.14_01!ND$6:ND$113,MATCH($B9,e.14_01!$A$6:$A$113,0),0))</f>
        <v>0</v>
      </c>
      <c r="NX9" s="27">
        <f t="array" ref="NX9">IF($B9="","",INDEX(e.14_01!NE$6:NE$113,MATCH($B9,e.14_01!$A$6:$A$113,0),0))</f>
        <v>0</v>
      </c>
      <c r="NY9" s="27">
        <f t="array" ref="NY9">IF($B9="","",INDEX(e.14_01!NF$6:NF$113,MATCH($B9,e.14_01!$A$6:$A$113,0),0))</f>
        <v>0</v>
      </c>
      <c r="NZ9" s="27">
        <f t="array" ref="NZ9">IF($B9="","",INDEX(e.14_01!NG$6:NG$113,MATCH($B9,e.14_01!$A$6:$A$113,0),0))</f>
        <v>0</v>
      </c>
      <c r="OA9" s="27">
        <f t="array" ref="OA9">IF($B9="","",INDEX(e.14_01!NH$6:NH$113,MATCH($B9,e.14_01!$A$6:$A$113,0),0))</f>
        <v>0</v>
      </c>
      <c r="OB9" s="27">
        <f t="array" ref="OB9">IF($B9="","",INDEX(e.14_01!NI$6:NI$113,MATCH($B9,e.14_01!$A$6:$A$113,0),0))</f>
        <v>0</v>
      </c>
      <c r="OC9" s="27">
        <f t="array" ref="OC9">IF($B9="","",INDEX(e.14_01!NJ$6:NJ$113,MATCH($B9,e.14_01!$A$6:$A$113,0),0))</f>
        <v>0</v>
      </c>
      <c r="OD9" s="27">
        <f t="array" ref="OD9">IF($B9="","",INDEX(e.14_01!NK$6:NK$113,MATCH($B9,e.14_01!$A$6:$A$113,0),0))</f>
        <v>0</v>
      </c>
      <c r="OE9" s="27">
        <f t="array" ref="OE9">IF($B9="","",INDEX(e.14_01!NL$6:NL$113,MATCH($B9,e.14_01!$A$6:$A$113,0),0))</f>
        <v>0</v>
      </c>
      <c r="OF9" s="27">
        <f t="array" ref="OF9">IF($B9="","",INDEX(e.14_01!NM$6:NM$113,MATCH($B9,e.14_01!$A$6:$A$113,0),0))</f>
        <v>0</v>
      </c>
      <c r="OG9" s="27">
        <f t="array" ref="OG9">IF($B9="","",INDEX(e.14_01!NN$6:NN$113,MATCH($B9,e.14_01!$A$6:$A$113,0),0))</f>
        <v>0</v>
      </c>
      <c r="OH9" s="27">
        <f t="array" ref="OH9">IF($B9="","",INDEX(e.14_01!NO$6:NO$113,MATCH($B9,e.14_01!$A$6:$A$113,0),0))</f>
        <v>0</v>
      </c>
      <c r="OI9" s="27">
        <f t="array" ref="OI9">IF($B9="","",INDEX(e.14_01!NP$6:NP$113,MATCH($B9,e.14_01!$A$6:$A$113,0),0))</f>
        <v>0</v>
      </c>
      <c r="OJ9" s="27">
        <f t="array" ref="OJ9">IF($B9="","",INDEX(e.14_01!NQ$6:NQ$113,MATCH($B9,e.14_01!$A$6:$A$113,0),0))</f>
        <v>0</v>
      </c>
      <c r="OK9" s="27">
        <f t="array" ref="OK9">IF($B9="","",INDEX(e.14_01!NR$6:NR$113,MATCH($B9,e.14_01!$A$6:$A$113,0),0))</f>
        <v>0</v>
      </c>
      <c r="OL9" s="27">
        <f t="array" ref="OL9">IF($B9="","",INDEX(e.14_01!NS$6:NS$113,MATCH($B9,e.14_01!$A$6:$A$113,0),0))</f>
        <v>0</v>
      </c>
      <c r="OM9" s="27">
        <f t="array" ref="OM9">IF($B9="","",INDEX(e.14_01!NT$6:NT$113,MATCH($B9,e.14_01!$A$6:$A$113,0),0))</f>
        <v>0</v>
      </c>
    </row>
    <row r="10" spans="1:403" ht="144">
      <c r="A10" s="27"/>
      <c r="B10" s="34" t="s">
        <v>11</v>
      </c>
      <c r="C10" s="29" t="str">
        <f t="array" ref="C10">IF($B10="","",INDEX(e.14_01!$B$6:$B$113,MATCH($B10,e.14_01!$A$6:$A$113,0),0))</f>
        <v>Utworzono zapytanie 1 wstawiające do tabeli rezerwacje rekord z danymi: 1, '2017-07-04', 4, 111222333 
INSERT INTO rezerwacje (lista pól) VALUES (lista wartości) albo INSERT INTO rezerwacje VALUES (lista wartości) albo INSERT INTO rezerwacje SET (lista_przypisań) lub
wynik działania udokumentowano zrzutem, na którym widoczne są zapytanie i komunikat o pomyślnym jego zrealizowaniu
Zapytanie INSERT INTO uznaje się za prawidłowe również w przypadku, gdy w polu Id nie uwzględniono autonumerowania, a przypisano stałą wartość liczbową.</v>
      </c>
      <c r="D10" s="32" t="e">
        <f t="array" ref="D10">IF($B10="","",INDEX(e.14_01!#REF!,MATCH($B10,e.14_01!$A$6:$A$113,0),0))</f>
        <v>#REF!</v>
      </c>
      <c r="E10" s="33" t="e">
        <f t="array" ref="E10">IF($B10="","",INDEX(e.14_01!#REF!,MATCH($B10,e.14_01!$A$6:$A$113,0),0))</f>
        <v>#REF!</v>
      </c>
      <c r="F10" s="33" t="e">
        <f t="array" ref="F10">IF($B10="","",INDEX(e.14_01!#REF!,MATCH($B10,e.14_01!$A$6:$A$113,0),0))</f>
        <v>#REF!</v>
      </c>
      <c r="G10" s="33" t="e">
        <f t="array" ref="G10">IF($B10="","",INDEX(e.14_01!#REF!,MATCH($B10,e.14_01!$A$6:$A$113,0),0))</f>
        <v>#REF!</v>
      </c>
      <c r="H10" s="33" t="e">
        <f t="array" ref="H10">IF($B10="","",INDEX(e.14_01!#REF!,MATCH($B10,e.14_01!$A$6:$A$113,0),0))</f>
        <v>#REF!</v>
      </c>
      <c r="I10" s="33" t="e">
        <f t="array" ref="I10">IF($B10="","",INDEX(e.14_01!#REF!,MATCH($B10,e.14_01!$A$6:$A$113,0),0))</f>
        <v>#REF!</v>
      </c>
      <c r="J10" s="33" t="e">
        <f t="array" ref="J10">IF($B10="","",INDEX(e.14_01!#REF!,MATCH($B10,e.14_01!$A$6:$A$113,0),0))</f>
        <v>#REF!</v>
      </c>
      <c r="K10" s="33" t="e">
        <f t="array" ref="K10">IF($B10="","",INDEX(e.14_01!#REF!,MATCH($B10,e.14_01!$A$6:$A$113,0),0))</f>
        <v>#REF!</v>
      </c>
      <c r="L10" s="33" t="e">
        <f t="array" ref="L10">IF($B10="","",INDEX(e.14_01!#REF!,MATCH($B10,e.14_01!$A$6:$A$113,0),0))</f>
        <v>#REF!</v>
      </c>
      <c r="M10" s="33" t="e">
        <f t="array" ref="M10">IF($B10="","",INDEX(e.14_01!#REF!,MATCH($B10,e.14_01!$A$6:$A$113,0),0))</f>
        <v>#REF!</v>
      </c>
      <c r="N10" s="33" t="e">
        <f t="array" ref="N10">IF($B10="","",INDEX(e.14_01!#REF!,MATCH($B10,e.14_01!$A$6:$A$113,0),0))</f>
        <v>#REF!</v>
      </c>
      <c r="O10" s="33" t="e">
        <f t="array" ref="O10">IF($B10="","",INDEX(e.14_01!#REF!,MATCH($B10,e.14_01!$A$6:$A$113,0),0))</f>
        <v>#REF!</v>
      </c>
      <c r="P10" s="33" t="e">
        <f t="array" ref="P10">IF($B10="","",INDEX(e.14_01!#REF!,MATCH($B10,e.14_01!$A$6:$A$113,0),0))</f>
        <v>#REF!</v>
      </c>
      <c r="Q10" s="33" t="e">
        <f t="array" ref="Q10">IF($B10="","",INDEX(e.14_01!#REF!,MATCH($B10,e.14_01!$A$6:$A$113,0),0))</f>
        <v>#REF!</v>
      </c>
      <c r="R10" s="33" t="e">
        <f t="array" ref="R10">IF($B10="","",INDEX(e.14_01!#REF!,MATCH($B10,e.14_01!$A$6:$A$113,0),0))</f>
        <v>#REF!</v>
      </c>
      <c r="S10" s="33" t="e">
        <f t="array" ref="S10">IF($B10="","",INDEX(e.14_01!#REF!,MATCH($B10,e.14_01!$A$6:$A$113,0),0))</f>
        <v>#REF!</v>
      </c>
      <c r="T10" s="33" t="e">
        <f t="array" ref="T10">IF($B10="","",INDEX(e.14_01!#REF!,MATCH($B10,e.14_01!$A$6:$A$113,0),0))</f>
        <v>#REF!</v>
      </c>
      <c r="U10" s="33" t="e">
        <f t="array" ref="U10">IF($B10="","",INDEX(e.14_01!#REF!,MATCH($B10,e.14_01!$A$6:$A$113,0),0))</f>
        <v>#REF!</v>
      </c>
      <c r="V10" s="33">
        <f t="array" ref="V10">IF($B10="","",INDEX(e.14_01!C$6:C$113,MATCH($B10,e.14_01!$A$6:$A$113,0),0))</f>
        <v>0</v>
      </c>
      <c r="W10" s="33">
        <f t="array" ref="W10">IF($B10="","",INDEX(e.14_01!D$6:D$113,MATCH($B10,e.14_01!$A$6:$A$113,0),0))</f>
        <v>0</v>
      </c>
      <c r="X10" s="33">
        <f t="array" ref="X10">IF($B10="","",INDEX(e.14_01!E$6:E$113,MATCH($B10,e.14_01!$A$6:$A$113,0),0))</f>
        <v>0</v>
      </c>
      <c r="Y10" s="33">
        <f t="array" ref="Y10">IF($B10="","",INDEX(e.14_01!F$6:F$113,MATCH($B10,e.14_01!$A$6:$A$113,0),0))</f>
        <v>0</v>
      </c>
      <c r="Z10" s="33">
        <f t="array" ref="Z10">IF($B10="","",INDEX(e.14_01!G$6:G$113,MATCH($B10,e.14_01!$A$6:$A$113,0),0))</f>
        <v>0</v>
      </c>
      <c r="AA10" s="33">
        <f t="array" ref="AA10">IF($B10="","",INDEX(e.14_01!H$6:H$113,MATCH($B10,e.14_01!$A$6:$A$113,0),0))</f>
        <v>0</v>
      </c>
      <c r="AB10" s="33">
        <f t="array" ref="AB10">IF($B10="","",INDEX(e.14_01!I$6:I$113,MATCH($B10,e.14_01!$A$6:$A$113,0),0))</f>
        <v>0</v>
      </c>
      <c r="AC10" s="33">
        <f t="array" ref="AC10">IF($B10="","",INDEX(e.14_01!J$6:J$113,MATCH($B10,e.14_01!$A$6:$A$113,0),0))</f>
        <v>0</v>
      </c>
      <c r="AD10" s="33">
        <f t="array" ref="AD10">IF($B10="","",INDEX(e.14_01!K$6:K$113,MATCH($B10,e.14_01!$A$6:$A$113,0),0))</f>
        <v>0</v>
      </c>
      <c r="AE10" s="33">
        <f t="array" ref="AE10">IF($B10="","",INDEX(e.14_01!L$6:L$113,MATCH($B10,e.14_01!$A$6:$A$113,0),0))</f>
        <v>0</v>
      </c>
      <c r="AF10" s="33">
        <f t="array" ref="AF10">IF($B10="","",INDEX(e.14_01!M$6:M$113,MATCH($B10,e.14_01!$A$6:$A$113,0),0))</f>
        <v>0</v>
      </c>
      <c r="AG10" s="33">
        <f t="array" ref="AG10">IF($B10="","",INDEX(e.14_01!N$6:N$113,MATCH($B10,e.14_01!$A$6:$A$113,0),0))</f>
        <v>0</v>
      </c>
      <c r="AH10" s="33">
        <f t="array" ref="AH10">IF($B10="","",INDEX(e.14_01!O$6:O$113,MATCH($B10,e.14_01!$A$6:$A$113,0),0))</f>
        <v>0</v>
      </c>
      <c r="AI10" s="33">
        <f t="array" ref="AI10">IF($B10="","",INDEX(e.14_01!P$6:P$113,MATCH($B10,e.14_01!$A$6:$A$113,0),0))</f>
        <v>0</v>
      </c>
      <c r="AJ10" s="33">
        <f t="array" ref="AJ10">IF($B10="","",INDEX(e.14_01!Q$6:Q$113,MATCH($B10,e.14_01!$A$6:$A$113,0),0))</f>
        <v>0</v>
      </c>
      <c r="AK10" s="33">
        <f t="array" ref="AK10">IF($B10="","",INDEX(e.14_01!R$6:R$113,MATCH($B10,e.14_01!$A$6:$A$113,0),0))</f>
        <v>0</v>
      </c>
      <c r="AL10" s="33">
        <f t="array" ref="AL10">IF($B10="","",INDEX(e.14_01!S$6:S$113,MATCH($B10,e.14_01!$A$6:$A$113,0),0))</f>
        <v>0</v>
      </c>
      <c r="AM10" s="33">
        <f t="array" ref="AM10">IF($B10="","",INDEX(e.14_01!T$6:T$113,MATCH($B10,e.14_01!$A$6:$A$113,0),0))</f>
        <v>0</v>
      </c>
      <c r="AN10" s="33">
        <f t="array" ref="AN10">IF($B10="","",INDEX(e.14_01!U$6:U$113,MATCH($B10,e.14_01!$A$6:$A$113,0),0))</f>
        <v>0</v>
      </c>
      <c r="AO10" s="33">
        <f t="array" ref="AO10">IF($B10="","",INDEX(e.14_01!V$6:V$113,MATCH($B10,e.14_01!$A$6:$A$113,0),0))</f>
        <v>0</v>
      </c>
      <c r="AP10" s="33">
        <f t="array" ref="AP10">IF($B10="","",INDEX(e.14_01!W$6:W$113,MATCH($B10,e.14_01!$A$6:$A$113,0),0))</f>
        <v>0</v>
      </c>
      <c r="AQ10" s="33">
        <f t="array" ref="AQ10">IF($B10="","",INDEX(e.14_01!X$6:X$113,MATCH($B10,e.14_01!$A$6:$A$113,0),0))</f>
        <v>0</v>
      </c>
      <c r="AR10" s="33">
        <f t="array" ref="AR10">IF($B10="","",INDEX(e.14_01!Y$6:Y$113,MATCH($B10,e.14_01!$A$6:$A$113,0),0))</f>
        <v>0</v>
      </c>
      <c r="AS10" s="33">
        <f t="array" ref="AS10">IF($B10="","",INDEX(e.14_01!Z$6:Z$113,MATCH($B10,e.14_01!$A$6:$A$113,0),0))</f>
        <v>0</v>
      </c>
      <c r="AT10" s="33">
        <f t="array" ref="AT10">IF($B10="","",INDEX(e.14_01!AA$6:AA$113,MATCH($B10,e.14_01!$A$6:$A$113,0),0))</f>
        <v>0</v>
      </c>
      <c r="AU10" s="33">
        <f t="array" ref="AU10">IF($B10="","",INDEX(e.14_01!AB$6:AB$113,MATCH($B10,e.14_01!$A$6:$A$113,0),0))</f>
        <v>0</v>
      </c>
      <c r="AV10" s="33">
        <f t="array" ref="AV10">IF($B10="","",INDEX(e.14_01!AC$6:AC$113,MATCH($B10,e.14_01!$A$6:$A$113,0),0))</f>
        <v>0</v>
      </c>
      <c r="AW10" s="33">
        <f t="array" ref="AW10">IF($B10="","",INDEX(e.14_01!AD$6:AD$113,MATCH($B10,e.14_01!$A$6:$A$113,0),0))</f>
        <v>0</v>
      </c>
      <c r="AX10" s="33">
        <f t="array" ref="AX10">IF($B10="","",INDEX(e.14_01!AE$6:AE$113,MATCH($B10,e.14_01!$A$6:$A$113,0),0))</f>
        <v>0</v>
      </c>
      <c r="AY10" s="33">
        <f t="array" ref="AY10">IF($B10="","",INDEX(e.14_01!AF$6:AF$113,MATCH($B10,e.14_01!$A$6:$A$113,0),0))</f>
        <v>0</v>
      </c>
      <c r="AZ10" s="33">
        <f t="array" ref="AZ10">IF($B10="","",INDEX(e.14_01!AG$6:AG$113,MATCH($B10,e.14_01!$A$6:$A$113,0),0))</f>
        <v>0</v>
      </c>
      <c r="BA10" s="33">
        <f t="array" ref="BA10">IF($B10="","",INDEX(e.14_01!AH$6:AH$113,MATCH($B10,e.14_01!$A$6:$A$113,0),0))</f>
        <v>0</v>
      </c>
      <c r="BB10" s="33">
        <f t="array" ref="BB10">IF($B10="","",INDEX(e.14_01!AI$6:AI$113,MATCH($B10,e.14_01!$A$6:$A$113,0),0))</f>
        <v>0</v>
      </c>
      <c r="BC10" s="33">
        <f t="array" ref="BC10">IF($B10="","",INDEX(e.14_01!AJ$6:AJ$113,MATCH($B10,e.14_01!$A$6:$A$113,0),0))</f>
        <v>0</v>
      </c>
      <c r="BD10" s="33">
        <f t="array" ref="BD10">IF($B10="","",INDEX(e.14_01!AK$6:AK$113,MATCH($B10,e.14_01!$A$6:$A$113,0),0))</f>
        <v>0</v>
      </c>
      <c r="BE10" s="33">
        <f t="array" ref="BE10">IF($B10="","",INDEX(e.14_01!AL$6:AL$113,MATCH($B10,e.14_01!$A$6:$A$113,0),0))</f>
        <v>0</v>
      </c>
      <c r="BF10" s="33">
        <f t="array" ref="BF10">IF($B10="","",INDEX(e.14_01!AM$6:AM$113,MATCH($B10,e.14_01!$A$6:$A$113,0),0))</f>
        <v>0</v>
      </c>
      <c r="BG10" s="33">
        <f t="array" ref="BG10">IF($B10="","",INDEX(e.14_01!AN$6:AN$113,MATCH($B10,e.14_01!$A$6:$A$113,0),0))</f>
        <v>0</v>
      </c>
      <c r="BH10" s="33">
        <f t="array" ref="BH10">IF($B10="","",INDEX(e.14_01!AO$6:AO$113,MATCH($B10,e.14_01!$A$6:$A$113,0),0))</f>
        <v>0</v>
      </c>
      <c r="BI10" s="33">
        <f t="array" ref="BI10">IF($B10="","",INDEX(e.14_01!AP$6:AP$113,MATCH($B10,e.14_01!$A$6:$A$113,0),0))</f>
        <v>0</v>
      </c>
      <c r="BJ10" s="33">
        <f t="array" ref="BJ10">IF($B10="","",INDEX(e.14_01!AQ$6:AQ$113,MATCH($B10,e.14_01!$A$6:$A$113,0),0))</f>
        <v>0</v>
      </c>
      <c r="BK10" s="33">
        <f t="array" ref="BK10">IF($B10="","",INDEX(e.14_01!AR$6:AR$113,MATCH($B10,e.14_01!$A$6:$A$113,0),0))</f>
        <v>0</v>
      </c>
      <c r="BL10" s="33">
        <f t="array" ref="BL10">IF($B10="","",INDEX(e.14_01!AS$6:AS$113,MATCH($B10,e.14_01!$A$6:$A$113,0),0))</f>
        <v>0</v>
      </c>
      <c r="BM10" s="33">
        <f t="array" ref="BM10">IF($B10="","",INDEX(e.14_01!AT$6:AT$113,MATCH($B10,e.14_01!$A$6:$A$113,0),0))</f>
        <v>0</v>
      </c>
      <c r="BN10" s="33">
        <f t="array" ref="BN10">IF($B10="","",INDEX(e.14_01!AU$6:AU$113,MATCH($B10,e.14_01!$A$6:$A$113,0),0))</f>
        <v>0</v>
      </c>
      <c r="BO10" s="33">
        <f t="array" ref="BO10">IF($B10="","",INDEX(e.14_01!AV$6:AV$113,MATCH($B10,e.14_01!$A$6:$A$113,0),0))</f>
        <v>0</v>
      </c>
      <c r="BP10" s="33">
        <f t="array" ref="BP10">IF($B10="","",INDEX(e.14_01!AW$6:AW$113,MATCH($B10,e.14_01!$A$6:$A$113,0),0))</f>
        <v>0</v>
      </c>
      <c r="BQ10" s="33">
        <f t="array" ref="BQ10">IF($B10="","",INDEX(e.14_01!AX$6:AX$113,MATCH($B10,e.14_01!$A$6:$A$113,0),0))</f>
        <v>0</v>
      </c>
      <c r="BR10" s="33">
        <f t="array" ref="BR10">IF($B10="","",INDEX(e.14_01!AY$6:AY$113,MATCH($B10,e.14_01!$A$6:$A$113,0),0))</f>
        <v>0</v>
      </c>
      <c r="BS10" s="33">
        <f t="array" ref="BS10">IF($B10="","",INDEX(e.14_01!AZ$6:AZ$113,MATCH($B10,e.14_01!$A$6:$A$113,0),0))</f>
        <v>0</v>
      </c>
      <c r="BT10" s="33">
        <f t="array" ref="BT10">IF($B10="","",INDEX(e.14_01!BA$6:BA$113,MATCH($B10,e.14_01!$A$6:$A$113,0),0))</f>
        <v>0</v>
      </c>
      <c r="BU10" s="33">
        <f t="array" ref="BU10">IF($B10="","",INDEX(e.14_01!BB$6:BB$113,MATCH($B10,e.14_01!$A$6:$A$113,0),0))</f>
        <v>0</v>
      </c>
      <c r="BV10" s="33">
        <f t="array" ref="BV10">IF($B10="","",INDEX(e.14_01!BC$6:BC$113,MATCH($B10,e.14_01!$A$6:$A$113,0),0))</f>
        <v>0</v>
      </c>
      <c r="BW10" s="33">
        <f t="array" ref="BW10">IF($B10="","",INDEX(e.14_01!BD$6:BD$113,MATCH($B10,e.14_01!$A$6:$A$113,0),0))</f>
        <v>0</v>
      </c>
      <c r="BX10" s="33">
        <f t="array" ref="BX10">IF($B10="","",INDEX(e.14_01!BE$6:BE$113,MATCH($B10,e.14_01!$A$6:$A$113,0),0))</f>
        <v>0</v>
      </c>
      <c r="BY10" s="33">
        <f t="array" ref="BY10">IF($B10="","",INDEX(e.14_01!BF$6:BF$113,MATCH($B10,e.14_01!$A$6:$A$113,0),0))</f>
        <v>0</v>
      </c>
      <c r="BZ10" s="33">
        <f t="array" ref="BZ10">IF($B10="","",INDEX(e.14_01!BG$6:BG$113,MATCH($B10,e.14_01!$A$6:$A$113,0),0))</f>
        <v>0</v>
      </c>
      <c r="CA10" s="33">
        <f t="array" ref="CA10">IF($B10="","",INDEX(e.14_01!BH$6:BH$113,MATCH($B10,e.14_01!$A$6:$A$113,0),0))</f>
        <v>0</v>
      </c>
      <c r="CB10" s="33">
        <f t="array" ref="CB10">IF($B10="","",INDEX(e.14_01!BI$6:BI$113,MATCH($B10,e.14_01!$A$6:$A$113,0),0))</f>
        <v>0</v>
      </c>
      <c r="CC10" s="33">
        <f t="array" ref="CC10">IF($B10="","",INDEX(e.14_01!BJ$6:BJ$113,MATCH($B10,e.14_01!$A$6:$A$113,0),0))</f>
        <v>0</v>
      </c>
      <c r="CD10" s="33">
        <f t="array" ref="CD10">IF($B10="","",INDEX(e.14_01!BK$6:BK$113,MATCH($B10,e.14_01!$A$6:$A$113,0),0))</f>
        <v>0</v>
      </c>
      <c r="CE10" s="33">
        <f t="array" ref="CE10">IF($B10="","",INDEX(e.14_01!BL$6:BL$113,MATCH($B10,e.14_01!$A$6:$A$113,0),0))</f>
        <v>0</v>
      </c>
      <c r="CF10" s="33">
        <f t="array" ref="CF10">IF($B10="","",INDEX(e.14_01!BM$6:BM$113,MATCH($B10,e.14_01!$A$6:$A$113,0),0))</f>
        <v>0</v>
      </c>
      <c r="CG10" s="33">
        <f t="array" ref="CG10">IF($B10="","",INDEX(e.14_01!BN$6:BN$113,MATCH($B10,e.14_01!$A$6:$A$113,0),0))</f>
        <v>0</v>
      </c>
      <c r="CH10" s="33">
        <f t="array" ref="CH10">IF($B10="","",INDEX(e.14_01!BO$6:BO$113,MATCH($B10,e.14_01!$A$6:$A$113,0),0))</f>
        <v>0</v>
      </c>
      <c r="CI10" s="33">
        <f t="array" ref="CI10">IF($B10="","",INDEX(e.14_01!BP$6:BP$113,MATCH($B10,e.14_01!$A$6:$A$113,0),0))</f>
        <v>0</v>
      </c>
      <c r="CJ10" s="33">
        <f t="array" ref="CJ10">IF($B10="","",INDEX(e.14_01!BQ$6:BQ$113,MATCH($B10,e.14_01!$A$6:$A$113,0),0))</f>
        <v>0</v>
      </c>
      <c r="CK10" s="33">
        <f t="array" ref="CK10">IF($B10="","",INDEX(e.14_01!BR$6:BR$113,MATCH($B10,e.14_01!$A$6:$A$113,0),0))</f>
        <v>0</v>
      </c>
      <c r="CL10" s="33">
        <f t="array" ref="CL10">IF($B10="","",INDEX(e.14_01!BS$6:BS$113,MATCH($B10,e.14_01!$A$6:$A$113,0),0))</f>
        <v>0</v>
      </c>
      <c r="CM10" s="33">
        <f t="array" ref="CM10">IF($B10="","",INDEX(e.14_01!BT$6:BT$113,MATCH($B10,e.14_01!$A$6:$A$113,0),0))</f>
        <v>0</v>
      </c>
      <c r="CN10" s="33">
        <f t="array" ref="CN10">IF($B10="","",INDEX(e.14_01!BU$6:BU$113,MATCH($B10,e.14_01!$A$6:$A$113,0),0))</f>
        <v>0</v>
      </c>
      <c r="CO10" s="33">
        <f t="array" ref="CO10">IF($B10="","",INDEX(e.14_01!BV$6:BV$113,MATCH($B10,e.14_01!$A$6:$A$113,0),0))</f>
        <v>0</v>
      </c>
      <c r="CP10" s="33">
        <f t="array" ref="CP10">IF($B10="","",INDEX(e.14_01!BW$6:BW$113,MATCH($B10,e.14_01!$A$6:$A$113,0),0))</f>
        <v>0</v>
      </c>
      <c r="CQ10" s="33">
        <f t="array" ref="CQ10">IF($B10="","",INDEX(e.14_01!BX$6:BX$113,MATCH($B10,e.14_01!$A$6:$A$113,0),0))</f>
        <v>0</v>
      </c>
      <c r="CR10" s="33">
        <f t="array" ref="CR10">IF($B10="","",INDEX(e.14_01!BY$6:BY$113,MATCH($B10,e.14_01!$A$6:$A$113,0),0))</f>
        <v>0</v>
      </c>
      <c r="CS10" s="33">
        <f t="array" ref="CS10">IF($B10="","",INDEX(e.14_01!BZ$6:BZ$113,MATCH($B10,e.14_01!$A$6:$A$113,0),0))</f>
        <v>0</v>
      </c>
      <c r="CT10" s="33">
        <f t="array" ref="CT10">IF($B10="","",INDEX(e.14_01!CA$6:CA$113,MATCH($B10,e.14_01!$A$6:$A$113,0),0))</f>
        <v>0</v>
      </c>
      <c r="CU10" s="33">
        <f t="array" ref="CU10">IF($B10="","",INDEX(e.14_01!CB$6:CB$113,MATCH($B10,e.14_01!$A$6:$A$113,0),0))</f>
        <v>0</v>
      </c>
      <c r="CV10" s="33">
        <f t="array" ref="CV10">IF($B10="","",INDEX(e.14_01!CC$6:CC$113,MATCH($B10,e.14_01!$A$6:$A$113,0),0))</f>
        <v>0</v>
      </c>
      <c r="CW10" s="33">
        <f t="array" ref="CW10">IF($B10="","",INDEX(e.14_01!CD$6:CD$113,MATCH($B10,e.14_01!$A$6:$A$113,0),0))</f>
        <v>0</v>
      </c>
      <c r="CX10" s="33">
        <f t="array" ref="CX10">IF($B10="","",INDEX(e.14_01!CE$6:CE$113,MATCH($B10,e.14_01!$A$6:$A$113,0),0))</f>
        <v>0</v>
      </c>
      <c r="CY10" s="33">
        <f t="array" ref="CY10">IF($B10="","",INDEX(e.14_01!CF$6:CF$113,MATCH($B10,e.14_01!$A$6:$A$113,0),0))</f>
        <v>0</v>
      </c>
      <c r="CZ10" s="33">
        <f t="array" ref="CZ10">IF($B10="","",INDEX(e.14_01!CG$6:CG$113,MATCH($B10,e.14_01!$A$6:$A$113,0),0))</f>
        <v>0</v>
      </c>
      <c r="DA10" s="27">
        <f t="array" ref="DA10">IF($B10="","",INDEX(e.14_01!CH$6:CH$113,MATCH($B10,e.14_01!$A$6:$A$113,0),0))</f>
        <v>0</v>
      </c>
      <c r="DB10" s="27">
        <f t="array" ref="DB10">IF($B10="","",INDEX(e.14_01!CI$6:CI$113,MATCH($B10,e.14_01!$A$6:$A$113,0),0))</f>
        <v>0</v>
      </c>
      <c r="DC10" s="27">
        <f t="array" ref="DC10">IF($B10="","",INDEX(e.14_01!CJ$6:CJ$113,MATCH($B10,e.14_01!$A$6:$A$113,0),0))</f>
        <v>0</v>
      </c>
      <c r="DD10" s="27">
        <f t="array" ref="DD10">IF($B10="","",INDEX(e.14_01!CK$6:CK$113,MATCH($B10,e.14_01!$A$6:$A$113,0),0))</f>
        <v>0</v>
      </c>
      <c r="DE10" s="27">
        <f t="array" ref="DE10">IF($B10="","",INDEX(e.14_01!CL$6:CL$113,MATCH($B10,e.14_01!$A$6:$A$113,0),0))</f>
        <v>0</v>
      </c>
      <c r="DF10" s="27">
        <f t="array" ref="DF10">IF($B10="","",INDEX(e.14_01!CM$6:CM$113,MATCH($B10,e.14_01!$A$6:$A$113,0),0))</f>
        <v>0</v>
      </c>
      <c r="DG10" s="27">
        <f t="array" ref="DG10">IF($B10="","",INDEX(e.14_01!CN$6:CN$113,MATCH($B10,e.14_01!$A$6:$A$113,0),0))</f>
        <v>0</v>
      </c>
      <c r="DH10" s="27">
        <f t="array" ref="DH10">IF($B10="","",INDEX(e.14_01!CO$6:CO$113,MATCH($B10,e.14_01!$A$6:$A$113,0),0))</f>
        <v>0</v>
      </c>
      <c r="DI10" s="27">
        <f t="array" ref="DI10">IF($B10="","",INDEX(e.14_01!CP$6:CP$113,MATCH($B10,e.14_01!$A$6:$A$113,0),0))</f>
        <v>0</v>
      </c>
      <c r="DJ10" s="27">
        <f t="array" ref="DJ10">IF($B10="","",INDEX(e.14_01!CQ$6:CQ$113,MATCH($B10,e.14_01!$A$6:$A$113,0),0))</f>
        <v>0</v>
      </c>
      <c r="DK10" s="27">
        <f t="array" ref="DK10">IF($B10="","",INDEX(e.14_01!CR$6:CR$113,MATCH($B10,e.14_01!$A$6:$A$113,0),0))</f>
        <v>0</v>
      </c>
      <c r="DL10" s="27">
        <f t="array" ref="DL10">IF($B10="","",INDEX(e.14_01!CS$6:CS$113,MATCH($B10,e.14_01!$A$6:$A$113,0),0))</f>
        <v>0</v>
      </c>
      <c r="DM10" s="27">
        <f t="array" ref="DM10">IF($B10="","",INDEX(e.14_01!CT$6:CT$113,MATCH($B10,e.14_01!$A$6:$A$113,0),0))</f>
        <v>0</v>
      </c>
      <c r="DN10" s="27">
        <f t="array" ref="DN10">IF($B10="","",INDEX(e.14_01!CU$6:CU$113,MATCH($B10,e.14_01!$A$6:$A$113,0),0))</f>
        <v>0</v>
      </c>
      <c r="DO10" s="27">
        <f t="array" ref="DO10">IF($B10="","",INDEX(e.14_01!CV$6:CV$113,MATCH($B10,e.14_01!$A$6:$A$113,0),0))</f>
        <v>0</v>
      </c>
      <c r="DP10" s="27">
        <f t="array" ref="DP10">IF($B10="","",INDEX(e.14_01!CW$6:CW$113,MATCH($B10,e.14_01!$A$6:$A$113,0),0))</f>
        <v>0</v>
      </c>
      <c r="DQ10" s="27">
        <f t="array" ref="DQ10">IF($B10="","",INDEX(e.14_01!CX$6:CX$113,MATCH($B10,e.14_01!$A$6:$A$113,0),0))</f>
        <v>0</v>
      </c>
      <c r="DR10" s="27">
        <f t="array" ref="DR10">IF($B10="","",INDEX(e.14_01!CY$6:CY$113,MATCH($B10,e.14_01!$A$6:$A$113,0),0))</f>
        <v>0</v>
      </c>
      <c r="DS10" s="27">
        <f t="array" ref="DS10">IF($B10="","",INDEX(e.14_01!CZ$6:CZ$113,MATCH($B10,e.14_01!$A$6:$A$113,0),0))</f>
        <v>0</v>
      </c>
      <c r="DT10" s="27">
        <f t="array" ref="DT10">IF($B10="","",INDEX(e.14_01!DA$6:DA$113,MATCH($B10,e.14_01!$A$6:$A$113,0),0))</f>
        <v>0</v>
      </c>
      <c r="DU10" s="27">
        <f t="array" ref="DU10">IF($B10="","",INDEX(e.14_01!DB$6:DB$113,MATCH($B10,e.14_01!$A$6:$A$113,0),0))</f>
        <v>0</v>
      </c>
      <c r="DV10" s="27">
        <f t="array" ref="DV10">IF($B10="","",INDEX(e.14_01!DC$6:DC$113,MATCH($B10,e.14_01!$A$6:$A$113,0),0))</f>
        <v>0</v>
      </c>
      <c r="DW10" s="27">
        <f t="array" ref="DW10">IF($B10="","",INDEX(e.14_01!DD$6:DD$113,MATCH($B10,e.14_01!$A$6:$A$113,0),0))</f>
        <v>0</v>
      </c>
      <c r="DX10" s="27">
        <f t="array" ref="DX10">IF($B10="","",INDEX(e.14_01!DE$6:DE$113,MATCH($B10,e.14_01!$A$6:$A$113,0),0))</f>
        <v>0</v>
      </c>
      <c r="DY10" s="27">
        <f t="array" ref="DY10">IF($B10="","",INDEX(e.14_01!DF$6:DF$113,MATCH($B10,e.14_01!$A$6:$A$113,0),0))</f>
        <v>0</v>
      </c>
      <c r="DZ10" s="27">
        <f t="array" ref="DZ10">IF($B10="","",INDEX(e.14_01!DG$6:DG$113,MATCH($B10,e.14_01!$A$6:$A$113,0),0))</f>
        <v>0</v>
      </c>
      <c r="EA10" s="27">
        <f t="array" ref="EA10">IF($B10="","",INDEX(e.14_01!DH$6:DH$113,MATCH($B10,e.14_01!$A$6:$A$113,0),0))</f>
        <v>0</v>
      </c>
      <c r="EB10" s="27">
        <f t="array" ref="EB10">IF($B10="","",INDEX(e.14_01!DI$6:DI$113,MATCH($B10,e.14_01!$A$6:$A$113,0),0))</f>
        <v>0</v>
      </c>
      <c r="EC10" s="27">
        <f t="array" ref="EC10">IF($B10="","",INDEX(e.14_01!DJ$6:DJ$113,MATCH($B10,e.14_01!$A$6:$A$113,0),0))</f>
        <v>0</v>
      </c>
      <c r="ED10" s="27">
        <f t="array" ref="ED10">IF($B10="","",INDEX(e.14_01!DK$6:DK$113,MATCH($B10,e.14_01!$A$6:$A$113,0),0))</f>
        <v>0</v>
      </c>
      <c r="EE10" s="27">
        <f t="array" ref="EE10">IF($B10="","",INDEX(e.14_01!DL$6:DL$113,MATCH($B10,e.14_01!$A$6:$A$113,0),0))</f>
        <v>0</v>
      </c>
      <c r="EF10" s="27">
        <f t="array" ref="EF10">IF($B10="","",INDEX(e.14_01!DM$6:DM$113,MATCH($B10,e.14_01!$A$6:$A$113,0),0))</f>
        <v>0</v>
      </c>
      <c r="EG10" s="27">
        <f t="array" ref="EG10">IF($B10="","",INDEX(e.14_01!DN$6:DN$113,MATCH($B10,e.14_01!$A$6:$A$113,0),0))</f>
        <v>0</v>
      </c>
      <c r="EH10" s="27">
        <f t="array" ref="EH10">IF($B10="","",INDEX(e.14_01!DO$6:DO$113,MATCH($B10,e.14_01!$A$6:$A$113,0),0))</f>
        <v>0</v>
      </c>
      <c r="EI10" s="27">
        <f t="array" ref="EI10">IF($B10="","",INDEX(e.14_01!DP$6:DP$113,MATCH($B10,e.14_01!$A$6:$A$113,0),0))</f>
        <v>0</v>
      </c>
      <c r="EJ10" s="27">
        <f t="array" ref="EJ10">IF($B10="","",INDEX(e.14_01!DQ$6:DQ$113,MATCH($B10,e.14_01!$A$6:$A$113,0),0))</f>
        <v>0</v>
      </c>
      <c r="EK10" s="27">
        <f t="array" ref="EK10">IF($B10="","",INDEX(e.14_01!DR$6:DR$113,MATCH($B10,e.14_01!$A$6:$A$113,0),0))</f>
        <v>0</v>
      </c>
      <c r="EL10" s="27">
        <f t="array" ref="EL10">IF($B10="","",INDEX(e.14_01!DS$6:DS$113,MATCH($B10,e.14_01!$A$6:$A$113,0),0))</f>
        <v>0</v>
      </c>
      <c r="EM10" s="27">
        <f t="array" ref="EM10">IF($B10="","",INDEX(e.14_01!DT$6:DT$113,MATCH($B10,e.14_01!$A$6:$A$113,0),0))</f>
        <v>0</v>
      </c>
      <c r="EN10" s="27">
        <f t="array" ref="EN10">IF($B10="","",INDEX(e.14_01!DU$6:DU$113,MATCH($B10,e.14_01!$A$6:$A$113,0),0))</f>
        <v>0</v>
      </c>
      <c r="EO10" s="27">
        <f t="array" ref="EO10">IF($B10="","",INDEX(e.14_01!DV$6:DV$113,MATCH($B10,e.14_01!$A$6:$A$113,0),0))</f>
        <v>0</v>
      </c>
      <c r="EP10" s="27">
        <f t="array" ref="EP10">IF($B10="","",INDEX(e.14_01!DW$6:DW$113,MATCH($B10,e.14_01!$A$6:$A$113,0),0))</f>
        <v>0</v>
      </c>
      <c r="EQ10" s="27">
        <f t="array" ref="EQ10">IF($B10="","",INDEX(e.14_01!DX$6:DX$113,MATCH($B10,e.14_01!$A$6:$A$113,0),0))</f>
        <v>0</v>
      </c>
      <c r="ER10" s="27">
        <f t="array" ref="ER10">IF($B10="","",INDEX(e.14_01!DY$6:DY$113,MATCH($B10,e.14_01!$A$6:$A$113,0),0))</f>
        <v>0</v>
      </c>
      <c r="ES10" s="27">
        <f t="array" ref="ES10">IF($B10="","",INDEX(e.14_01!DZ$6:DZ$113,MATCH($B10,e.14_01!$A$6:$A$113,0),0))</f>
        <v>0</v>
      </c>
      <c r="ET10" s="27">
        <f t="array" ref="ET10">IF($B10="","",INDEX(e.14_01!EA$6:EA$113,MATCH($B10,e.14_01!$A$6:$A$113,0),0))</f>
        <v>0</v>
      </c>
      <c r="EU10" s="27">
        <f t="array" ref="EU10">IF($B10="","",INDEX(e.14_01!EB$6:EB$113,MATCH($B10,e.14_01!$A$6:$A$113,0),0))</f>
        <v>0</v>
      </c>
      <c r="EV10" s="27">
        <f t="array" ref="EV10">IF($B10="","",INDEX(e.14_01!EC$6:EC$113,MATCH($B10,e.14_01!$A$6:$A$113,0),0))</f>
        <v>0</v>
      </c>
      <c r="EW10" s="27">
        <f t="array" ref="EW10">IF($B10="","",INDEX(e.14_01!ED$6:ED$113,MATCH($B10,e.14_01!$A$6:$A$113,0),0))</f>
        <v>0</v>
      </c>
      <c r="EX10" s="27">
        <f t="array" ref="EX10">IF($B10="","",INDEX(e.14_01!EE$6:EE$113,MATCH($B10,e.14_01!$A$6:$A$113,0),0))</f>
        <v>0</v>
      </c>
      <c r="EY10" s="27">
        <f t="array" ref="EY10">IF($B10="","",INDEX(e.14_01!EF$6:EF$113,MATCH($B10,e.14_01!$A$6:$A$113,0),0))</f>
        <v>0</v>
      </c>
      <c r="EZ10" s="27">
        <f t="array" ref="EZ10">IF($B10="","",INDEX(e.14_01!EG$6:EG$113,MATCH($B10,e.14_01!$A$6:$A$113,0),0))</f>
        <v>0</v>
      </c>
      <c r="FA10" s="27">
        <f t="array" ref="FA10">IF($B10="","",INDEX(e.14_01!EH$6:EH$113,MATCH($B10,e.14_01!$A$6:$A$113,0),0))</f>
        <v>0</v>
      </c>
      <c r="FB10" s="27">
        <f t="array" ref="FB10">IF($B10="","",INDEX(e.14_01!EI$6:EI$113,MATCH($B10,e.14_01!$A$6:$A$113,0),0))</f>
        <v>0</v>
      </c>
      <c r="FC10" s="27">
        <f t="array" ref="FC10">IF($B10="","",INDEX(e.14_01!EJ$6:EJ$113,MATCH($B10,e.14_01!$A$6:$A$113,0),0))</f>
        <v>0</v>
      </c>
      <c r="FD10" s="27">
        <f t="array" ref="FD10">IF($B10="","",INDEX(e.14_01!EK$6:EK$113,MATCH($B10,e.14_01!$A$6:$A$113,0),0))</f>
        <v>0</v>
      </c>
      <c r="FE10" s="27">
        <f t="array" ref="FE10">IF($B10="","",INDEX(e.14_01!EL$6:EL$113,MATCH($B10,e.14_01!$A$6:$A$113,0),0))</f>
        <v>0</v>
      </c>
      <c r="FF10" s="27">
        <f t="array" ref="FF10">IF($B10="","",INDEX(e.14_01!EM$6:EM$113,MATCH($B10,e.14_01!$A$6:$A$113,0),0))</f>
        <v>0</v>
      </c>
      <c r="FG10" s="27">
        <f t="array" ref="FG10">IF($B10="","",INDEX(e.14_01!EN$6:EN$113,MATCH($B10,e.14_01!$A$6:$A$113,0),0))</f>
        <v>0</v>
      </c>
      <c r="FH10" s="27">
        <f t="array" ref="FH10">IF($B10="","",INDEX(e.14_01!EO$6:EO$113,MATCH($B10,e.14_01!$A$6:$A$113,0),0))</f>
        <v>0</v>
      </c>
      <c r="FI10" s="27">
        <f t="array" ref="FI10">IF($B10="","",INDEX(e.14_01!EP$6:EP$113,MATCH($B10,e.14_01!$A$6:$A$113,0),0))</f>
        <v>0</v>
      </c>
      <c r="FJ10" s="27">
        <f t="array" ref="FJ10">IF($B10="","",INDEX(e.14_01!EQ$6:EQ$113,MATCH($B10,e.14_01!$A$6:$A$113,0),0))</f>
        <v>0</v>
      </c>
      <c r="FK10" s="27">
        <f t="array" ref="FK10">IF($B10="","",INDEX(e.14_01!ER$6:ER$113,MATCH($B10,e.14_01!$A$6:$A$113,0),0))</f>
        <v>0</v>
      </c>
      <c r="FL10" s="27">
        <f t="array" ref="FL10">IF($B10="","",INDEX(e.14_01!ES$6:ES$113,MATCH($B10,e.14_01!$A$6:$A$113,0),0))</f>
        <v>0</v>
      </c>
      <c r="FM10" s="27">
        <f t="array" ref="FM10">IF($B10="","",INDEX(e.14_01!ET$6:ET$113,MATCH($B10,e.14_01!$A$6:$A$113,0),0))</f>
        <v>0</v>
      </c>
      <c r="FN10" s="27">
        <f t="array" ref="FN10">IF($B10="","",INDEX(e.14_01!EU$6:EU$113,MATCH($B10,e.14_01!$A$6:$A$113,0),0))</f>
        <v>0</v>
      </c>
      <c r="FO10" s="27">
        <f t="array" ref="FO10">IF($B10="","",INDEX(e.14_01!EV$6:EV$113,MATCH($B10,e.14_01!$A$6:$A$113,0),0))</f>
        <v>0</v>
      </c>
      <c r="FP10" s="27">
        <f t="array" ref="FP10">IF($B10="","",INDEX(e.14_01!EW$6:EW$113,MATCH($B10,e.14_01!$A$6:$A$113,0),0))</f>
        <v>0</v>
      </c>
      <c r="FQ10" s="27">
        <f t="array" ref="FQ10">IF($B10="","",INDEX(e.14_01!EX$6:EX$113,MATCH($B10,e.14_01!$A$6:$A$113,0),0))</f>
        <v>0</v>
      </c>
      <c r="FR10" s="27">
        <f t="array" ref="FR10">IF($B10="","",INDEX(e.14_01!EY$6:EY$113,MATCH($B10,e.14_01!$A$6:$A$113,0),0))</f>
        <v>0</v>
      </c>
      <c r="FS10" s="27">
        <f t="array" ref="FS10">IF($B10="","",INDEX(e.14_01!EZ$6:EZ$113,MATCH($B10,e.14_01!$A$6:$A$113,0),0))</f>
        <v>0</v>
      </c>
      <c r="FT10" s="27">
        <f t="array" ref="FT10">IF($B10="","",INDEX(e.14_01!FA$6:FA$113,MATCH($B10,e.14_01!$A$6:$A$113,0),0))</f>
        <v>0</v>
      </c>
      <c r="FU10" s="27">
        <f t="array" ref="FU10">IF($B10="","",INDEX(e.14_01!FB$6:FB$113,MATCH($B10,e.14_01!$A$6:$A$113,0),0))</f>
        <v>0</v>
      </c>
      <c r="FV10" s="27">
        <f t="array" ref="FV10">IF($B10="","",INDEX(e.14_01!FC$6:FC$113,MATCH($B10,e.14_01!$A$6:$A$113,0),0))</f>
        <v>0</v>
      </c>
      <c r="FW10" s="27">
        <f t="array" ref="FW10">IF($B10="","",INDEX(e.14_01!FD$6:FD$113,MATCH($B10,e.14_01!$A$6:$A$113,0),0))</f>
        <v>0</v>
      </c>
      <c r="FX10" s="27">
        <f t="array" ref="FX10">IF($B10="","",INDEX(e.14_01!FE$6:FE$113,MATCH($B10,e.14_01!$A$6:$A$113,0),0))</f>
        <v>0</v>
      </c>
      <c r="FY10" s="27">
        <f t="array" ref="FY10">IF($B10="","",INDEX(e.14_01!FF$6:FF$113,MATCH($B10,e.14_01!$A$6:$A$113,0),0))</f>
        <v>0</v>
      </c>
      <c r="FZ10" s="27">
        <f t="array" ref="FZ10">IF($B10="","",INDEX(e.14_01!FG$6:FG$113,MATCH($B10,e.14_01!$A$6:$A$113,0),0))</f>
        <v>0</v>
      </c>
      <c r="GA10" s="27">
        <f t="array" ref="GA10">IF($B10="","",INDEX(e.14_01!FH$6:FH$113,MATCH($B10,e.14_01!$A$6:$A$113,0),0))</f>
        <v>0</v>
      </c>
      <c r="GB10" s="27">
        <f t="array" ref="GB10">IF($B10="","",INDEX(e.14_01!FI$6:FI$113,MATCH($B10,e.14_01!$A$6:$A$113,0),0))</f>
        <v>0</v>
      </c>
      <c r="GC10" s="27">
        <f t="array" ref="GC10">IF($B10="","",INDEX(e.14_01!FJ$6:FJ$113,MATCH($B10,e.14_01!$A$6:$A$113,0),0))</f>
        <v>0</v>
      </c>
      <c r="GD10" s="27">
        <f t="array" ref="GD10">IF($B10="","",INDEX(e.14_01!FK$6:FK$113,MATCH($B10,e.14_01!$A$6:$A$113,0),0))</f>
        <v>0</v>
      </c>
      <c r="GE10" s="27">
        <f t="array" ref="GE10">IF($B10="","",INDEX(e.14_01!FL$6:FL$113,MATCH($B10,e.14_01!$A$6:$A$113,0),0))</f>
        <v>0</v>
      </c>
      <c r="GF10" s="27">
        <f t="array" ref="GF10">IF($B10="","",INDEX(e.14_01!FM$6:FM$113,MATCH($B10,e.14_01!$A$6:$A$113,0),0))</f>
        <v>0</v>
      </c>
      <c r="GG10" s="27">
        <f t="array" ref="GG10">IF($B10="","",INDEX(e.14_01!FN$6:FN$113,MATCH($B10,e.14_01!$A$6:$A$113,0),0))</f>
        <v>0</v>
      </c>
      <c r="GH10" s="27">
        <f t="array" ref="GH10">IF($B10="","",INDEX(e.14_01!FO$6:FO$113,MATCH($B10,e.14_01!$A$6:$A$113,0),0))</f>
        <v>0</v>
      </c>
      <c r="GI10" s="27">
        <f t="array" ref="GI10">IF($B10="","",INDEX(e.14_01!FP$6:FP$113,MATCH($B10,e.14_01!$A$6:$A$113,0),0))</f>
        <v>0</v>
      </c>
      <c r="GJ10" s="27">
        <f t="array" ref="GJ10">IF($B10="","",INDEX(e.14_01!FQ$6:FQ$113,MATCH($B10,e.14_01!$A$6:$A$113,0),0))</f>
        <v>0</v>
      </c>
      <c r="GK10" s="27">
        <f t="array" ref="GK10">IF($B10="","",INDEX(e.14_01!FR$6:FR$113,MATCH($B10,e.14_01!$A$6:$A$113,0),0))</f>
        <v>0</v>
      </c>
      <c r="GL10" s="27">
        <f t="array" ref="GL10">IF($B10="","",INDEX(e.14_01!FS$6:FS$113,MATCH($B10,e.14_01!$A$6:$A$113,0),0))</f>
        <v>0</v>
      </c>
      <c r="GM10" s="27">
        <f t="array" ref="GM10">IF($B10="","",INDEX(e.14_01!FT$6:FT$113,MATCH($B10,e.14_01!$A$6:$A$113,0),0))</f>
        <v>0</v>
      </c>
      <c r="GN10" s="27">
        <f t="array" ref="GN10">IF($B10="","",INDEX(e.14_01!FU$6:FU$113,MATCH($B10,e.14_01!$A$6:$A$113,0),0))</f>
        <v>0</v>
      </c>
      <c r="GO10" s="27">
        <f t="array" ref="GO10">IF($B10="","",INDEX(e.14_01!FV$6:FV$113,MATCH($B10,e.14_01!$A$6:$A$113,0),0))</f>
        <v>0</v>
      </c>
      <c r="GP10" s="27">
        <f t="array" ref="GP10">IF($B10="","",INDEX(e.14_01!FW$6:FW$113,MATCH($B10,e.14_01!$A$6:$A$113,0),0))</f>
        <v>0</v>
      </c>
      <c r="GQ10" s="27">
        <f t="array" ref="GQ10">IF($B10="","",INDEX(e.14_01!FX$6:FX$113,MATCH($B10,e.14_01!$A$6:$A$113,0),0))</f>
        <v>0</v>
      </c>
      <c r="GR10" s="27">
        <f t="array" ref="GR10">IF($B10="","",INDEX(e.14_01!FY$6:FY$113,MATCH($B10,e.14_01!$A$6:$A$113,0),0))</f>
        <v>0</v>
      </c>
      <c r="GS10" s="27">
        <f t="array" ref="GS10">IF($B10="","",INDEX(e.14_01!FZ$6:FZ$113,MATCH($B10,e.14_01!$A$6:$A$113,0),0))</f>
        <v>0</v>
      </c>
      <c r="GT10" s="27">
        <f t="array" ref="GT10">IF($B10="","",INDEX(e.14_01!GA$6:GA$113,MATCH($B10,e.14_01!$A$6:$A$113,0),0))</f>
        <v>0</v>
      </c>
      <c r="GU10" s="27">
        <f t="array" ref="GU10">IF($B10="","",INDEX(e.14_01!GB$6:GB$113,MATCH($B10,e.14_01!$A$6:$A$113,0),0))</f>
        <v>0</v>
      </c>
      <c r="GV10" s="27">
        <f t="array" ref="GV10">IF($B10="","",INDEX(e.14_01!GC$6:GC$113,MATCH($B10,e.14_01!$A$6:$A$113,0),0))</f>
        <v>0</v>
      </c>
      <c r="GW10" s="27">
        <f t="array" ref="GW10">IF($B10="","",INDEX(e.14_01!GD$6:GD$113,MATCH($B10,e.14_01!$A$6:$A$113,0),0))</f>
        <v>0</v>
      </c>
      <c r="GX10" s="27">
        <f t="array" ref="GX10">IF($B10="","",INDEX(e.14_01!GE$6:GE$113,MATCH($B10,e.14_01!$A$6:$A$113,0),0))</f>
        <v>0</v>
      </c>
      <c r="GY10" s="27">
        <f t="array" ref="GY10">IF($B10="","",INDEX(e.14_01!GF$6:GF$113,MATCH($B10,e.14_01!$A$6:$A$113,0),0))</f>
        <v>0</v>
      </c>
      <c r="GZ10" s="27">
        <f t="array" ref="GZ10">IF($B10="","",INDEX(e.14_01!GG$6:GG$113,MATCH($B10,e.14_01!$A$6:$A$113,0),0))</f>
        <v>0</v>
      </c>
      <c r="HA10" s="27">
        <f t="array" ref="HA10">IF($B10="","",INDEX(e.14_01!GH$6:GH$113,MATCH($B10,e.14_01!$A$6:$A$113,0),0))</f>
        <v>0</v>
      </c>
      <c r="HB10" s="27">
        <f t="array" ref="HB10">IF($B10="","",INDEX(e.14_01!GI$6:GI$113,MATCH($B10,e.14_01!$A$6:$A$113,0),0))</f>
        <v>0</v>
      </c>
      <c r="HC10" s="27">
        <f t="array" ref="HC10">IF($B10="","",INDEX(e.14_01!GJ$6:GJ$113,MATCH($B10,e.14_01!$A$6:$A$113,0),0))</f>
        <v>0</v>
      </c>
      <c r="HD10" s="27">
        <f t="array" ref="HD10">IF($B10="","",INDEX(e.14_01!GK$6:GK$113,MATCH($B10,e.14_01!$A$6:$A$113,0),0))</f>
        <v>0</v>
      </c>
      <c r="HE10" s="27">
        <f t="array" ref="HE10">IF($B10="","",INDEX(e.14_01!GL$6:GL$113,MATCH($B10,e.14_01!$A$6:$A$113,0),0))</f>
        <v>0</v>
      </c>
      <c r="HF10" s="27">
        <f t="array" ref="HF10">IF($B10="","",INDEX(e.14_01!GM$6:GM$113,MATCH($B10,e.14_01!$A$6:$A$113,0),0))</f>
        <v>0</v>
      </c>
      <c r="HG10" s="27">
        <f t="array" ref="HG10">IF($B10="","",INDEX(e.14_01!GN$6:GN$113,MATCH($B10,e.14_01!$A$6:$A$113,0),0))</f>
        <v>0</v>
      </c>
      <c r="HH10" s="27">
        <f t="array" ref="HH10">IF($B10="","",INDEX(e.14_01!GO$6:GO$113,MATCH($B10,e.14_01!$A$6:$A$113,0),0))</f>
        <v>0</v>
      </c>
      <c r="HI10" s="27">
        <f t="array" ref="HI10">IF($B10="","",INDEX(e.14_01!GP$6:GP$113,MATCH($B10,e.14_01!$A$6:$A$113,0),0))</f>
        <v>0</v>
      </c>
      <c r="HJ10" s="27">
        <f t="array" ref="HJ10">IF($B10="","",INDEX(e.14_01!GQ$6:GQ$113,MATCH($B10,e.14_01!$A$6:$A$113,0),0))</f>
        <v>0</v>
      </c>
      <c r="HK10" s="27">
        <f t="array" ref="HK10">IF($B10="","",INDEX(e.14_01!GR$6:GR$113,MATCH($B10,e.14_01!$A$6:$A$113,0),0))</f>
        <v>0</v>
      </c>
      <c r="HL10" s="27">
        <f t="array" ref="HL10">IF($B10="","",INDEX(e.14_01!GS$6:GS$113,MATCH($B10,e.14_01!$A$6:$A$113,0),0))</f>
        <v>0</v>
      </c>
      <c r="HM10" s="27">
        <f t="array" ref="HM10">IF($B10="","",INDEX(e.14_01!GT$6:GT$113,MATCH($B10,e.14_01!$A$6:$A$113,0),0))</f>
        <v>0</v>
      </c>
      <c r="HN10" s="27">
        <f t="array" ref="HN10">IF($B10="","",INDEX(e.14_01!GU$6:GU$113,MATCH($B10,e.14_01!$A$6:$A$113,0),0))</f>
        <v>0</v>
      </c>
      <c r="HO10" s="27">
        <f t="array" ref="HO10">IF($B10="","",INDEX(e.14_01!GV$6:GV$113,MATCH($B10,e.14_01!$A$6:$A$113,0),0))</f>
        <v>0</v>
      </c>
      <c r="HP10" s="27">
        <f t="array" ref="HP10">IF($B10="","",INDEX(e.14_01!GW$6:GW$113,MATCH($B10,e.14_01!$A$6:$A$113,0),0))</f>
        <v>0</v>
      </c>
      <c r="HQ10" s="27">
        <f t="array" ref="HQ10">IF($B10="","",INDEX(e.14_01!GX$6:GX$113,MATCH($B10,e.14_01!$A$6:$A$113,0),0))</f>
        <v>0</v>
      </c>
      <c r="HR10" s="27">
        <f t="array" ref="HR10">IF($B10="","",INDEX(e.14_01!GY$6:GY$113,MATCH($B10,e.14_01!$A$6:$A$113,0),0))</f>
        <v>0</v>
      </c>
      <c r="HS10" s="27">
        <f t="array" ref="HS10">IF($B10="","",INDEX(e.14_01!GZ$6:GZ$113,MATCH($B10,e.14_01!$A$6:$A$113,0),0))</f>
        <v>0</v>
      </c>
      <c r="HT10" s="27">
        <f t="array" ref="HT10">IF($B10="","",INDEX(e.14_01!HA$6:HA$113,MATCH($B10,e.14_01!$A$6:$A$113,0),0))</f>
        <v>0</v>
      </c>
      <c r="HU10" s="27">
        <f t="array" ref="HU10">IF($B10="","",INDEX(e.14_01!HB$6:HB$113,MATCH($B10,e.14_01!$A$6:$A$113,0),0))</f>
        <v>0</v>
      </c>
      <c r="HV10" s="27">
        <f t="array" ref="HV10">IF($B10="","",INDEX(e.14_01!HC$6:HC$113,MATCH($B10,e.14_01!$A$6:$A$113,0),0))</f>
        <v>0</v>
      </c>
      <c r="HW10" s="27">
        <f t="array" ref="HW10">IF($B10="","",INDEX(e.14_01!HD$6:HD$113,MATCH($B10,e.14_01!$A$6:$A$113,0),0))</f>
        <v>0</v>
      </c>
      <c r="HX10" s="27">
        <f t="array" ref="HX10">IF($B10="","",INDEX(e.14_01!HE$6:HE$113,MATCH($B10,e.14_01!$A$6:$A$113,0),0))</f>
        <v>0</v>
      </c>
      <c r="HY10" s="27">
        <f t="array" ref="HY10">IF($B10="","",INDEX(e.14_01!HF$6:HF$113,MATCH($B10,e.14_01!$A$6:$A$113,0),0))</f>
        <v>0</v>
      </c>
      <c r="HZ10" s="27">
        <f t="array" ref="HZ10">IF($B10="","",INDEX(e.14_01!HG$6:HG$113,MATCH($B10,e.14_01!$A$6:$A$113,0),0))</f>
        <v>0</v>
      </c>
      <c r="IA10" s="27">
        <f t="array" ref="IA10">IF($B10="","",INDEX(e.14_01!HH$6:HH$113,MATCH($B10,e.14_01!$A$6:$A$113,0),0))</f>
        <v>0</v>
      </c>
      <c r="IB10" s="27">
        <f t="array" ref="IB10">IF($B10="","",INDEX(e.14_01!HI$6:HI$113,MATCH($B10,e.14_01!$A$6:$A$113,0),0))</f>
        <v>0</v>
      </c>
      <c r="IC10" s="27">
        <f t="array" ref="IC10">IF($B10="","",INDEX(e.14_01!HJ$6:HJ$113,MATCH($B10,e.14_01!$A$6:$A$113,0),0))</f>
        <v>0</v>
      </c>
      <c r="ID10" s="27">
        <f t="array" ref="ID10">IF($B10="","",INDEX(e.14_01!HK$6:HK$113,MATCH($B10,e.14_01!$A$6:$A$113,0),0))</f>
        <v>0</v>
      </c>
      <c r="IE10" s="27">
        <f t="array" ref="IE10">IF($B10="","",INDEX(e.14_01!HL$6:HL$113,MATCH($B10,e.14_01!$A$6:$A$113,0),0))</f>
        <v>0</v>
      </c>
      <c r="IF10" s="27">
        <f t="array" ref="IF10">IF($B10="","",INDEX(e.14_01!HM$6:HM$113,MATCH($B10,e.14_01!$A$6:$A$113,0),0))</f>
        <v>0</v>
      </c>
      <c r="IG10" s="27">
        <f t="array" ref="IG10">IF($B10="","",INDEX(e.14_01!HN$6:HN$113,MATCH($B10,e.14_01!$A$6:$A$113,0),0))</f>
        <v>0</v>
      </c>
      <c r="IH10" s="27">
        <f t="array" ref="IH10">IF($B10="","",INDEX(e.14_01!HO$6:HO$113,MATCH($B10,e.14_01!$A$6:$A$113,0),0))</f>
        <v>0</v>
      </c>
      <c r="II10" s="27">
        <f t="array" ref="II10">IF($B10="","",INDEX(e.14_01!HP$6:HP$113,MATCH($B10,e.14_01!$A$6:$A$113,0),0))</f>
        <v>0</v>
      </c>
      <c r="IJ10" s="27">
        <f t="array" ref="IJ10">IF($B10="","",INDEX(e.14_01!HQ$6:HQ$113,MATCH($B10,e.14_01!$A$6:$A$113,0),0))</f>
        <v>0</v>
      </c>
      <c r="IK10" s="27">
        <f t="array" ref="IK10">IF($B10="","",INDEX(e.14_01!HR$6:HR$113,MATCH($B10,e.14_01!$A$6:$A$113,0),0))</f>
        <v>0</v>
      </c>
      <c r="IL10" s="27">
        <f t="array" ref="IL10">IF($B10="","",INDEX(e.14_01!HS$6:HS$113,MATCH($B10,e.14_01!$A$6:$A$113,0),0))</f>
        <v>0</v>
      </c>
      <c r="IM10" s="27">
        <f t="array" ref="IM10">IF($B10="","",INDEX(e.14_01!HT$6:HT$113,MATCH($B10,e.14_01!$A$6:$A$113,0),0))</f>
        <v>0</v>
      </c>
      <c r="IN10" s="27">
        <f t="array" ref="IN10">IF($B10="","",INDEX(e.14_01!HU$6:HU$113,MATCH($B10,e.14_01!$A$6:$A$113,0),0))</f>
        <v>0</v>
      </c>
      <c r="IO10" s="27">
        <f t="array" ref="IO10">IF($B10="","",INDEX(e.14_01!HV$6:HV$113,MATCH($B10,e.14_01!$A$6:$A$113,0),0))</f>
        <v>0</v>
      </c>
      <c r="IP10" s="27">
        <f t="array" ref="IP10">IF($B10="","",INDEX(e.14_01!HW$6:HW$113,MATCH($B10,e.14_01!$A$6:$A$113,0),0))</f>
        <v>0</v>
      </c>
      <c r="IQ10" s="27">
        <f t="array" ref="IQ10">IF($B10="","",INDEX(e.14_01!HX$6:HX$113,MATCH($B10,e.14_01!$A$6:$A$113,0),0))</f>
        <v>0</v>
      </c>
      <c r="IR10" s="27">
        <f t="array" ref="IR10">IF($B10="","",INDEX(e.14_01!HY$6:HY$113,MATCH($B10,e.14_01!$A$6:$A$113,0),0))</f>
        <v>0</v>
      </c>
      <c r="IS10" s="27">
        <f t="array" ref="IS10">IF($B10="","",INDEX(e.14_01!HZ$6:HZ$113,MATCH($B10,e.14_01!$A$6:$A$113,0),0))</f>
        <v>0</v>
      </c>
      <c r="IT10" s="27">
        <f t="array" ref="IT10">IF($B10="","",INDEX(e.14_01!IA$6:IA$113,MATCH($B10,e.14_01!$A$6:$A$113,0),0))</f>
        <v>0</v>
      </c>
      <c r="IU10" s="27">
        <f t="array" ref="IU10">IF($B10="","",INDEX(e.14_01!IB$6:IB$113,MATCH($B10,e.14_01!$A$6:$A$113,0),0))</f>
        <v>0</v>
      </c>
      <c r="IV10" s="27">
        <f t="array" ref="IV10">IF($B10="","",INDEX(e.14_01!IC$6:IC$113,MATCH($B10,e.14_01!$A$6:$A$113,0),0))</f>
        <v>0</v>
      </c>
      <c r="IW10" s="27">
        <f t="array" ref="IW10">IF($B10="","",INDEX(e.14_01!ID$6:ID$113,MATCH($B10,e.14_01!$A$6:$A$113,0),0))</f>
        <v>0</v>
      </c>
      <c r="IX10" s="27">
        <f t="array" ref="IX10">IF($B10="","",INDEX(e.14_01!IE$6:IE$113,MATCH($B10,e.14_01!$A$6:$A$113,0),0))</f>
        <v>0</v>
      </c>
      <c r="IY10" s="27">
        <f t="array" ref="IY10">IF($B10="","",INDEX(e.14_01!IF$6:IF$113,MATCH($B10,e.14_01!$A$6:$A$113,0),0))</f>
        <v>0</v>
      </c>
      <c r="IZ10" s="27">
        <f t="array" ref="IZ10">IF($B10="","",INDEX(e.14_01!IG$6:IG$113,MATCH($B10,e.14_01!$A$6:$A$113,0),0))</f>
        <v>0</v>
      </c>
      <c r="JA10" s="27">
        <f t="array" ref="JA10">IF($B10="","",INDEX(e.14_01!IH$6:IH$113,MATCH($B10,e.14_01!$A$6:$A$113,0),0))</f>
        <v>0</v>
      </c>
      <c r="JB10" s="27">
        <f t="array" ref="JB10">IF($B10="","",INDEX(e.14_01!II$6:II$113,MATCH($B10,e.14_01!$A$6:$A$113,0),0))</f>
        <v>0</v>
      </c>
      <c r="JC10" s="27">
        <f t="array" ref="JC10">IF($B10="","",INDEX(e.14_01!IJ$6:IJ$113,MATCH($B10,e.14_01!$A$6:$A$113,0),0))</f>
        <v>0</v>
      </c>
      <c r="JD10" s="27">
        <f t="array" ref="JD10">IF($B10="","",INDEX(e.14_01!IK$6:IK$113,MATCH($B10,e.14_01!$A$6:$A$113,0),0))</f>
        <v>0</v>
      </c>
      <c r="JE10" s="27">
        <f t="array" ref="JE10">IF($B10="","",INDEX(e.14_01!IL$6:IL$113,MATCH($B10,e.14_01!$A$6:$A$113,0),0))</f>
        <v>0</v>
      </c>
      <c r="JF10" s="27">
        <f t="array" ref="JF10">IF($B10="","",INDEX(e.14_01!IM$6:IM$113,MATCH($B10,e.14_01!$A$6:$A$113,0),0))</f>
        <v>0</v>
      </c>
      <c r="JG10" s="27">
        <f t="array" ref="JG10">IF($B10="","",INDEX(e.14_01!IN$6:IN$113,MATCH($B10,e.14_01!$A$6:$A$113,0),0))</f>
        <v>0</v>
      </c>
      <c r="JH10" s="27">
        <f t="array" ref="JH10">IF($B10="","",INDEX(e.14_01!IO$6:IO$113,MATCH($B10,e.14_01!$A$6:$A$113,0),0))</f>
        <v>0</v>
      </c>
      <c r="JI10" s="27">
        <f t="array" ref="JI10">IF($B10="","",INDEX(e.14_01!IP$6:IP$113,MATCH($B10,e.14_01!$A$6:$A$113,0),0))</f>
        <v>0</v>
      </c>
      <c r="JJ10" s="27">
        <f t="array" ref="JJ10">IF($B10="","",INDEX(e.14_01!IQ$6:IQ$113,MATCH($B10,e.14_01!$A$6:$A$113,0),0))</f>
        <v>0</v>
      </c>
      <c r="JK10" s="27">
        <f t="array" ref="JK10">IF($B10="","",INDEX(e.14_01!IR$6:IR$113,MATCH($B10,e.14_01!$A$6:$A$113,0),0))</f>
        <v>0</v>
      </c>
      <c r="JL10" s="27">
        <f t="array" ref="JL10">IF($B10="","",INDEX(e.14_01!IS$6:IS$113,MATCH($B10,e.14_01!$A$6:$A$113,0),0))</f>
        <v>0</v>
      </c>
      <c r="JM10" s="27">
        <f t="array" ref="JM10">IF($B10="","",INDEX(e.14_01!IT$6:IT$113,MATCH($B10,e.14_01!$A$6:$A$113,0),0))</f>
        <v>0</v>
      </c>
      <c r="JN10" s="27">
        <f t="array" ref="JN10">IF($B10="","",INDEX(e.14_01!IU$6:IU$113,MATCH($B10,e.14_01!$A$6:$A$113,0),0))</f>
        <v>0</v>
      </c>
      <c r="JO10" s="27">
        <f t="array" ref="JO10">IF($B10="","",INDEX(e.14_01!IV$6:IV$113,MATCH($B10,e.14_01!$A$6:$A$113,0),0))</f>
        <v>0</v>
      </c>
      <c r="JP10" s="27">
        <f t="array" ref="JP10">IF($B10="","",INDEX(e.14_01!IW$6:IW$113,MATCH($B10,e.14_01!$A$6:$A$113,0),0))</f>
        <v>0</v>
      </c>
      <c r="JQ10" s="27">
        <f t="array" ref="JQ10">IF($B10="","",INDEX(e.14_01!IX$6:IX$113,MATCH($B10,e.14_01!$A$6:$A$113,0),0))</f>
        <v>0</v>
      </c>
      <c r="JR10" s="27">
        <f t="array" ref="JR10">IF($B10="","",INDEX(e.14_01!IY$6:IY$113,MATCH($B10,e.14_01!$A$6:$A$113,0),0))</f>
        <v>0</v>
      </c>
      <c r="JS10" s="27">
        <f t="array" ref="JS10">IF($B10="","",INDEX(e.14_01!IZ$6:IZ$113,MATCH($B10,e.14_01!$A$6:$A$113,0),0))</f>
        <v>0</v>
      </c>
      <c r="JT10" s="27">
        <f t="array" ref="JT10">IF($B10="","",INDEX(e.14_01!JA$6:JA$113,MATCH($B10,e.14_01!$A$6:$A$113,0),0))</f>
        <v>0</v>
      </c>
      <c r="JU10" s="27">
        <f t="array" ref="JU10">IF($B10="","",INDEX(e.14_01!JB$6:JB$113,MATCH($B10,e.14_01!$A$6:$A$113,0),0))</f>
        <v>0</v>
      </c>
      <c r="JV10" s="27">
        <f t="array" ref="JV10">IF($B10="","",INDEX(e.14_01!JC$6:JC$113,MATCH($B10,e.14_01!$A$6:$A$113,0),0))</f>
        <v>0</v>
      </c>
      <c r="JW10" s="27">
        <f t="array" ref="JW10">IF($B10="","",INDEX(e.14_01!JD$6:JD$113,MATCH($B10,e.14_01!$A$6:$A$113,0),0))</f>
        <v>0</v>
      </c>
      <c r="JX10" s="27">
        <f t="array" ref="JX10">IF($B10="","",INDEX(e.14_01!JE$6:JE$113,MATCH($B10,e.14_01!$A$6:$A$113,0),0))</f>
        <v>0</v>
      </c>
      <c r="JY10" s="27">
        <f t="array" ref="JY10">IF($B10="","",INDEX(e.14_01!JF$6:JF$113,MATCH($B10,e.14_01!$A$6:$A$113,0),0))</f>
        <v>0</v>
      </c>
      <c r="JZ10" s="27">
        <f t="array" ref="JZ10">IF($B10="","",INDEX(e.14_01!JG$6:JG$113,MATCH($B10,e.14_01!$A$6:$A$113,0),0))</f>
        <v>0</v>
      </c>
      <c r="KA10" s="27">
        <f t="array" ref="KA10">IF($B10="","",INDEX(e.14_01!JH$6:JH$113,MATCH($B10,e.14_01!$A$6:$A$113,0),0))</f>
        <v>0</v>
      </c>
      <c r="KB10" s="27">
        <f t="array" ref="KB10">IF($B10="","",INDEX(e.14_01!JI$6:JI$113,MATCH($B10,e.14_01!$A$6:$A$113,0),0))</f>
        <v>0</v>
      </c>
      <c r="KC10" s="27">
        <f t="array" ref="KC10">IF($B10="","",INDEX(e.14_01!JJ$6:JJ$113,MATCH($B10,e.14_01!$A$6:$A$113,0),0))</f>
        <v>0</v>
      </c>
      <c r="KD10" s="27">
        <f t="array" ref="KD10">IF($B10="","",INDEX(e.14_01!JK$6:JK$113,MATCH($B10,e.14_01!$A$6:$A$113,0),0))</f>
        <v>0</v>
      </c>
      <c r="KE10" s="27">
        <f t="array" ref="KE10">IF($B10="","",INDEX(e.14_01!JL$6:JL$113,MATCH($B10,e.14_01!$A$6:$A$113,0),0))</f>
        <v>0</v>
      </c>
      <c r="KF10" s="27">
        <f t="array" ref="KF10">IF($B10="","",INDEX(e.14_01!JM$6:JM$113,MATCH($B10,e.14_01!$A$6:$A$113,0),0))</f>
        <v>0</v>
      </c>
      <c r="KG10" s="27">
        <f t="array" ref="KG10">IF($B10="","",INDEX(e.14_01!JN$6:JN$113,MATCH($B10,e.14_01!$A$6:$A$113,0),0))</f>
        <v>0</v>
      </c>
      <c r="KH10" s="27">
        <f t="array" ref="KH10">IF($B10="","",INDEX(e.14_01!JO$6:JO$113,MATCH($B10,e.14_01!$A$6:$A$113,0),0))</f>
        <v>0</v>
      </c>
      <c r="KI10" s="27">
        <f t="array" ref="KI10">IF($B10="","",INDEX(e.14_01!JP$6:JP$113,MATCH($B10,e.14_01!$A$6:$A$113,0),0))</f>
        <v>0</v>
      </c>
      <c r="KJ10" s="27">
        <f t="array" ref="KJ10">IF($B10="","",INDEX(e.14_01!JQ$6:JQ$113,MATCH($B10,e.14_01!$A$6:$A$113,0),0))</f>
        <v>0</v>
      </c>
      <c r="KK10" s="27">
        <f t="array" ref="KK10">IF($B10="","",INDEX(e.14_01!JR$6:JR$113,MATCH($B10,e.14_01!$A$6:$A$113,0),0))</f>
        <v>0</v>
      </c>
      <c r="KL10" s="27">
        <f t="array" ref="KL10">IF($B10="","",INDEX(e.14_01!JS$6:JS$113,MATCH($B10,e.14_01!$A$6:$A$113,0),0))</f>
        <v>0</v>
      </c>
      <c r="KM10" s="27">
        <f t="array" ref="KM10">IF($B10="","",INDEX(e.14_01!JT$6:JT$113,MATCH($B10,e.14_01!$A$6:$A$113,0),0))</f>
        <v>0</v>
      </c>
      <c r="KN10" s="27">
        <f t="array" ref="KN10">IF($B10="","",INDEX(e.14_01!JU$6:JU$113,MATCH($B10,e.14_01!$A$6:$A$113,0),0))</f>
        <v>0</v>
      </c>
      <c r="KO10" s="27">
        <f t="array" ref="KO10">IF($B10="","",INDEX(e.14_01!JV$6:JV$113,MATCH($B10,e.14_01!$A$6:$A$113,0),0))</f>
        <v>0</v>
      </c>
      <c r="KP10" s="27">
        <f t="array" ref="KP10">IF($B10="","",INDEX(e.14_01!JW$6:JW$113,MATCH($B10,e.14_01!$A$6:$A$113,0),0))</f>
        <v>0</v>
      </c>
      <c r="KQ10" s="27">
        <f t="array" ref="KQ10">IF($B10="","",INDEX(e.14_01!JX$6:JX$113,MATCH($B10,e.14_01!$A$6:$A$113,0),0))</f>
        <v>0</v>
      </c>
      <c r="KR10" s="27">
        <f t="array" ref="KR10">IF($B10="","",INDEX(e.14_01!JY$6:JY$113,MATCH($B10,e.14_01!$A$6:$A$113,0),0))</f>
        <v>0</v>
      </c>
      <c r="KS10" s="27">
        <f t="array" ref="KS10">IF($B10="","",INDEX(e.14_01!JZ$6:JZ$113,MATCH($B10,e.14_01!$A$6:$A$113,0),0))</f>
        <v>0</v>
      </c>
      <c r="KT10" s="27">
        <f t="array" ref="KT10">IF($B10="","",INDEX(e.14_01!KA$6:KA$113,MATCH($B10,e.14_01!$A$6:$A$113,0),0))</f>
        <v>0</v>
      </c>
      <c r="KU10" s="27">
        <f t="array" ref="KU10">IF($B10="","",INDEX(e.14_01!KB$6:KB$113,MATCH($B10,e.14_01!$A$6:$A$113,0),0))</f>
        <v>0</v>
      </c>
      <c r="KV10" s="27">
        <f t="array" ref="KV10">IF($B10="","",INDEX(e.14_01!KC$6:KC$113,MATCH($B10,e.14_01!$A$6:$A$113,0),0))</f>
        <v>0</v>
      </c>
      <c r="KW10" s="27">
        <f t="array" ref="KW10">IF($B10="","",INDEX(e.14_01!KD$6:KD$113,MATCH($B10,e.14_01!$A$6:$A$113,0),0))</f>
        <v>0</v>
      </c>
      <c r="KX10" s="27">
        <f t="array" ref="KX10">IF($B10="","",INDEX(e.14_01!KE$6:KE$113,MATCH($B10,e.14_01!$A$6:$A$113,0),0))</f>
        <v>0</v>
      </c>
      <c r="KY10" s="27">
        <f t="array" ref="KY10">IF($B10="","",INDEX(e.14_01!KF$6:KF$113,MATCH($B10,e.14_01!$A$6:$A$113,0),0))</f>
        <v>0</v>
      </c>
      <c r="KZ10" s="27">
        <f t="array" ref="KZ10">IF($B10="","",INDEX(e.14_01!KG$6:KG$113,MATCH($B10,e.14_01!$A$6:$A$113,0),0))</f>
        <v>0</v>
      </c>
      <c r="LA10" s="27">
        <f t="array" ref="LA10">IF($B10="","",INDEX(e.14_01!KH$6:KH$113,MATCH($B10,e.14_01!$A$6:$A$113,0),0))</f>
        <v>0</v>
      </c>
      <c r="LB10" s="27">
        <f t="array" ref="LB10">IF($B10="","",INDEX(e.14_01!KI$6:KI$113,MATCH($B10,e.14_01!$A$6:$A$113,0),0))</f>
        <v>0</v>
      </c>
      <c r="LC10" s="27">
        <f t="array" ref="LC10">IF($B10="","",INDEX(e.14_01!KJ$6:KJ$113,MATCH($B10,e.14_01!$A$6:$A$113,0),0))</f>
        <v>0</v>
      </c>
      <c r="LD10" s="27">
        <f t="array" ref="LD10">IF($B10="","",INDEX(e.14_01!KK$6:KK$113,MATCH($B10,e.14_01!$A$6:$A$113,0),0))</f>
        <v>0</v>
      </c>
      <c r="LE10" s="27">
        <f t="array" ref="LE10">IF($B10="","",INDEX(e.14_01!KL$6:KL$113,MATCH($B10,e.14_01!$A$6:$A$113,0),0))</f>
        <v>0</v>
      </c>
      <c r="LF10" s="27">
        <f t="array" ref="LF10">IF($B10="","",INDEX(e.14_01!KM$6:KM$113,MATCH($B10,e.14_01!$A$6:$A$113,0),0))</f>
        <v>0</v>
      </c>
      <c r="LG10" s="27">
        <f t="array" ref="LG10">IF($B10="","",INDEX(e.14_01!KN$6:KN$113,MATCH($B10,e.14_01!$A$6:$A$113,0),0))</f>
        <v>0</v>
      </c>
      <c r="LH10" s="27">
        <f t="array" ref="LH10">IF($B10="","",INDEX(e.14_01!KO$6:KO$113,MATCH($B10,e.14_01!$A$6:$A$113,0),0))</f>
        <v>0</v>
      </c>
      <c r="LI10" s="27">
        <f t="array" ref="LI10">IF($B10="","",INDEX(e.14_01!KP$6:KP$113,MATCH($B10,e.14_01!$A$6:$A$113,0),0))</f>
        <v>0</v>
      </c>
      <c r="LJ10" s="27">
        <f t="array" ref="LJ10">IF($B10="","",INDEX(e.14_01!KQ$6:KQ$113,MATCH($B10,e.14_01!$A$6:$A$113,0),0))</f>
        <v>0</v>
      </c>
      <c r="LK10" s="27">
        <f t="array" ref="LK10">IF($B10="","",INDEX(e.14_01!KR$6:KR$113,MATCH($B10,e.14_01!$A$6:$A$113,0),0))</f>
        <v>0</v>
      </c>
      <c r="LL10" s="27">
        <f t="array" ref="LL10">IF($B10="","",INDEX(e.14_01!KS$6:KS$113,MATCH($B10,e.14_01!$A$6:$A$113,0),0))</f>
        <v>0</v>
      </c>
      <c r="LM10" s="27">
        <f t="array" ref="LM10">IF($B10="","",INDEX(e.14_01!KT$6:KT$113,MATCH($B10,e.14_01!$A$6:$A$113,0),0))</f>
        <v>0</v>
      </c>
      <c r="LN10" s="27">
        <f t="array" ref="LN10">IF($B10="","",INDEX(e.14_01!KU$6:KU$113,MATCH($B10,e.14_01!$A$6:$A$113,0),0))</f>
        <v>0</v>
      </c>
      <c r="LO10" s="27">
        <f t="array" ref="LO10">IF($B10="","",INDEX(e.14_01!KV$6:KV$113,MATCH($B10,e.14_01!$A$6:$A$113,0),0))</f>
        <v>0</v>
      </c>
      <c r="LP10" s="27">
        <f t="array" ref="LP10">IF($B10="","",INDEX(e.14_01!KW$6:KW$113,MATCH($B10,e.14_01!$A$6:$A$113,0),0))</f>
        <v>0</v>
      </c>
      <c r="LQ10" s="27">
        <f t="array" ref="LQ10">IF($B10="","",INDEX(e.14_01!KX$6:KX$113,MATCH($B10,e.14_01!$A$6:$A$113,0),0))</f>
        <v>0</v>
      </c>
      <c r="LR10" s="27">
        <f t="array" ref="LR10">IF($B10="","",INDEX(e.14_01!KY$6:KY$113,MATCH($B10,e.14_01!$A$6:$A$113,0),0))</f>
        <v>0</v>
      </c>
      <c r="LS10" s="27">
        <f t="array" ref="LS10">IF($B10="","",INDEX(e.14_01!KZ$6:KZ$113,MATCH($B10,e.14_01!$A$6:$A$113,0),0))</f>
        <v>0</v>
      </c>
      <c r="LT10" s="27">
        <f t="array" ref="LT10">IF($B10="","",INDEX(e.14_01!LA$6:LA$113,MATCH($B10,e.14_01!$A$6:$A$113,0),0))</f>
        <v>0</v>
      </c>
      <c r="LU10" s="27">
        <f t="array" ref="LU10">IF($B10="","",INDEX(e.14_01!LB$6:LB$113,MATCH($B10,e.14_01!$A$6:$A$113,0),0))</f>
        <v>0</v>
      </c>
      <c r="LV10" s="27">
        <f t="array" ref="LV10">IF($B10="","",INDEX(e.14_01!LC$6:LC$113,MATCH($B10,e.14_01!$A$6:$A$113,0),0))</f>
        <v>0</v>
      </c>
      <c r="LW10" s="27">
        <f t="array" ref="LW10">IF($B10="","",INDEX(e.14_01!LD$6:LD$113,MATCH($B10,e.14_01!$A$6:$A$113,0),0))</f>
        <v>0</v>
      </c>
      <c r="LX10" s="27">
        <f t="array" ref="LX10">IF($B10="","",INDEX(e.14_01!LE$6:LE$113,MATCH($B10,e.14_01!$A$6:$A$113,0),0))</f>
        <v>0</v>
      </c>
      <c r="LY10" s="27">
        <f t="array" ref="LY10">IF($B10="","",INDEX(e.14_01!LF$6:LF$113,MATCH($B10,e.14_01!$A$6:$A$113,0),0))</f>
        <v>0</v>
      </c>
      <c r="LZ10" s="27">
        <f t="array" ref="LZ10">IF($B10="","",INDEX(e.14_01!LG$6:LG$113,MATCH($B10,e.14_01!$A$6:$A$113,0),0))</f>
        <v>0</v>
      </c>
      <c r="MA10" s="27">
        <f t="array" ref="MA10">IF($B10="","",INDEX(e.14_01!LH$6:LH$113,MATCH($B10,e.14_01!$A$6:$A$113,0),0))</f>
        <v>0</v>
      </c>
      <c r="MB10" s="27">
        <f t="array" ref="MB10">IF($B10="","",INDEX(e.14_01!LI$6:LI$113,MATCH($B10,e.14_01!$A$6:$A$113,0),0))</f>
        <v>0</v>
      </c>
      <c r="MC10" s="27">
        <f t="array" ref="MC10">IF($B10="","",INDEX(e.14_01!LJ$6:LJ$113,MATCH($B10,e.14_01!$A$6:$A$113,0),0))</f>
        <v>0</v>
      </c>
      <c r="MD10" s="27">
        <f t="array" ref="MD10">IF($B10="","",INDEX(e.14_01!LK$6:LK$113,MATCH($B10,e.14_01!$A$6:$A$113,0),0))</f>
        <v>0</v>
      </c>
      <c r="ME10" s="27">
        <f t="array" ref="ME10">IF($B10="","",INDEX(e.14_01!LL$6:LL$113,MATCH($B10,e.14_01!$A$6:$A$113,0),0))</f>
        <v>0</v>
      </c>
      <c r="MF10" s="27">
        <f t="array" ref="MF10">IF($B10="","",INDEX(e.14_01!LM$6:LM$113,MATCH($B10,e.14_01!$A$6:$A$113,0),0))</f>
        <v>0</v>
      </c>
      <c r="MG10" s="27">
        <f t="array" ref="MG10">IF($B10="","",INDEX(e.14_01!LN$6:LN$113,MATCH($B10,e.14_01!$A$6:$A$113,0),0))</f>
        <v>0</v>
      </c>
      <c r="MH10" s="27">
        <f t="array" ref="MH10">IF($B10="","",INDEX(e.14_01!LO$6:LO$113,MATCH($B10,e.14_01!$A$6:$A$113,0),0))</f>
        <v>0</v>
      </c>
      <c r="MI10" s="27">
        <f t="array" ref="MI10">IF($B10="","",INDEX(e.14_01!LP$6:LP$113,MATCH($B10,e.14_01!$A$6:$A$113,0),0))</f>
        <v>0</v>
      </c>
      <c r="MJ10" s="27">
        <f t="array" ref="MJ10">IF($B10="","",INDEX(e.14_01!LQ$6:LQ$113,MATCH($B10,e.14_01!$A$6:$A$113,0),0))</f>
        <v>0</v>
      </c>
      <c r="MK10" s="27">
        <f t="array" ref="MK10">IF($B10="","",INDEX(e.14_01!LR$6:LR$113,MATCH($B10,e.14_01!$A$6:$A$113,0),0))</f>
        <v>0</v>
      </c>
      <c r="ML10" s="27">
        <f t="array" ref="ML10">IF($B10="","",INDEX(e.14_01!LS$6:LS$113,MATCH($B10,e.14_01!$A$6:$A$113,0),0))</f>
        <v>0</v>
      </c>
      <c r="MM10" s="27">
        <f t="array" ref="MM10">IF($B10="","",INDEX(e.14_01!LT$6:LT$113,MATCH($B10,e.14_01!$A$6:$A$113,0),0))</f>
        <v>0</v>
      </c>
      <c r="MN10" s="27">
        <f t="array" ref="MN10">IF($B10="","",INDEX(e.14_01!LU$6:LU$113,MATCH($B10,e.14_01!$A$6:$A$113,0),0))</f>
        <v>0</v>
      </c>
      <c r="MO10" s="27">
        <f t="array" ref="MO10">IF($B10="","",INDEX(e.14_01!LV$6:LV$113,MATCH($B10,e.14_01!$A$6:$A$113,0),0))</f>
        <v>0</v>
      </c>
      <c r="MP10" s="27">
        <f t="array" ref="MP10">IF($B10="","",INDEX(e.14_01!LW$6:LW$113,MATCH($B10,e.14_01!$A$6:$A$113,0),0))</f>
        <v>0</v>
      </c>
      <c r="MQ10" s="27">
        <f t="array" ref="MQ10">IF($B10="","",INDEX(e.14_01!LX$6:LX$113,MATCH($B10,e.14_01!$A$6:$A$113,0),0))</f>
        <v>0</v>
      </c>
      <c r="MR10" s="27">
        <f t="array" ref="MR10">IF($B10="","",INDEX(e.14_01!LY$6:LY$113,MATCH($B10,e.14_01!$A$6:$A$113,0),0))</f>
        <v>0</v>
      </c>
      <c r="MS10" s="27">
        <f t="array" ref="MS10">IF($B10="","",INDEX(e.14_01!LZ$6:LZ$113,MATCH($B10,e.14_01!$A$6:$A$113,0),0))</f>
        <v>0</v>
      </c>
      <c r="MT10" s="27">
        <f t="array" ref="MT10">IF($B10="","",INDEX(e.14_01!MA$6:MA$113,MATCH($B10,e.14_01!$A$6:$A$113,0),0))</f>
        <v>0</v>
      </c>
      <c r="MU10" s="27">
        <f t="array" ref="MU10">IF($B10="","",INDEX(e.14_01!MB$6:MB$113,MATCH($B10,e.14_01!$A$6:$A$113,0),0))</f>
        <v>0</v>
      </c>
      <c r="MV10" s="27">
        <f t="array" ref="MV10">IF($B10="","",INDEX(e.14_01!MC$6:MC$113,MATCH($B10,e.14_01!$A$6:$A$113,0),0))</f>
        <v>0</v>
      </c>
      <c r="MW10" s="27">
        <f t="array" ref="MW10">IF($B10="","",INDEX(e.14_01!MD$6:MD$113,MATCH($B10,e.14_01!$A$6:$A$113,0),0))</f>
        <v>0</v>
      </c>
      <c r="MX10" s="27">
        <f t="array" ref="MX10">IF($B10="","",INDEX(e.14_01!ME$6:ME$113,MATCH($B10,e.14_01!$A$6:$A$113,0),0))</f>
        <v>0</v>
      </c>
      <c r="MY10" s="27">
        <f t="array" ref="MY10">IF($B10="","",INDEX(e.14_01!MF$6:MF$113,MATCH($B10,e.14_01!$A$6:$A$113,0),0))</f>
        <v>0</v>
      </c>
      <c r="MZ10" s="27">
        <f t="array" ref="MZ10">IF($B10="","",INDEX(e.14_01!MG$6:MG$113,MATCH($B10,e.14_01!$A$6:$A$113,0),0))</f>
        <v>0</v>
      </c>
      <c r="NA10" s="27">
        <f t="array" ref="NA10">IF($B10="","",INDEX(e.14_01!MH$6:MH$113,MATCH($B10,e.14_01!$A$6:$A$113,0),0))</f>
        <v>0</v>
      </c>
      <c r="NB10" s="27">
        <f t="array" ref="NB10">IF($B10="","",INDEX(e.14_01!MI$6:MI$113,MATCH($B10,e.14_01!$A$6:$A$113,0),0))</f>
        <v>0</v>
      </c>
      <c r="NC10" s="27">
        <f t="array" ref="NC10">IF($B10="","",INDEX(e.14_01!MJ$6:MJ$113,MATCH($B10,e.14_01!$A$6:$A$113,0),0))</f>
        <v>0</v>
      </c>
      <c r="ND10" s="27">
        <f t="array" ref="ND10">IF($B10="","",INDEX(e.14_01!MK$6:MK$113,MATCH($B10,e.14_01!$A$6:$A$113,0),0))</f>
        <v>0</v>
      </c>
      <c r="NE10" s="27">
        <f t="array" ref="NE10">IF($B10="","",INDEX(e.14_01!ML$6:ML$113,MATCH($B10,e.14_01!$A$6:$A$113,0),0))</f>
        <v>0</v>
      </c>
      <c r="NF10" s="27">
        <f t="array" ref="NF10">IF($B10="","",INDEX(e.14_01!MM$6:MM$113,MATCH($B10,e.14_01!$A$6:$A$113,0),0))</f>
        <v>0</v>
      </c>
      <c r="NG10" s="27">
        <f t="array" ref="NG10">IF($B10="","",INDEX(e.14_01!MN$6:MN$113,MATCH($B10,e.14_01!$A$6:$A$113,0),0))</f>
        <v>0</v>
      </c>
      <c r="NH10" s="27">
        <f t="array" ref="NH10">IF($B10="","",INDEX(e.14_01!MO$6:MO$113,MATCH($B10,e.14_01!$A$6:$A$113,0),0))</f>
        <v>0</v>
      </c>
      <c r="NI10" s="27">
        <f t="array" ref="NI10">IF($B10="","",INDEX(e.14_01!MP$6:MP$113,MATCH($B10,e.14_01!$A$6:$A$113,0),0))</f>
        <v>0</v>
      </c>
      <c r="NJ10" s="27">
        <f t="array" ref="NJ10">IF($B10="","",INDEX(e.14_01!MQ$6:MQ$113,MATCH($B10,e.14_01!$A$6:$A$113,0),0))</f>
        <v>0</v>
      </c>
      <c r="NK10" s="27">
        <f t="array" ref="NK10">IF($B10="","",INDEX(e.14_01!MR$6:MR$113,MATCH($B10,e.14_01!$A$6:$A$113,0),0))</f>
        <v>0</v>
      </c>
      <c r="NL10" s="27">
        <f t="array" ref="NL10">IF($B10="","",INDEX(e.14_01!MS$6:MS$113,MATCH($B10,e.14_01!$A$6:$A$113,0),0))</f>
        <v>0</v>
      </c>
      <c r="NM10" s="27">
        <f t="array" ref="NM10">IF($B10="","",INDEX(e.14_01!MT$6:MT$113,MATCH($B10,e.14_01!$A$6:$A$113,0),0))</f>
        <v>0</v>
      </c>
      <c r="NN10" s="27">
        <f t="array" ref="NN10">IF($B10="","",INDEX(e.14_01!MU$6:MU$113,MATCH($B10,e.14_01!$A$6:$A$113,0),0))</f>
        <v>0</v>
      </c>
      <c r="NO10" s="27">
        <f t="array" ref="NO10">IF($B10="","",INDEX(e.14_01!MV$6:MV$113,MATCH($B10,e.14_01!$A$6:$A$113,0),0))</f>
        <v>0</v>
      </c>
      <c r="NP10" s="27">
        <f t="array" ref="NP10">IF($B10="","",INDEX(e.14_01!MW$6:MW$113,MATCH($B10,e.14_01!$A$6:$A$113,0),0))</f>
        <v>0</v>
      </c>
      <c r="NQ10" s="27">
        <f t="array" ref="NQ10">IF($B10="","",INDEX(e.14_01!MX$6:MX$113,MATCH($B10,e.14_01!$A$6:$A$113,0),0))</f>
        <v>0</v>
      </c>
      <c r="NR10" s="27">
        <f t="array" ref="NR10">IF($B10="","",INDEX(e.14_01!MY$6:MY$113,MATCH($B10,e.14_01!$A$6:$A$113,0),0))</f>
        <v>0</v>
      </c>
      <c r="NS10" s="27">
        <f t="array" ref="NS10">IF($B10="","",INDEX(e.14_01!MZ$6:MZ$113,MATCH($B10,e.14_01!$A$6:$A$113,0),0))</f>
        <v>0</v>
      </c>
      <c r="NT10" s="27">
        <f t="array" ref="NT10">IF($B10="","",INDEX(e.14_01!NA$6:NA$113,MATCH($B10,e.14_01!$A$6:$A$113,0),0))</f>
        <v>0</v>
      </c>
      <c r="NU10" s="27">
        <f t="array" ref="NU10">IF($B10="","",INDEX(e.14_01!NB$6:NB$113,MATCH($B10,e.14_01!$A$6:$A$113,0),0))</f>
        <v>0</v>
      </c>
      <c r="NV10" s="27">
        <f t="array" ref="NV10">IF($B10="","",INDEX(e.14_01!NC$6:NC$113,MATCH($B10,e.14_01!$A$6:$A$113,0),0))</f>
        <v>0</v>
      </c>
      <c r="NW10" s="27">
        <f t="array" ref="NW10">IF($B10="","",INDEX(e.14_01!ND$6:ND$113,MATCH($B10,e.14_01!$A$6:$A$113,0),0))</f>
        <v>0</v>
      </c>
      <c r="NX10" s="27">
        <f t="array" ref="NX10">IF($B10="","",INDEX(e.14_01!NE$6:NE$113,MATCH($B10,e.14_01!$A$6:$A$113,0),0))</f>
        <v>0</v>
      </c>
      <c r="NY10" s="27">
        <f t="array" ref="NY10">IF($B10="","",INDEX(e.14_01!NF$6:NF$113,MATCH($B10,e.14_01!$A$6:$A$113,0),0))</f>
        <v>0</v>
      </c>
      <c r="NZ10" s="27">
        <f t="array" ref="NZ10">IF($B10="","",INDEX(e.14_01!NG$6:NG$113,MATCH($B10,e.14_01!$A$6:$A$113,0),0))</f>
        <v>0</v>
      </c>
      <c r="OA10" s="27">
        <f t="array" ref="OA10">IF($B10="","",INDEX(e.14_01!NH$6:NH$113,MATCH($B10,e.14_01!$A$6:$A$113,0),0))</f>
        <v>0</v>
      </c>
      <c r="OB10" s="27">
        <f t="array" ref="OB10">IF($B10="","",INDEX(e.14_01!NI$6:NI$113,MATCH($B10,e.14_01!$A$6:$A$113,0),0))</f>
        <v>0</v>
      </c>
      <c r="OC10" s="27">
        <f t="array" ref="OC10">IF($B10="","",INDEX(e.14_01!NJ$6:NJ$113,MATCH($B10,e.14_01!$A$6:$A$113,0),0))</f>
        <v>0</v>
      </c>
      <c r="OD10" s="27">
        <f t="array" ref="OD10">IF($B10="","",INDEX(e.14_01!NK$6:NK$113,MATCH($B10,e.14_01!$A$6:$A$113,0),0))</f>
        <v>0</v>
      </c>
      <c r="OE10" s="27">
        <f t="array" ref="OE10">IF($B10="","",INDEX(e.14_01!NL$6:NL$113,MATCH($B10,e.14_01!$A$6:$A$113,0),0))</f>
        <v>0</v>
      </c>
      <c r="OF10" s="27">
        <f t="array" ref="OF10">IF($B10="","",INDEX(e.14_01!NM$6:NM$113,MATCH($B10,e.14_01!$A$6:$A$113,0),0))</f>
        <v>0</v>
      </c>
      <c r="OG10" s="27">
        <f t="array" ref="OG10">IF($B10="","",INDEX(e.14_01!NN$6:NN$113,MATCH($B10,e.14_01!$A$6:$A$113,0),0))</f>
        <v>0</v>
      </c>
      <c r="OH10" s="27">
        <f t="array" ref="OH10">IF($B10="","",INDEX(e.14_01!NO$6:NO$113,MATCH($B10,e.14_01!$A$6:$A$113,0),0))</f>
        <v>0</v>
      </c>
      <c r="OI10" s="27">
        <f t="array" ref="OI10">IF($B10="","",INDEX(e.14_01!NP$6:NP$113,MATCH($B10,e.14_01!$A$6:$A$113,0),0))</f>
        <v>0</v>
      </c>
      <c r="OJ10" s="27">
        <f t="array" ref="OJ10">IF($B10="","",INDEX(e.14_01!NQ$6:NQ$113,MATCH($B10,e.14_01!$A$6:$A$113,0),0))</f>
        <v>0</v>
      </c>
      <c r="OK10" s="27">
        <f t="array" ref="OK10">IF($B10="","",INDEX(e.14_01!NR$6:NR$113,MATCH($B10,e.14_01!$A$6:$A$113,0),0))</f>
        <v>0</v>
      </c>
      <c r="OL10" s="27">
        <f t="array" ref="OL10">IF($B10="","",INDEX(e.14_01!NS$6:NS$113,MATCH($B10,e.14_01!$A$6:$A$113,0),0))</f>
        <v>0</v>
      </c>
      <c r="OM10" s="27">
        <f t="array" ref="OM10">IF($B10="","",INDEX(e.14_01!NT$6:NT$113,MATCH($B10,e.14_01!$A$6:$A$113,0),0))</f>
        <v>0</v>
      </c>
    </row>
    <row r="11" spans="1:403" ht="100.8">
      <c r="A11" s="27"/>
      <c r="B11" s="34" t="s">
        <v>25</v>
      </c>
      <c r="C11" s="29" t="str">
        <f t="array" ref="C11">IF($B11="","",INDEX(e.14_01!$B$6:$B$113,MATCH($B11,e.14_01!$A$6:$A$113,0),0))</f>
        <v>Utworzono zapytanie 2 wybierające z tabeli dania jedynie pola nazwa i cena dla dań mięsnych 
(typ = 2). W pliku z kwerendami istnieje zapis np.: 
SELECT nazwa, cena FROM dania WHERE typ = 2 
lub wynik działania udokumentowano zrzutem, na którym widoczne są jedynie pola nazwa i cena dla rekordów: Kaczka i owoc, Kurczak pieczony, wieprzowy przysmak, Mintaj w panierce, Alle kotlet</v>
      </c>
      <c r="D11" s="32" t="e">
        <f t="array" ref="D11">IF($B11="","",INDEX(e.14_01!#REF!,MATCH($B11,e.14_01!$A$6:$A$113,0),0))</f>
        <v>#REF!</v>
      </c>
      <c r="E11" s="33" t="e">
        <f t="array" ref="E11">IF($B11="","",INDEX(e.14_01!#REF!,MATCH($B11,e.14_01!$A$6:$A$113,0),0))</f>
        <v>#REF!</v>
      </c>
      <c r="F11" s="33" t="e">
        <f t="array" ref="F11">IF($B11="","",INDEX(e.14_01!#REF!,MATCH($B11,e.14_01!$A$6:$A$113,0),0))</f>
        <v>#REF!</v>
      </c>
      <c r="G11" s="33" t="e">
        <f t="array" ref="G11">IF($B11="","",INDEX(e.14_01!#REF!,MATCH($B11,e.14_01!$A$6:$A$113,0),0))</f>
        <v>#REF!</v>
      </c>
      <c r="H11" s="33" t="e">
        <f t="array" ref="H11">IF($B11="","",INDEX(e.14_01!#REF!,MATCH($B11,e.14_01!$A$6:$A$113,0),0))</f>
        <v>#REF!</v>
      </c>
      <c r="I11" s="33" t="e">
        <f t="array" ref="I11">IF($B11="","",INDEX(e.14_01!#REF!,MATCH($B11,e.14_01!$A$6:$A$113,0),0))</f>
        <v>#REF!</v>
      </c>
      <c r="J11" s="33" t="e">
        <f t="array" ref="J11">IF($B11="","",INDEX(e.14_01!#REF!,MATCH($B11,e.14_01!$A$6:$A$113,0),0))</f>
        <v>#REF!</v>
      </c>
      <c r="K11" s="33" t="e">
        <f t="array" ref="K11">IF($B11="","",INDEX(e.14_01!#REF!,MATCH($B11,e.14_01!$A$6:$A$113,0),0))</f>
        <v>#REF!</v>
      </c>
      <c r="L11" s="33" t="e">
        <f t="array" ref="L11">IF($B11="","",INDEX(e.14_01!#REF!,MATCH($B11,e.14_01!$A$6:$A$113,0),0))</f>
        <v>#REF!</v>
      </c>
      <c r="M11" s="33" t="e">
        <f t="array" ref="M11">IF($B11="","",INDEX(e.14_01!#REF!,MATCH($B11,e.14_01!$A$6:$A$113,0),0))</f>
        <v>#REF!</v>
      </c>
      <c r="N11" s="33" t="e">
        <f t="array" ref="N11">IF($B11="","",INDEX(e.14_01!#REF!,MATCH($B11,e.14_01!$A$6:$A$113,0),0))</f>
        <v>#REF!</v>
      </c>
      <c r="O11" s="33" t="e">
        <f t="array" ref="O11">IF($B11="","",INDEX(e.14_01!#REF!,MATCH($B11,e.14_01!$A$6:$A$113,0),0))</f>
        <v>#REF!</v>
      </c>
      <c r="P11" s="33" t="e">
        <f t="array" ref="P11">IF($B11="","",INDEX(e.14_01!#REF!,MATCH($B11,e.14_01!$A$6:$A$113,0),0))</f>
        <v>#REF!</v>
      </c>
      <c r="Q11" s="33" t="e">
        <f t="array" ref="Q11">IF($B11="","",INDEX(e.14_01!#REF!,MATCH($B11,e.14_01!$A$6:$A$113,0),0))</f>
        <v>#REF!</v>
      </c>
      <c r="R11" s="33" t="e">
        <f t="array" ref="R11">IF($B11="","",INDEX(e.14_01!#REF!,MATCH($B11,e.14_01!$A$6:$A$113,0),0))</f>
        <v>#REF!</v>
      </c>
      <c r="S11" s="33" t="e">
        <f t="array" ref="S11">IF($B11="","",INDEX(e.14_01!#REF!,MATCH($B11,e.14_01!$A$6:$A$113,0),0))</f>
        <v>#REF!</v>
      </c>
      <c r="T11" s="33" t="e">
        <f t="array" ref="T11">IF($B11="","",INDEX(e.14_01!#REF!,MATCH($B11,e.14_01!$A$6:$A$113,0),0))</f>
        <v>#REF!</v>
      </c>
      <c r="U11" s="33" t="e">
        <f t="array" ref="U11">IF($B11="","",INDEX(e.14_01!#REF!,MATCH($B11,e.14_01!$A$6:$A$113,0),0))</f>
        <v>#REF!</v>
      </c>
      <c r="V11" s="33">
        <f t="array" ref="V11">IF($B11="","",INDEX(e.14_01!C$6:C$113,MATCH($B11,e.14_01!$A$6:$A$113,0),0))</f>
        <v>0</v>
      </c>
      <c r="W11" s="33">
        <f t="array" ref="W11">IF($B11="","",INDEX(e.14_01!D$6:D$113,MATCH($B11,e.14_01!$A$6:$A$113,0),0))</f>
        <v>0</v>
      </c>
      <c r="X11" s="33">
        <f t="array" ref="X11">IF($B11="","",INDEX(e.14_01!E$6:E$113,MATCH($B11,e.14_01!$A$6:$A$113,0),0))</f>
        <v>0</v>
      </c>
      <c r="Y11" s="33">
        <f t="array" ref="Y11">IF($B11="","",INDEX(e.14_01!F$6:F$113,MATCH($B11,e.14_01!$A$6:$A$113,0),0))</f>
        <v>0</v>
      </c>
      <c r="Z11" s="33">
        <f t="array" ref="Z11">IF($B11="","",INDEX(e.14_01!G$6:G$113,MATCH($B11,e.14_01!$A$6:$A$113,0),0))</f>
        <v>0</v>
      </c>
      <c r="AA11" s="33">
        <f t="array" ref="AA11">IF($B11="","",INDEX(e.14_01!H$6:H$113,MATCH($B11,e.14_01!$A$6:$A$113,0),0))</f>
        <v>0</v>
      </c>
      <c r="AB11" s="33">
        <f t="array" ref="AB11">IF($B11="","",INDEX(e.14_01!I$6:I$113,MATCH($B11,e.14_01!$A$6:$A$113,0),0))</f>
        <v>0</v>
      </c>
      <c r="AC11" s="33">
        <f t="array" ref="AC11">IF($B11="","",INDEX(e.14_01!J$6:J$113,MATCH($B11,e.14_01!$A$6:$A$113,0),0))</f>
        <v>0</v>
      </c>
      <c r="AD11" s="33">
        <f t="array" ref="AD11">IF($B11="","",INDEX(e.14_01!K$6:K$113,MATCH($B11,e.14_01!$A$6:$A$113,0),0))</f>
        <v>0</v>
      </c>
      <c r="AE11" s="33">
        <f t="array" ref="AE11">IF($B11="","",INDEX(e.14_01!L$6:L$113,MATCH($B11,e.14_01!$A$6:$A$113,0),0))</f>
        <v>0</v>
      </c>
      <c r="AF11" s="33">
        <f t="array" ref="AF11">IF($B11="","",INDEX(e.14_01!M$6:M$113,MATCH($B11,e.14_01!$A$6:$A$113,0),0))</f>
        <v>0</v>
      </c>
      <c r="AG11" s="33">
        <f t="array" ref="AG11">IF($B11="","",INDEX(e.14_01!N$6:N$113,MATCH($B11,e.14_01!$A$6:$A$113,0),0))</f>
        <v>0</v>
      </c>
      <c r="AH11" s="33">
        <f t="array" ref="AH11">IF($B11="","",INDEX(e.14_01!O$6:O$113,MATCH($B11,e.14_01!$A$6:$A$113,0),0))</f>
        <v>0</v>
      </c>
      <c r="AI11" s="33">
        <f t="array" ref="AI11">IF($B11="","",INDEX(e.14_01!P$6:P$113,MATCH($B11,e.14_01!$A$6:$A$113,0),0))</f>
        <v>0</v>
      </c>
      <c r="AJ11" s="33">
        <f t="array" ref="AJ11">IF($B11="","",INDEX(e.14_01!Q$6:Q$113,MATCH($B11,e.14_01!$A$6:$A$113,0),0))</f>
        <v>0</v>
      </c>
      <c r="AK11" s="33">
        <f t="array" ref="AK11">IF($B11="","",INDEX(e.14_01!R$6:R$113,MATCH($B11,e.14_01!$A$6:$A$113,0),0))</f>
        <v>0</v>
      </c>
      <c r="AL11" s="33">
        <f t="array" ref="AL11">IF($B11="","",INDEX(e.14_01!S$6:S$113,MATCH($B11,e.14_01!$A$6:$A$113,0),0))</f>
        <v>0</v>
      </c>
      <c r="AM11" s="33">
        <f t="array" ref="AM11">IF($B11="","",INDEX(e.14_01!T$6:T$113,MATCH($B11,e.14_01!$A$6:$A$113,0),0))</f>
        <v>0</v>
      </c>
      <c r="AN11" s="33">
        <f t="array" ref="AN11">IF($B11="","",INDEX(e.14_01!U$6:U$113,MATCH($B11,e.14_01!$A$6:$A$113,0),0))</f>
        <v>0</v>
      </c>
      <c r="AO11" s="33">
        <f t="array" ref="AO11">IF($B11="","",INDEX(e.14_01!V$6:V$113,MATCH($B11,e.14_01!$A$6:$A$113,0),0))</f>
        <v>0</v>
      </c>
      <c r="AP11" s="33">
        <f t="array" ref="AP11">IF($B11="","",INDEX(e.14_01!W$6:W$113,MATCH($B11,e.14_01!$A$6:$A$113,0),0))</f>
        <v>0</v>
      </c>
      <c r="AQ11" s="33">
        <f t="array" ref="AQ11">IF($B11="","",INDEX(e.14_01!X$6:X$113,MATCH($B11,e.14_01!$A$6:$A$113,0),0))</f>
        <v>0</v>
      </c>
      <c r="AR11" s="33">
        <f t="array" ref="AR11">IF($B11="","",INDEX(e.14_01!Y$6:Y$113,MATCH($B11,e.14_01!$A$6:$A$113,0),0))</f>
        <v>0</v>
      </c>
      <c r="AS11" s="33">
        <f t="array" ref="AS11">IF($B11="","",INDEX(e.14_01!Z$6:Z$113,MATCH($B11,e.14_01!$A$6:$A$113,0),0))</f>
        <v>0</v>
      </c>
      <c r="AT11" s="33">
        <f t="array" ref="AT11">IF($B11="","",INDEX(e.14_01!AA$6:AA$113,MATCH($B11,e.14_01!$A$6:$A$113,0),0))</f>
        <v>0</v>
      </c>
      <c r="AU11" s="33">
        <f t="array" ref="AU11">IF($B11="","",INDEX(e.14_01!AB$6:AB$113,MATCH($B11,e.14_01!$A$6:$A$113,0),0))</f>
        <v>0</v>
      </c>
      <c r="AV11" s="33">
        <f t="array" ref="AV11">IF($B11="","",INDEX(e.14_01!AC$6:AC$113,MATCH($B11,e.14_01!$A$6:$A$113,0),0))</f>
        <v>0</v>
      </c>
      <c r="AW11" s="33">
        <f t="array" ref="AW11">IF($B11="","",INDEX(e.14_01!AD$6:AD$113,MATCH($B11,e.14_01!$A$6:$A$113,0),0))</f>
        <v>0</v>
      </c>
      <c r="AX11" s="33">
        <f t="array" ref="AX11">IF($B11="","",INDEX(e.14_01!AE$6:AE$113,MATCH($B11,e.14_01!$A$6:$A$113,0),0))</f>
        <v>0</v>
      </c>
      <c r="AY11" s="33">
        <f t="array" ref="AY11">IF($B11="","",INDEX(e.14_01!AF$6:AF$113,MATCH($B11,e.14_01!$A$6:$A$113,0),0))</f>
        <v>0</v>
      </c>
      <c r="AZ11" s="33">
        <f t="array" ref="AZ11">IF($B11="","",INDEX(e.14_01!AG$6:AG$113,MATCH($B11,e.14_01!$A$6:$A$113,0),0))</f>
        <v>0</v>
      </c>
      <c r="BA11" s="33">
        <f t="array" ref="BA11">IF($B11="","",INDEX(e.14_01!AH$6:AH$113,MATCH($B11,e.14_01!$A$6:$A$113,0),0))</f>
        <v>0</v>
      </c>
      <c r="BB11" s="33">
        <f t="array" ref="BB11">IF($B11="","",INDEX(e.14_01!AI$6:AI$113,MATCH($B11,e.14_01!$A$6:$A$113,0),0))</f>
        <v>0</v>
      </c>
      <c r="BC11" s="33">
        <f t="array" ref="BC11">IF($B11="","",INDEX(e.14_01!AJ$6:AJ$113,MATCH($B11,e.14_01!$A$6:$A$113,0),0))</f>
        <v>0</v>
      </c>
      <c r="BD11" s="33">
        <f t="array" ref="BD11">IF($B11="","",INDEX(e.14_01!AK$6:AK$113,MATCH($B11,e.14_01!$A$6:$A$113,0),0))</f>
        <v>0</v>
      </c>
      <c r="BE11" s="33">
        <f t="array" ref="BE11">IF($B11="","",INDEX(e.14_01!AL$6:AL$113,MATCH($B11,e.14_01!$A$6:$A$113,0),0))</f>
        <v>0</v>
      </c>
      <c r="BF11" s="33">
        <f t="array" ref="BF11">IF($B11="","",INDEX(e.14_01!AM$6:AM$113,MATCH($B11,e.14_01!$A$6:$A$113,0),0))</f>
        <v>0</v>
      </c>
      <c r="BG11" s="33">
        <f t="array" ref="BG11">IF($B11="","",INDEX(e.14_01!AN$6:AN$113,MATCH($B11,e.14_01!$A$6:$A$113,0),0))</f>
        <v>0</v>
      </c>
      <c r="BH11" s="33">
        <f t="array" ref="BH11">IF($B11="","",INDEX(e.14_01!AO$6:AO$113,MATCH($B11,e.14_01!$A$6:$A$113,0),0))</f>
        <v>0</v>
      </c>
      <c r="BI11" s="33">
        <f t="array" ref="BI11">IF($B11="","",INDEX(e.14_01!AP$6:AP$113,MATCH($B11,e.14_01!$A$6:$A$113,0),0))</f>
        <v>0</v>
      </c>
      <c r="BJ11" s="33">
        <f t="array" ref="BJ11">IF($B11="","",INDEX(e.14_01!AQ$6:AQ$113,MATCH($B11,e.14_01!$A$6:$A$113,0),0))</f>
        <v>0</v>
      </c>
      <c r="BK11" s="33">
        <f t="array" ref="BK11">IF($B11="","",INDEX(e.14_01!AR$6:AR$113,MATCH($B11,e.14_01!$A$6:$A$113,0),0))</f>
        <v>0</v>
      </c>
      <c r="BL11" s="33">
        <f t="array" ref="BL11">IF($B11="","",INDEX(e.14_01!AS$6:AS$113,MATCH($B11,e.14_01!$A$6:$A$113,0),0))</f>
        <v>0</v>
      </c>
      <c r="BM11" s="33">
        <f t="array" ref="BM11">IF($B11="","",INDEX(e.14_01!AT$6:AT$113,MATCH($B11,e.14_01!$A$6:$A$113,0),0))</f>
        <v>0</v>
      </c>
      <c r="BN11" s="33">
        <f t="array" ref="BN11">IF($B11="","",INDEX(e.14_01!AU$6:AU$113,MATCH($B11,e.14_01!$A$6:$A$113,0),0))</f>
        <v>0</v>
      </c>
      <c r="BO11" s="33">
        <f t="array" ref="BO11">IF($B11="","",INDEX(e.14_01!AV$6:AV$113,MATCH($B11,e.14_01!$A$6:$A$113,0),0))</f>
        <v>0</v>
      </c>
      <c r="BP11" s="33">
        <f t="array" ref="BP11">IF($B11="","",INDEX(e.14_01!AW$6:AW$113,MATCH($B11,e.14_01!$A$6:$A$113,0),0))</f>
        <v>0</v>
      </c>
      <c r="BQ11" s="33">
        <f t="array" ref="BQ11">IF($B11="","",INDEX(e.14_01!AX$6:AX$113,MATCH($B11,e.14_01!$A$6:$A$113,0),0))</f>
        <v>0</v>
      </c>
      <c r="BR11" s="33">
        <f t="array" ref="BR11">IF($B11="","",INDEX(e.14_01!AY$6:AY$113,MATCH($B11,e.14_01!$A$6:$A$113,0),0))</f>
        <v>0</v>
      </c>
      <c r="BS11" s="33">
        <f t="array" ref="BS11">IF($B11="","",INDEX(e.14_01!AZ$6:AZ$113,MATCH($B11,e.14_01!$A$6:$A$113,0),0))</f>
        <v>0</v>
      </c>
      <c r="BT11" s="33">
        <f t="array" ref="BT11">IF($B11="","",INDEX(e.14_01!BA$6:BA$113,MATCH($B11,e.14_01!$A$6:$A$113,0),0))</f>
        <v>0</v>
      </c>
      <c r="BU11" s="33">
        <f t="array" ref="BU11">IF($B11="","",INDEX(e.14_01!BB$6:BB$113,MATCH($B11,e.14_01!$A$6:$A$113,0),0))</f>
        <v>0</v>
      </c>
      <c r="BV11" s="33">
        <f t="array" ref="BV11">IF($B11="","",INDEX(e.14_01!BC$6:BC$113,MATCH($B11,e.14_01!$A$6:$A$113,0),0))</f>
        <v>0</v>
      </c>
      <c r="BW11" s="33">
        <f t="array" ref="BW11">IF($B11="","",INDEX(e.14_01!BD$6:BD$113,MATCH($B11,e.14_01!$A$6:$A$113,0),0))</f>
        <v>0</v>
      </c>
      <c r="BX11" s="33">
        <f t="array" ref="BX11">IF($B11="","",INDEX(e.14_01!BE$6:BE$113,MATCH($B11,e.14_01!$A$6:$A$113,0),0))</f>
        <v>0</v>
      </c>
      <c r="BY11" s="33">
        <f t="array" ref="BY11">IF($B11="","",INDEX(e.14_01!BF$6:BF$113,MATCH($B11,e.14_01!$A$6:$A$113,0),0))</f>
        <v>0</v>
      </c>
      <c r="BZ11" s="33">
        <f t="array" ref="BZ11">IF($B11="","",INDEX(e.14_01!BG$6:BG$113,MATCH($B11,e.14_01!$A$6:$A$113,0),0))</f>
        <v>0</v>
      </c>
      <c r="CA11" s="33">
        <f t="array" ref="CA11">IF($B11="","",INDEX(e.14_01!BH$6:BH$113,MATCH($B11,e.14_01!$A$6:$A$113,0),0))</f>
        <v>0</v>
      </c>
      <c r="CB11" s="33">
        <f t="array" ref="CB11">IF($B11="","",INDEX(e.14_01!BI$6:BI$113,MATCH($B11,e.14_01!$A$6:$A$113,0),0))</f>
        <v>0</v>
      </c>
      <c r="CC11" s="33">
        <f t="array" ref="CC11">IF($B11="","",INDEX(e.14_01!BJ$6:BJ$113,MATCH($B11,e.14_01!$A$6:$A$113,0),0))</f>
        <v>0</v>
      </c>
      <c r="CD11" s="33">
        <f t="array" ref="CD11">IF($B11="","",INDEX(e.14_01!BK$6:BK$113,MATCH($B11,e.14_01!$A$6:$A$113,0),0))</f>
        <v>0</v>
      </c>
      <c r="CE11" s="33">
        <f t="array" ref="CE11">IF($B11="","",INDEX(e.14_01!BL$6:BL$113,MATCH($B11,e.14_01!$A$6:$A$113,0),0))</f>
        <v>0</v>
      </c>
      <c r="CF11" s="33">
        <f t="array" ref="CF11">IF($B11="","",INDEX(e.14_01!BM$6:BM$113,MATCH($B11,e.14_01!$A$6:$A$113,0),0))</f>
        <v>0</v>
      </c>
      <c r="CG11" s="33">
        <f t="array" ref="CG11">IF($B11="","",INDEX(e.14_01!BN$6:BN$113,MATCH($B11,e.14_01!$A$6:$A$113,0),0))</f>
        <v>0</v>
      </c>
      <c r="CH11" s="33">
        <f t="array" ref="CH11">IF($B11="","",INDEX(e.14_01!BO$6:BO$113,MATCH($B11,e.14_01!$A$6:$A$113,0),0))</f>
        <v>0</v>
      </c>
      <c r="CI11" s="33">
        <f t="array" ref="CI11">IF($B11="","",INDEX(e.14_01!BP$6:BP$113,MATCH($B11,e.14_01!$A$6:$A$113,0),0))</f>
        <v>0</v>
      </c>
      <c r="CJ11" s="33">
        <f t="array" ref="CJ11">IF($B11="","",INDEX(e.14_01!BQ$6:BQ$113,MATCH($B11,e.14_01!$A$6:$A$113,0),0))</f>
        <v>0</v>
      </c>
      <c r="CK11" s="33">
        <f t="array" ref="CK11">IF($B11="","",INDEX(e.14_01!BR$6:BR$113,MATCH($B11,e.14_01!$A$6:$A$113,0),0))</f>
        <v>0</v>
      </c>
      <c r="CL11" s="33">
        <f t="array" ref="CL11">IF($B11="","",INDEX(e.14_01!BS$6:BS$113,MATCH($B11,e.14_01!$A$6:$A$113,0),0))</f>
        <v>0</v>
      </c>
      <c r="CM11" s="33">
        <f t="array" ref="CM11">IF($B11="","",INDEX(e.14_01!BT$6:BT$113,MATCH($B11,e.14_01!$A$6:$A$113,0),0))</f>
        <v>0</v>
      </c>
      <c r="CN11" s="33">
        <f t="array" ref="CN11">IF($B11="","",INDEX(e.14_01!BU$6:BU$113,MATCH($B11,e.14_01!$A$6:$A$113,0),0))</f>
        <v>0</v>
      </c>
      <c r="CO11" s="33">
        <f t="array" ref="CO11">IF($B11="","",INDEX(e.14_01!BV$6:BV$113,MATCH($B11,e.14_01!$A$6:$A$113,0),0))</f>
        <v>0</v>
      </c>
      <c r="CP11" s="33">
        <f t="array" ref="CP11">IF($B11="","",INDEX(e.14_01!BW$6:BW$113,MATCH($B11,e.14_01!$A$6:$A$113,0),0))</f>
        <v>0</v>
      </c>
      <c r="CQ11" s="33">
        <f t="array" ref="CQ11">IF($B11="","",INDEX(e.14_01!BX$6:BX$113,MATCH($B11,e.14_01!$A$6:$A$113,0),0))</f>
        <v>0</v>
      </c>
      <c r="CR11" s="33">
        <f t="array" ref="CR11">IF($B11="","",INDEX(e.14_01!BY$6:BY$113,MATCH($B11,e.14_01!$A$6:$A$113,0),0))</f>
        <v>0</v>
      </c>
      <c r="CS11" s="33">
        <f t="array" ref="CS11">IF($B11="","",INDEX(e.14_01!BZ$6:BZ$113,MATCH($B11,e.14_01!$A$6:$A$113,0),0))</f>
        <v>0</v>
      </c>
      <c r="CT11" s="33">
        <f t="array" ref="CT11">IF($B11="","",INDEX(e.14_01!CA$6:CA$113,MATCH($B11,e.14_01!$A$6:$A$113,0),0))</f>
        <v>0</v>
      </c>
      <c r="CU11" s="33">
        <f t="array" ref="CU11">IF($B11="","",INDEX(e.14_01!CB$6:CB$113,MATCH($B11,e.14_01!$A$6:$A$113,0),0))</f>
        <v>0</v>
      </c>
      <c r="CV11" s="33">
        <f t="array" ref="CV11">IF($B11="","",INDEX(e.14_01!CC$6:CC$113,MATCH($B11,e.14_01!$A$6:$A$113,0),0))</f>
        <v>0</v>
      </c>
      <c r="CW11" s="33">
        <f t="array" ref="CW11">IF($B11="","",INDEX(e.14_01!CD$6:CD$113,MATCH($B11,e.14_01!$A$6:$A$113,0),0))</f>
        <v>0</v>
      </c>
      <c r="CX11" s="33">
        <f t="array" ref="CX11">IF($B11="","",INDEX(e.14_01!CE$6:CE$113,MATCH($B11,e.14_01!$A$6:$A$113,0),0))</f>
        <v>0</v>
      </c>
      <c r="CY11" s="33">
        <f t="array" ref="CY11">IF($B11="","",INDEX(e.14_01!CF$6:CF$113,MATCH($B11,e.14_01!$A$6:$A$113,0),0))</f>
        <v>0</v>
      </c>
      <c r="CZ11" s="33">
        <f t="array" ref="CZ11">IF($B11="","",INDEX(e.14_01!CG$6:CG$113,MATCH($B11,e.14_01!$A$6:$A$113,0),0))</f>
        <v>0</v>
      </c>
      <c r="DA11" s="27">
        <f t="array" ref="DA11">IF($B11="","",INDEX(e.14_01!CH$6:CH$113,MATCH($B11,e.14_01!$A$6:$A$113,0),0))</f>
        <v>0</v>
      </c>
      <c r="DB11" s="27">
        <f t="array" ref="DB11">IF($B11="","",INDEX(e.14_01!CI$6:CI$113,MATCH($B11,e.14_01!$A$6:$A$113,0),0))</f>
        <v>0</v>
      </c>
      <c r="DC11" s="27">
        <f t="array" ref="DC11">IF($B11="","",INDEX(e.14_01!CJ$6:CJ$113,MATCH($B11,e.14_01!$A$6:$A$113,0),0))</f>
        <v>0</v>
      </c>
      <c r="DD11" s="27">
        <f t="array" ref="DD11">IF($B11="","",INDEX(e.14_01!CK$6:CK$113,MATCH($B11,e.14_01!$A$6:$A$113,0),0))</f>
        <v>0</v>
      </c>
      <c r="DE11" s="27">
        <f t="array" ref="DE11">IF($B11="","",INDEX(e.14_01!CL$6:CL$113,MATCH($B11,e.14_01!$A$6:$A$113,0),0))</f>
        <v>0</v>
      </c>
      <c r="DF11" s="27">
        <f t="array" ref="DF11">IF($B11="","",INDEX(e.14_01!CM$6:CM$113,MATCH($B11,e.14_01!$A$6:$A$113,0),0))</f>
        <v>0</v>
      </c>
      <c r="DG11" s="27">
        <f t="array" ref="DG11">IF($B11="","",INDEX(e.14_01!CN$6:CN$113,MATCH($B11,e.14_01!$A$6:$A$113,0),0))</f>
        <v>0</v>
      </c>
      <c r="DH11" s="27">
        <f t="array" ref="DH11">IF($B11="","",INDEX(e.14_01!CO$6:CO$113,MATCH($B11,e.14_01!$A$6:$A$113,0),0))</f>
        <v>0</v>
      </c>
      <c r="DI11" s="27">
        <f t="array" ref="DI11">IF($B11="","",INDEX(e.14_01!CP$6:CP$113,MATCH($B11,e.14_01!$A$6:$A$113,0),0))</f>
        <v>0</v>
      </c>
      <c r="DJ11" s="27">
        <f t="array" ref="DJ11">IF($B11="","",INDEX(e.14_01!CQ$6:CQ$113,MATCH($B11,e.14_01!$A$6:$A$113,0),0))</f>
        <v>0</v>
      </c>
      <c r="DK11" s="27">
        <f t="array" ref="DK11">IF($B11="","",INDEX(e.14_01!CR$6:CR$113,MATCH($B11,e.14_01!$A$6:$A$113,0),0))</f>
        <v>0</v>
      </c>
      <c r="DL11" s="27">
        <f t="array" ref="DL11">IF($B11="","",INDEX(e.14_01!CS$6:CS$113,MATCH($B11,e.14_01!$A$6:$A$113,0),0))</f>
        <v>0</v>
      </c>
      <c r="DM11" s="27">
        <f t="array" ref="DM11">IF($B11="","",INDEX(e.14_01!CT$6:CT$113,MATCH($B11,e.14_01!$A$6:$A$113,0),0))</f>
        <v>0</v>
      </c>
      <c r="DN11" s="27">
        <f t="array" ref="DN11">IF($B11="","",INDEX(e.14_01!CU$6:CU$113,MATCH($B11,e.14_01!$A$6:$A$113,0),0))</f>
        <v>0</v>
      </c>
      <c r="DO11" s="27">
        <f t="array" ref="DO11">IF($B11="","",INDEX(e.14_01!CV$6:CV$113,MATCH($B11,e.14_01!$A$6:$A$113,0),0))</f>
        <v>0</v>
      </c>
      <c r="DP11" s="27">
        <f t="array" ref="DP11">IF($B11="","",INDEX(e.14_01!CW$6:CW$113,MATCH($B11,e.14_01!$A$6:$A$113,0),0))</f>
        <v>0</v>
      </c>
      <c r="DQ11" s="27">
        <f t="array" ref="DQ11">IF($B11="","",INDEX(e.14_01!CX$6:CX$113,MATCH($B11,e.14_01!$A$6:$A$113,0),0))</f>
        <v>0</v>
      </c>
      <c r="DR11" s="27">
        <f t="array" ref="DR11">IF($B11="","",INDEX(e.14_01!CY$6:CY$113,MATCH($B11,e.14_01!$A$6:$A$113,0),0))</f>
        <v>0</v>
      </c>
      <c r="DS11" s="27">
        <f t="array" ref="DS11">IF($B11="","",INDEX(e.14_01!CZ$6:CZ$113,MATCH($B11,e.14_01!$A$6:$A$113,0),0))</f>
        <v>0</v>
      </c>
      <c r="DT11" s="27">
        <f t="array" ref="DT11">IF($B11="","",INDEX(e.14_01!DA$6:DA$113,MATCH($B11,e.14_01!$A$6:$A$113,0),0))</f>
        <v>0</v>
      </c>
      <c r="DU11" s="27">
        <f t="array" ref="DU11">IF($B11="","",INDEX(e.14_01!DB$6:DB$113,MATCH($B11,e.14_01!$A$6:$A$113,0),0))</f>
        <v>0</v>
      </c>
      <c r="DV11" s="27">
        <f t="array" ref="DV11">IF($B11="","",INDEX(e.14_01!DC$6:DC$113,MATCH($B11,e.14_01!$A$6:$A$113,0),0))</f>
        <v>0</v>
      </c>
      <c r="DW11" s="27">
        <f t="array" ref="DW11">IF($B11="","",INDEX(e.14_01!DD$6:DD$113,MATCH($B11,e.14_01!$A$6:$A$113,0),0))</f>
        <v>0</v>
      </c>
      <c r="DX11" s="27">
        <f t="array" ref="DX11">IF($B11="","",INDEX(e.14_01!DE$6:DE$113,MATCH($B11,e.14_01!$A$6:$A$113,0),0))</f>
        <v>0</v>
      </c>
      <c r="DY11" s="27">
        <f t="array" ref="DY11">IF($B11="","",INDEX(e.14_01!DF$6:DF$113,MATCH($B11,e.14_01!$A$6:$A$113,0),0))</f>
        <v>0</v>
      </c>
      <c r="DZ11" s="27">
        <f t="array" ref="DZ11">IF($B11="","",INDEX(e.14_01!DG$6:DG$113,MATCH($B11,e.14_01!$A$6:$A$113,0),0))</f>
        <v>0</v>
      </c>
      <c r="EA11" s="27">
        <f t="array" ref="EA11">IF($B11="","",INDEX(e.14_01!DH$6:DH$113,MATCH($B11,e.14_01!$A$6:$A$113,0),0))</f>
        <v>0</v>
      </c>
      <c r="EB11" s="27">
        <f t="array" ref="EB11">IF($B11="","",INDEX(e.14_01!DI$6:DI$113,MATCH($B11,e.14_01!$A$6:$A$113,0),0))</f>
        <v>0</v>
      </c>
      <c r="EC11" s="27">
        <f t="array" ref="EC11">IF($B11="","",INDEX(e.14_01!DJ$6:DJ$113,MATCH($B11,e.14_01!$A$6:$A$113,0),0))</f>
        <v>0</v>
      </c>
      <c r="ED11" s="27">
        <f t="array" ref="ED11">IF($B11="","",INDEX(e.14_01!DK$6:DK$113,MATCH($B11,e.14_01!$A$6:$A$113,0),0))</f>
        <v>0</v>
      </c>
      <c r="EE11" s="27">
        <f t="array" ref="EE11">IF($B11="","",INDEX(e.14_01!DL$6:DL$113,MATCH($B11,e.14_01!$A$6:$A$113,0),0))</f>
        <v>0</v>
      </c>
      <c r="EF11" s="27">
        <f t="array" ref="EF11">IF($B11="","",INDEX(e.14_01!DM$6:DM$113,MATCH($B11,e.14_01!$A$6:$A$113,0),0))</f>
        <v>0</v>
      </c>
      <c r="EG11" s="27">
        <f t="array" ref="EG11">IF($B11="","",INDEX(e.14_01!DN$6:DN$113,MATCH($B11,e.14_01!$A$6:$A$113,0),0))</f>
        <v>0</v>
      </c>
      <c r="EH11" s="27">
        <f t="array" ref="EH11">IF($B11="","",INDEX(e.14_01!DO$6:DO$113,MATCH($B11,e.14_01!$A$6:$A$113,0),0))</f>
        <v>0</v>
      </c>
      <c r="EI11" s="27">
        <f t="array" ref="EI11">IF($B11="","",INDEX(e.14_01!DP$6:DP$113,MATCH($B11,e.14_01!$A$6:$A$113,0),0))</f>
        <v>0</v>
      </c>
      <c r="EJ11" s="27">
        <f t="array" ref="EJ11">IF($B11="","",INDEX(e.14_01!DQ$6:DQ$113,MATCH($B11,e.14_01!$A$6:$A$113,0),0))</f>
        <v>0</v>
      </c>
      <c r="EK11" s="27">
        <f t="array" ref="EK11">IF($B11="","",INDEX(e.14_01!DR$6:DR$113,MATCH($B11,e.14_01!$A$6:$A$113,0),0))</f>
        <v>0</v>
      </c>
      <c r="EL11" s="27">
        <f t="array" ref="EL11">IF($B11="","",INDEX(e.14_01!DS$6:DS$113,MATCH($B11,e.14_01!$A$6:$A$113,0),0))</f>
        <v>0</v>
      </c>
      <c r="EM11" s="27">
        <f t="array" ref="EM11">IF($B11="","",INDEX(e.14_01!DT$6:DT$113,MATCH($B11,e.14_01!$A$6:$A$113,0),0))</f>
        <v>0</v>
      </c>
      <c r="EN11" s="27">
        <f t="array" ref="EN11">IF($B11="","",INDEX(e.14_01!DU$6:DU$113,MATCH($B11,e.14_01!$A$6:$A$113,0),0))</f>
        <v>0</v>
      </c>
      <c r="EO11" s="27">
        <f t="array" ref="EO11">IF($B11="","",INDEX(e.14_01!DV$6:DV$113,MATCH($B11,e.14_01!$A$6:$A$113,0),0))</f>
        <v>0</v>
      </c>
      <c r="EP11" s="27">
        <f t="array" ref="EP11">IF($B11="","",INDEX(e.14_01!DW$6:DW$113,MATCH($B11,e.14_01!$A$6:$A$113,0),0))</f>
        <v>0</v>
      </c>
      <c r="EQ11" s="27">
        <f t="array" ref="EQ11">IF($B11="","",INDEX(e.14_01!DX$6:DX$113,MATCH($B11,e.14_01!$A$6:$A$113,0),0))</f>
        <v>0</v>
      </c>
      <c r="ER11" s="27">
        <f t="array" ref="ER11">IF($B11="","",INDEX(e.14_01!DY$6:DY$113,MATCH($B11,e.14_01!$A$6:$A$113,0),0))</f>
        <v>0</v>
      </c>
      <c r="ES11" s="27">
        <f t="array" ref="ES11">IF($B11="","",INDEX(e.14_01!DZ$6:DZ$113,MATCH($B11,e.14_01!$A$6:$A$113,0),0))</f>
        <v>0</v>
      </c>
      <c r="ET11" s="27">
        <f t="array" ref="ET11">IF($B11="","",INDEX(e.14_01!EA$6:EA$113,MATCH($B11,e.14_01!$A$6:$A$113,0),0))</f>
        <v>0</v>
      </c>
      <c r="EU11" s="27">
        <f t="array" ref="EU11">IF($B11="","",INDEX(e.14_01!EB$6:EB$113,MATCH($B11,e.14_01!$A$6:$A$113,0),0))</f>
        <v>0</v>
      </c>
      <c r="EV11" s="27">
        <f t="array" ref="EV11">IF($B11="","",INDEX(e.14_01!EC$6:EC$113,MATCH($B11,e.14_01!$A$6:$A$113,0),0))</f>
        <v>0</v>
      </c>
      <c r="EW11" s="27">
        <f t="array" ref="EW11">IF($B11="","",INDEX(e.14_01!ED$6:ED$113,MATCH($B11,e.14_01!$A$6:$A$113,0),0))</f>
        <v>0</v>
      </c>
      <c r="EX11" s="27">
        <f t="array" ref="EX11">IF($B11="","",INDEX(e.14_01!EE$6:EE$113,MATCH($B11,e.14_01!$A$6:$A$113,0),0))</f>
        <v>0</v>
      </c>
      <c r="EY11" s="27">
        <f t="array" ref="EY11">IF($B11="","",INDEX(e.14_01!EF$6:EF$113,MATCH($B11,e.14_01!$A$6:$A$113,0),0))</f>
        <v>0</v>
      </c>
      <c r="EZ11" s="27">
        <f t="array" ref="EZ11">IF($B11="","",INDEX(e.14_01!EG$6:EG$113,MATCH($B11,e.14_01!$A$6:$A$113,0),0))</f>
        <v>0</v>
      </c>
      <c r="FA11" s="27">
        <f t="array" ref="FA11">IF($B11="","",INDEX(e.14_01!EH$6:EH$113,MATCH($B11,e.14_01!$A$6:$A$113,0),0))</f>
        <v>0</v>
      </c>
      <c r="FB11" s="27">
        <f t="array" ref="FB11">IF($B11="","",INDEX(e.14_01!EI$6:EI$113,MATCH($B11,e.14_01!$A$6:$A$113,0),0))</f>
        <v>0</v>
      </c>
      <c r="FC11" s="27">
        <f t="array" ref="FC11">IF($B11="","",INDEX(e.14_01!EJ$6:EJ$113,MATCH($B11,e.14_01!$A$6:$A$113,0),0))</f>
        <v>0</v>
      </c>
      <c r="FD11" s="27">
        <f t="array" ref="FD11">IF($B11="","",INDEX(e.14_01!EK$6:EK$113,MATCH($B11,e.14_01!$A$6:$A$113,0),0))</f>
        <v>0</v>
      </c>
      <c r="FE11" s="27">
        <f t="array" ref="FE11">IF($B11="","",INDEX(e.14_01!EL$6:EL$113,MATCH($B11,e.14_01!$A$6:$A$113,0),0))</f>
        <v>0</v>
      </c>
      <c r="FF11" s="27">
        <f t="array" ref="FF11">IF($B11="","",INDEX(e.14_01!EM$6:EM$113,MATCH($B11,e.14_01!$A$6:$A$113,0),0))</f>
        <v>0</v>
      </c>
      <c r="FG11" s="27">
        <f t="array" ref="FG11">IF($B11="","",INDEX(e.14_01!EN$6:EN$113,MATCH($B11,e.14_01!$A$6:$A$113,0),0))</f>
        <v>0</v>
      </c>
      <c r="FH11" s="27">
        <f t="array" ref="FH11">IF($B11="","",INDEX(e.14_01!EO$6:EO$113,MATCH($B11,e.14_01!$A$6:$A$113,0),0))</f>
        <v>0</v>
      </c>
      <c r="FI11" s="27">
        <f t="array" ref="FI11">IF($B11="","",INDEX(e.14_01!EP$6:EP$113,MATCH($B11,e.14_01!$A$6:$A$113,0),0))</f>
        <v>0</v>
      </c>
      <c r="FJ11" s="27">
        <f t="array" ref="FJ11">IF($B11="","",INDEX(e.14_01!EQ$6:EQ$113,MATCH($B11,e.14_01!$A$6:$A$113,0),0))</f>
        <v>0</v>
      </c>
      <c r="FK11" s="27">
        <f t="array" ref="FK11">IF($B11="","",INDEX(e.14_01!ER$6:ER$113,MATCH($B11,e.14_01!$A$6:$A$113,0),0))</f>
        <v>0</v>
      </c>
      <c r="FL11" s="27">
        <f t="array" ref="FL11">IF($B11="","",INDEX(e.14_01!ES$6:ES$113,MATCH($B11,e.14_01!$A$6:$A$113,0),0))</f>
        <v>0</v>
      </c>
      <c r="FM11" s="27">
        <f t="array" ref="FM11">IF($B11="","",INDEX(e.14_01!ET$6:ET$113,MATCH($B11,e.14_01!$A$6:$A$113,0),0))</f>
        <v>0</v>
      </c>
      <c r="FN11" s="27">
        <f t="array" ref="FN11">IF($B11="","",INDEX(e.14_01!EU$6:EU$113,MATCH($B11,e.14_01!$A$6:$A$113,0),0))</f>
        <v>0</v>
      </c>
      <c r="FO11" s="27">
        <f t="array" ref="FO11">IF($B11="","",INDEX(e.14_01!EV$6:EV$113,MATCH($B11,e.14_01!$A$6:$A$113,0),0))</f>
        <v>0</v>
      </c>
      <c r="FP11" s="27">
        <f t="array" ref="FP11">IF($B11="","",INDEX(e.14_01!EW$6:EW$113,MATCH($B11,e.14_01!$A$6:$A$113,0),0))</f>
        <v>0</v>
      </c>
      <c r="FQ11" s="27">
        <f t="array" ref="FQ11">IF($B11="","",INDEX(e.14_01!EX$6:EX$113,MATCH($B11,e.14_01!$A$6:$A$113,0),0))</f>
        <v>0</v>
      </c>
      <c r="FR11" s="27">
        <f t="array" ref="FR11">IF($B11="","",INDEX(e.14_01!EY$6:EY$113,MATCH($B11,e.14_01!$A$6:$A$113,0),0))</f>
        <v>0</v>
      </c>
      <c r="FS11" s="27">
        <f t="array" ref="FS11">IF($B11="","",INDEX(e.14_01!EZ$6:EZ$113,MATCH($B11,e.14_01!$A$6:$A$113,0),0))</f>
        <v>0</v>
      </c>
      <c r="FT11" s="27">
        <f t="array" ref="FT11">IF($B11="","",INDEX(e.14_01!FA$6:FA$113,MATCH($B11,e.14_01!$A$6:$A$113,0),0))</f>
        <v>0</v>
      </c>
      <c r="FU11" s="27">
        <f t="array" ref="FU11">IF($B11="","",INDEX(e.14_01!FB$6:FB$113,MATCH($B11,e.14_01!$A$6:$A$113,0),0))</f>
        <v>0</v>
      </c>
      <c r="FV11" s="27">
        <f t="array" ref="FV11">IF($B11="","",INDEX(e.14_01!FC$6:FC$113,MATCH($B11,e.14_01!$A$6:$A$113,0),0))</f>
        <v>0</v>
      </c>
      <c r="FW11" s="27">
        <f t="array" ref="FW11">IF($B11="","",INDEX(e.14_01!FD$6:FD$113,MATCH($B11,e.14_01!$A$6:$A$113,0),0))</f>
        <v>0</v>
      </c>
      <c r="FX11" s="27">
        <f t="array" ref="FX11">IF($B11="","",INDEX(e.14_01!FE$6:FE$113,MATCH($B11,e.14_01!$A$6:$A$113,0),0))</f>
        <v>0</v>
      </c>
      <c r="FY11" s="27">
        <f t="array" ref="FY11">IF($B11="","",INDEX(e.14_01!FF$6:FF$113,MATCH($B11,e.14_01!$A$6:$A$113,0),0))</f>
        <v>0</v>
      </c>
      <c r="FZ11" s="27">
        <f t="array" ref="FZ11">IF($B11="","",INDEX(e.14_01!FG$6:FG$113,MATCH($B11,e.14_01!$A$6:$A$113,0),0))</f>
        <v>0</v>
      </c>
      <c r="GA11" s="27">
        <f t="array" ref="GA11">IF($B11="","",INDEX(e.14_01!FH$6:FH$113,MATCH($B11,e.14_01!$A$6:$A$113,0),0))</f>
        <v>0</v>
      </c>
      <c r="GB11" s="27">
        <f t="array" ref="GB11">IF($B11="","",INDEX(e.14_01!FI$6:FI$113,MATCH($B11,e.14_01!$A$6:$A$113,0),0))</f>
        <v>0</v>
      </c>
      <c r="GC11" s="27">
        <f t="array" ref="GC11">IF($B11="","",INDEX(e.14_01!FJ$6:FJ$113,MATCH($B11,e.14_01!$A$6:$A$113,0),0))</f>
        <v>0</v>
      </c>
      <c r="GD11" s="27">
        <f t="array" ref="GD11">IF($B11="","",INDEX(e.14_01!FK$6:FK$113,MATCH($B11,e.14_01!$A$6:$A$113,0),0))</f>
        <v>0</v>
      </c>
      <c r="GE11" s="27">
        <f t="array" ref="GE11">IF($B11="","",INDEX(e.14_01!FL$6:FL$113,MATCH($B11,e.14_01!$A$6:$A$113,0),0))</f>
        <v>0</v>
      </c>
      <c r="GF11" s="27">
        <f t="array" ref="GF11">IF($B11="","",INDEX(e.14_01!FM$6:FM$113,MATCH($B11,e.14_01!$A$6:$A$113,0),0))</f>
        <v>0</v>
      </c>
      <c r="GG11" s="27">
        <f t="array" ref="GG11">IF($B11="","",INDEX(e.14_01!FN$6:FN$113,MATCH($B11,e.14_01!$A$6:$A$113,0),0))</f>
        <v>0</v>
      </c>
      <c r="GH11" s="27">
        <f t="array" ref="GH11">IF($B11="","",INDEX(e.14_01!FO$6:FO$113,MATCH($B11,e.14_01!$A$6:$A$113,0),0))</f>
        <v>0</v>
      </c>
      <c r="GI11" s="27">
        <f t="array" ref="GI11">IF($B11="","",INDEX(e.14_01!FP$6:FP$113,MATCH($B11,e.14_01!$A$6:$A$113,0),0))</f>
        <v>0</v>
      </c>
      <c r="GJ11" s="27">
        <f t="array" ref="GJ11">IF($B11="","",INDEX(e.14_01!FQ$6:FQ$113,MATCH($B11,e.14_01!$A$6:$A$113,0),0))</f>
        <v>0</v>
      </c>
      <c r="GK11" s="27">
        <f t="array" ref="GK11">IF($B11="","",INDEX(e.14_01!FR$6:FR$113,MATCH($B11,e.14_01!$A$6:$A$113,0),0))</f>
        <v>0</v>
      </c>
      <c r="GL11" s="27">
        <f t="array" ref="GL11">IF($B11="","",INDEX(e.14_01!FS$6:FS$113,MATCH($B11,e.14_01!$A$6:$A$113,0),0))</f>
        <v>0</v>
      </c>
      <c r="GM11" s="27">
        <f t="array" ref="GM11">IF($B11="","",INDEX(e.14_01!FT$6:FT$113,MATCH($B11,e.14_01!$A$6:$A$113,0),0))</f>
        <v>0</v>
      </c>
      <c r="GN11" s="27">
        <f t="array" ref="GN11">IF($B11="","",INDEX(e.14_01!FU$6:FU$113,MATCH($B11,e.14_01!$A$6:$A$113,0),0))</f>
        <v>0</v>
      </c>
      <c r="GO11" s="27">
        <f t="array" ref="GO11">IF($B11="","",INDEX(e.14_01!FV$6:FV$113,MATCH($B11,e.14_01!$A$6:$A$113,0),0))</f>
        <v>0</v>
      </c>
      <c r="GP11" s="27">
        <f t="array" ref="GP11">IF($B11="","",INDEX(e.14_01!FW$6:FW$113,MATCH($B11,e.14_01!$A$6:$A$113,0),0))</f>
        <v>0</v>
      </c>
      <c r="GQ11" s="27">
        <f t="array" ref="GQ11">IF($B11="","",INDEX(e.14_01!FX$6:FX$113,MATCH($B11,e.14_01!$A$6:$A$113,0),0))</f>
        <v>0</v>
      </c>
      <c r="GR11" s="27">
        <f t="array" ref="GR11">IF($B11="","",INDEX(e.14_01!FY$6:FY$113,MATCH($B11,e.14_01!$A$6:$A$113,0),0))</f>
        <v>0</v>
      </c>
      <c r="GS11" s="27">
        <f t="array" ref="GS11">IF($B11="","",INDEX(e.14_01!FZ$6:FZ$113,MATCH($B11,e.14_01!$A$6:$A$113,0),0))</f>
        <v>0</v>
      </c>
      <c r="GT11" s="27">
        <f t="array" ref="GT11">IF($B11="","",INDEX(e.14_01!GA$6:GA$113,MATCH($B11,e.14_01!$A$6:$A$113,0),0))</f>
        <v>0</v>
      </c>
      <c r="GU11" s="27">
        <f t="array" ref="GU11">IF($B11="","",INDEX(e.14_01!GB$6:GB$113,MATCH($B11,e.14_01!$A$6:$A$113,0),0))</f>
        <v>0</v>
      </c>
      <c r="GV11" s="27">
        <f t="array" ref="GV11">IF($B11="","",INDEX(e.14_01!GC$6:GC$113,MATCH($B11,e.14_01!$A$6:$A$113,0),0))</f>
        <v>0</v>
      </c>
      <c r="GW11" s="27">
        <f t="array" ref="GW11">IF($B11="","",INDEX(e.14_01!GD$6:GD$113,MATCH($B11,e.14_01!$A$6:$A$113,0),0))</f>
        <v>0</v>
      </c>
      <c r="GX11" s="27">
        <f t="array" ref="GX11">IF($B11="","",INDEX(e.14_01!GE$6:GE$113,MATCH($B11,e.14_01!$A$6:$A$113,0),0))</f>
        <v>0</v>
      </c>
      <c r="GY11" s="27">
        <f t="array" ref="GY11">IF($B11="","",INDEX(e.14_01!GF$6:GF$113,MATCH($B11,e.14_01!$A$6:$A$113,0),0))</f>
        <v>0</v>
      </c>
      <c r="GZ11" s="27">
        <f t="array" ref="GZ11">IF($B11="","",INDEX(e.14_01!GG$6:GG$113,MATCH($B11,e.14_01!$A$6:$A$113,0),0))</f>
        <v>0</v>
      </c>
      <c r="HA11" s="27">
        <f t="array" ref="HA11">IF($B11="","",INDEX(e.14_01!GH$6:GH$113,MATCH($B11,e.14_01!$A$6:$A$113,0),0))</f>
        <v>0</v>
      </c>
      <c r="HB11" s="27">
        <f t="array" ref="HB11">IF($B11="","",INDEX(e.14_01!GI$6:GI$113,MATCH($B11,e.14_01!$A$6:$A$113,0),0))</f>
        <v>0</v>
      </c>
      <c r="HC11" s="27">
        <f t="array" ref="HC11">IF($B11="","",INDEX(e.14_01!GJ$6:GJ$113,MATCH($B11,e.14_01!$A$6:$A$113,0),0))</f>
        <v>0</v>
      </c>
      <c r="HD11" s="27">
        <f t="array" ref="HD11">IF($B11="","",INDEX(e.14_01!GK$6:GK$113,MATCH($B11,e.14_01!$A$6:$A$113,0),0))</f>
        <v>0</v>
      </c>
      <c r="HE11" s="27">
        <f t="array" ref="HE11">IF($B11="","",INDEX(e.14_01!GL$6:GL$113,MATCH($B11,e.14_01!$A$6:$A$113,0),0))</f>
        <v>0</v>
      </c>
      <c r="HF11" s="27">
        <f t="array" ref="HF11">IF($B11="","",INDEX(e.14_01!GM$6:GM$113,MATCH($B11,e.14_01!$A$6:$A$113,0),0))</f>
        <v>0</v>
      </c>
      <c r="HG11" s="27">
        <f t="array" ref="HG11">IF($B11="","",INDEX(e.14_01!GN$6:GN$113,MATCH($B11,e.14_01!$A$6:$A$113,0),0))</f>
        <v>0</v>
      </c>
      <c r="HH11" s="27">
        <f t="array" ref="HH11">IF($B11="","",INDEX(e.14_01!GO$6:GO$113,MATCH($B11,e.14_01!$A$6:$A$113,0),0))</f>
        <v>0</v>
      </c>
      <c r="HI11" s="27">
        <f t="array" ref="HI11">IF($B11="","",INDEX(e.14_01!GP$6:GP$113,MATCH($B11,e.14_01!$A$6:$A$113,0),0))</f>
        <v>0</v>
      </c>
      <c r="HJ11" s="27">
        <f t="array" ref="HJ11">IF($B11="","",INDEX(e.14_01!GQ$6:GQ$113,MATCH($B11,e.14_01!$A$6:$A$113,0),0))</f>
        <v>0</v>
      </c>
      <c r="HK11" s="27">
        <f t="array" ref="HK11">IF($B11="","",INDEX(e.14_01!GR$6:GR$113,MATCH($B11,e.14_01!$A$6:$A$113,0),0))</f>
        <v>0</v>
      </c>
      <c r="HL11" s="27">
        <f t="array" ref="HL11">IF($B11="","",INDEX(e.14_01!GS$6:GS$113,MATCH($B11,e.14_01!$A$6:$A$113,0),0))</f>
        <v>0</v>
      </c>
      <c r="HM11" s="27">
        <f t="array" ref="HM11">IF($B11="","",INDEX(e.14_01!GT$6:GT$113,MATCH($B11,e.14_01!$A$6:$A$113,0),0))</f>
        <v>0</v>
      </c>
      <c r="HN11" s="27">
        <f t="array" ref="HN11">IF($B11="","",INDEX(e.14_01!GU$6:GU$113,MATCH($B11,e.14_01!$A$6:$A$113,0),0))</f>
        <v>0</v>
      </c>
      <c r="HO11" s="27">
        <f t="array" ref="HO11">IF($B11="","",INDEX(e.14_01!GV$6:GV$113,MATCH($B11,e.14_01!$A$6:$A$113,0),0))</f>
        <v>0</v>
      </c>
      <c r="HP11" s="27">
        <f t="array" ref="HP11">IF($B11="","",INDEX(e.14_01!GW$6:GW$113,MATCH($B11,e.14_01!$A$6:$A$113,0),0))</f>
        <v>0</v>
      </c>
      <c r="HQ11" s="27">
        <f t="array" ref="HQ11">IF($B11="","",INDEX(e.14_01!GX$6:GX$113,MATCH($B11,e.14_01!$A$6:$A$113,0),0))</f>
        <v>0</v>
      </c>
      <c r="HR11" s="27">
        <f t="array" ref="HR11">IF($B11="","",INDEX(e.14_01!GY$6:GY$113,MATCH($B11,e.14_01!$A$6:$A$113,0),0))</f>
        <v>0</v>
      </c>
      <c r="HS11" s="27">
        <f t="array" ref="HS11">IF($B11="","",INDEX(e.14_01!GZ$6:GZ$113,MATCH($B11,e.14_01!$A$6:$A$113,0),0))</f>
        <v>0</v>
      </c>
      <c r="HT11" s="27">
        <f t="array" ref="HT11">IF($B11="","",INDEX(e.14_01!HA$6:HA$113,MATCH($B11,e.14_01!$A$6:$A$113,0),0))</f>
        <v>0</v>
      </c>
      <c r="HU11" s="27">
        <f t="array" ref="HU11">IF($B11="","",INDEX(e.14_01!HB$6:HB$113,MATCH($B11,e.14_01!$A$6:$A$113,0),0))</f>
        <v>0</v>
      </c>
      <c r="HV11" s="27">
        <f t="array" ref="HV11">IF($B11="","",INDEX(e.14_01!HC$6:HC$113,MATCH($B11,e.14_01!$A$6:$A$113,0),0))</f>
        <v>0</v>
      </c>
      <c r="HW11" s="27">
        <f t="array" ref="HW11">IF($B11="","",INDEX(e.14_01!HD$6:HD$113,MATCH($B11,e.14_01!$A$6:$A$113,0),0))</f>
        <v>0</v>
      </c>
      <c r="HX11" s="27">
        <f t="array" ref="HX11">IF($B11="","",INDEX(e.14_01!HE$6:HE$113,MATCH($B11,e.14_01!$A$6:$A$113,0),0))</f>
        <v>0</v>
      </c>
      <c r="HY11" s="27">
        <f t="array" ref="HY11">IF($B11="","",INDEX(e.14_01!HF$6:HF$113,MATCH($B11,e.14_01!$A$6:$A$113,0),0))</f>
        <v>0</v>
      </c>
      <c r="HZ11" s="27">
        <f t="array" ref="HZ11">IF($B11="","",INDEX(e.14_01!HG$6:HG$113,MATCH($B11,e.14_01!$A$6:$A$113,0),0))</f>
        <v>0</v>
      </c>
      <c r="IA11" s="27">
        <f t="array" ref="IA11">IF($B11="","",INDEX(e.14_01!HH$6:HH$113,MATCH($B11,e.14_01!$A$6:$A$113,0),0))</f>
        <v>0</v>
      </c>
      <c r="IB11" s="27">
        <f t="array" ref="IB11">IF($B11="","",INDEX(e.14_01!HI$6:HI$113,MATCH($B11,e.14_01!$A$6:$A$113,0),0))</f>
        <v>0</v>
      </c>
      <c r="IC11" s="27">
        <f t="array" ref="IC11">IF($B11="","",INDEX(e.14_01!HJ$6:HJ$113,MATCH($B11,e.14_01!$A$6:$A$113,0),0))</f>
        <v>0</v>
      </c>
      <c r="ID11" s="27">
        <f t="array" ref="ID11">IF($B11="","",INDEX(e.14_01!HK$6:HK$113,MATCH($B11,e.14_01!$A$6:$A$113,0),0))</f>
        <v>0</v>
      </c>
      <c r="IE11" s="27">
        <f t="array" ref="IE11">IF($B11="","",INDEX(e.14_01!HL$6:HL$113,MATCH($B11,e.14_01!$A$6:$A$113,0),0))</f>
        <v>0</v>
      </c>
      <c r="IF11" s="27">
        <f t="array" ref="IF11">IF($B11="","",INDEX(e.14_01!HM$6:HM$113,MATCH($B11,e.14_01!$A$6:$A$113,0),0))</f>
        <v>0</v>
      </c>
      <c r="IG11" s="27">
        <f t="array" ref="IG11">IF($B11="","",INDEX(e.14_01!HN$6:HN$113,MATCH($B11,e.14_01!$A$6:$A$113,0),0))</f>
        <v>0</v>
      </c>
      <c r="IH11" s="27">
        <f t="array" ref="IH11">IF($B11="","",INDEX(e.14_01!HO$6:HO$113,MATCH($B11,e.14_01!$A$6:$A$113,0),0))</f>
        <v>0</v>
      </c>
      <c r="II11" s="27">
        <f t="array" ref="II11">IF($B11="","",INDEX(e.14_01!HP$6:HP$113,MATCH($B11,e.14_01!$A$6:$A$113,0),0))</f>
        <v>0</v>
      </c>
      <c r="IJ11" s="27">
        <f t="array" ref="IJ11">IF($B11="","",INDEX(e.14_01!HQ$6:HQ$113,MATCH($B11,e.14_01!$A$6:$A$113,0),0))</f>
        <v>0</v>
      </c>
      <c r="IK11" s="27">
        <f t="array" ref="IK11">IF($B11="","",INDEX(e.14_01!HR$6:HR$113,MATCH($B11,e.14_01!$A$6:$A$113,0),0))</f>
        <v>0</v>
      </c>
      <c r="IL11" s="27">
        <f t="array" ref="IL11">IF($B11="","",INDEX(e.14_01!HS$6:HS$113,MATCH($B11,e.14_01!$A$6:$A$113,0),0))</f>
        <v>0</v>
      </c>
      <c r="IM11" s="27">
        <f t="array" ref="IM11">IF($B11="","",INDEX(e.14_01!HT$6:HT$113,MATCH($B11,e.14_01!$A$6:$A$113,0),0))</f>
        <v>0</v>
      </c>
      <c r="IN11" s="27">
        <f t="array" ref="IN11">IF($B11="","",INDEX(e.14_01!HU$6:HU$113,MATCH($B11,e.14_01!$A$6:$A$113,0),0))</f>
        <v>0</v>
      </c>
      <c r="IO11" s="27">
        <f t="array" ref="IO11">IF($B11="","",INDEX(e.14_01!HV$6:HV$113,MATCH($B11,e.14_01!$A$6:$A$113,0),0))</f>
        <v>0</v>
      </c>
      <c r="IP11" s="27">
        <f t="array" ref="IP11">IF($B11="","",INDEX(e.14_01!HW$6:HW$113,MATCH($B11,e.14_01!$A$6:$A$113,0),0))</f>
        <v>0</v>
      </c>
      <c r="IQ11" s="27">
        <f t="array" ref="IQ11">IF($B11="","",INDEX(e.14_01!HX$6:HX$113,MATCH($B11,e.14_01!$A$6:$A$113,0),0))</f>
        <v>0</v>
      </c>
      <c r="IR11" s="27">
        <f t="array" ref="IR11">IF($B11="","",INDEX(e.14_01!HY$6:HY$113,MATCH($B11,e.14_01!$A$6:$A$113,0),0))</f>
        <v>0</v>
      </c>
      <c r="IS11" s="27">
        <f t="array" ref="IS11">IF($B11="","",INDEX(e.14_01!HZ$6:HZ$113,MATCH($B11,e.14_01!$A$6:$A$113,0),0))</f>
        <v>0</v>
      </c>
      <c r="IT11" s="27">
        <f t="array" ref="IT11">IF($B11="","",INDEX(e.14_01!IA$6:IA$113,MATCH($B11,e.14_01!$A$6:$A$113,0),0))</f>
        <v>0</v>
      </c>
      <c r="IU11" s="27">
        <f t="array" ref="IU11">IF($B11="","",INDEX(e.14_01!IB$6:IB$113,MATCH($B11,e.14_01!$A$6:$A$113,0),0))</f>
        <v>0</v>
      </c>
      <c r="IV11" s="27">
        <f t="array" ref="IV11">IF($B11="","",INDEX(e.14_01!IC$6:IC$113,MATCH($B11,e.14_01!$A$6:$A$113,0),0))</f>
        <v>0</v>
      </c>
      <c r="IW11" s="27">
        <f t="array" ref="IW11">IF($B11="","",INDEX(e.14_01!ID$6:ID$113,MATCH($B11,e.14_01!$A$6:$A$113,0),0))</f>
        <v>0</v>
      </c>
      <c r="IX11" s="27">
        <f t="array" ref="IX11">IF($B11="","",INDEX(e.14_01!IE$6:IE$113,MATCH($B11,e.14_01!$A$6:$A$113,0),0))</f>
        <v>0</v>
      </c>
      <c r="IY11" s="27">
        <f t="array" ref="IY11">IF($B11="","",INDEX(e.14_01!IF$6:IF$113,MATCH($B11,e.14_01!$A$6:$A$113,0),0))</f>
        <v>0</v>
      </c>
      <c r="IZ11" s="27">
        <f t="array" ref="IZ11">IF($B11="","",INDEX(e.14_01!IG$6:IG$113,MATCH($B11,e.14_01!$A$6:$A$113,0),0))</f>
        <v>0</v>
      </c>
      <c r="JA11" s="27">
        <f t="array" ref="JA11">IF($B11="","",INDEX(e.14_01!IH$6:IH$113,MATCH($B11,e.14_01!$A$6:$A$113,0),0))</f>
        <v>0</v>
      </c>
      <c r="JB11" s="27">
        <f t="array" ref="JB11">IF($B11="","",INDEX(e.14_01!II$6:II$113,MATCH($B11,e.14_01!$A$6:$A$113,0),0))</f>
        <v>0</v>
      </c>
      <c r="JC11" s="27">
        <f t="array" ref="JC11">IF($B11="","",INDEX(e.14_01!IJ$6:IJ$113,MATCH($B11,e.14_01!$A$6:$A$113,0),0))</f>
        <v>0</v>
      </c>
      <c r="JD11" s="27">
        <f t="array" ref="JD11">IF($B11="","",INDEX(e.14_01!IK$6:IK$113,MATCH($B11,e.14_01!$A$6:$A$113,0),0))</f>
        <v>0</v>
      </c>
      <c r="JE11" s="27">
        <f t="array" ref="JE11">IF($B11="","",INDEX(e.14_01!IL$6:IL$113,MATCH($B11,e.14_01!$A$6:$A$113,0),0))</f>
        <v>0</v>
      </c>
      <c r="JF11" s="27">
        <f t="array" ref="JF11">IF($B11="","",INDEX(e.14_01!IM$6:IM$113,MATCH($B11,e.14_01!$A$6:$A$113,0),0))</f>
        <v>0</v>
      </c>
      <c r="JG11" s="27">
        <f t="array" ref="JG11">IF($B11="","",INDEX(e.14_01!IN$6:IN$113,MATCH($B11,e.14_01!$A$6:$A$113,0),0))</f>
        <v>0</v>
      </c>
      <c r="JH11" s="27">
        <f t="array" ref="JH11">IF($B11="","",INDEX(e.14_01!IO$6:IO$113,MATCH($B11,e.14_01!$A$6:$A$113,0),0))</f>
        <v>0</v>
      </c>
      <c r="JI11" s="27">
        <f t="array" ref="JI11">IF($B11="","",INDEX(e.14_01!IP$6:IP$113,MATCH($B11,e.14_01!$A$6:$A$113,0),0))</f>
        <v>0</v>
      </c>
      <c r="JJ11" s="27">
        <f t="array" ref="JJ11">IF($B11="","",INDEX(e.14_01!IQ$6:IQ$113,MATCH($B11,e.14_01!$A$6:$A$113,0),0))</f>
        <v>0</v>
      </c>
      <c r="JK11" s="27">
        <f t="array" ref="JK11">IF($B11="","",INDEX(e.14_01!IR$6:IR$113,MATCH($B11,e.14_01!$A$6:$A$113,0),0))</f>
        <v>0</v>
      </c>
      <c r="JL11" s="27">
        <f t="array" ref="JL11">IF($B11="","",INDEX(e.14_01!IS$6:IS$113,MATCH($B11,e.14_01!$A$6:$A$113,0),0))</f>
        <v>0</v>
      </c>
      <c r="JM11" s="27">
        <f t="array" ref="JM11">IF($B11="","",INDEX(e.14_01!IT$6:IT$113,MATCH($B11,e.14_01!$A$6:$A$113,0),0))</f>
        <v>0</v>
      </c>
      <c r="JN11" s="27">
        <f t="array" ref="JN11">IF($B11="","",INDEX(e.14_01!IU$6:IU$113,MATCH($B11,e.14_01!$A$6:$A$113,0),0))</f>
        <v>0</v>
      </c>
      <c r="JO11" s="27">
        <f t="array" ref="JO11">IF($B11="","",INDEX(e.14_01!IV$6:IV$113,MATCH($B11,e.14_01!$A$6:$A$113,0),0))</f>
        <v>0</v>
      </c>
      <c r="JP11" s="27">
        <f t="array" ref="JP11">IF($B11="","",INDEX(e.14_01!IW$6:IW$113,MATCH($B11,e.14_01!$A$6:$A$113,0),0))</f>
        <v>0</v>
      </c>
      <c r="JQ11" s="27">
        <f t="array" ref="JQ11">IF($B11="","",INDEX(e.14_01!IX$6:IX$113,MATCH($B11,e.14_01!$A$6:$A$113,0),0))</f>
        <v>0</v>
      </c>
      <c r="JR11" s="27">
        <f t="array" ref="JR11">IF($B11="","",INDEX(e.14_01!IY$6:IY$113,MATCH($B11,e.14_01!$A$6:$A$113,0),0))</f>
        <v>0</v>
      </c>
      <c r="JS11" s="27">
        <f t="array" ref="JS11">IF($B11="","",INDEX(e.14_01!IZ$6:IZ$113,MATCH($B11,e.14_01!$A$6:$A$113,0),0))</f>
        <v>0</v>
      </c>
      <c r="JT11" s="27">
        <f t="array" ref="JT11">IF($B11="","",INDEX(e.14_01!JA$6:JA$113,MATCH($B11,e.14_01!$A$6:$A$113,0),0))</f>
        <v>0</v>
      </c>
      <c r="JU11" s="27">
        <f t="array" ref="JU11">IF($B11="","",INDEX(e.14_01!JB$6:JB$113,MATCH($B11,e.14_01!$A$6:$A$113,0),0))</f>
        <v>0</v>
      </c>
      <c r="JV11" s="27">
        <f t="array" ref="JV11">IF($B11="","",INDEX(e.14_01!JC$6:JC$113,MATCH($B11,e.14_01!$A$6:$A$113,0),0))</f>
        <v>0</v>
      </c>
      <c r="JW11" s="27">
        <f t="array" ref="JW11">IF($B11="","",INDEX(e.14_01!JD$6:JD$113,MATCH($B11,e.14_01!$A$6:$A$113,0),0))</f>
        <v>0</v>
      </c>
      <c r="JX11" s="27">
        <f t="array" ref="JX11">IF($B11="","",INDEX(e.14_01!JE$6:JE$113,MATCH($B11,e.14_01!$A$6:$A$113,0),0))</f>
        <v>0</v>
      </c>
      <c r="JY11" s="27">
        <f t="array" ref="JY11">IF($B11="","",INDEX(e.14_01!JF$6:JF$113,MATCH($B11,e.14_01!$A$6:$A$113,0),0))</f>
        <v>0</v>
      </c>
      <c r="JZ11" s="27">
        <f t="array" ref="JZ11">IF($B11="","",INDEX(e.14_01!JG$6:JG$113,MATCH($B11,e.14_01!$A$6:$A$113,0),0))</f>
        <v>0</v>
      </c>
      <c r="KA11" s="27">
        <f t="array" ref="KA11">IF($B11="","",INDEX(e.14_01!JH$6:JH$113,MATCH($B11,e.14_01!$A$6:$A$113,0),0))</f>
        <v>0</v>
      </c>
      <c r="KB11" s="27">
        <f t="array" ref="KB11">IF($B11="","",INDEX(e.14_01!JI$6:JI$113,MATCH($B11,e.14_01!$A$6:$A$113,0),0))</f>
        <v>0</v>
      </c>
      <c r="KC11" s="27">
        <f t="array" ref="KC11">IF($B11="","",INDEX(e.14_01!JJ$6:JJ$113,MATCH($B11,e.14_01!$A$6:$A$113,0),0))</f>
        <v>0</v>
      </c>
      <c r="KD11" s="27">
        <f t="array" ref="KD11">IF($B11="","",INDEX(e.14_01!JK$6:JK$113,MATCH($B11,e.14_01!$A$6:$A$113,0),0))</f>
        <v>0</v>
      </c>
      <c r="KE11" s="27">
        <f t="array" ref="KE11">IF($B11="","",INDEX(e.14_01!JL$6:JL$113,MATCH($B11,e.14_01!$A$6:$A$113,0),0))</f>
        <v>0</v>
      </c>
      <c r="KF11" s="27">
        <f t="array" ref="KF11">IF($B11="","",INDEX(e.14_01!JM$6:JM$113,MATCH($B11,e.14_01!$A$6:$A$113,0),0))</f>
        <v>0</v>
      </c>
      <c r="KG11" s="27">
        <f t="array" ref="KG11">IF($B11="","",INDEX(e.14_01!JN$6:JN$113,MATCH($B11,e.14_01!$A$6:$A$113,0),0))</f>
        <v>0</v>
      </c>
      <c r="KH11" s="27">
        <f t="array" ref="KH11">IF($B11="","",INDEX(e.14_01!JO$6:JO$113,MATCH($B11,e.14_01!$A$6:$A$113,0),0))</f>
        <v>0</v>
      </c>
      <c r="KI11" s="27">
        <f t="array" ref="KI11">IF($B11="","",INDEX(e.14_01!JP$6:JP$113,MATCH($B11,e.14_01!$A$6:$A$113,0),0))</f>
        <v>0</v>
      </c>
      <c r="KJ11" s="27">
        <f t="array" ref="KJ11">IF($B11="","",INDEX(e.14_01!JQ$6:JQ$113,MATCH($B11,e.14_01!$A$6:$A$113,0),0))</f>
        <v>0</v>
      </c>
      <c r="KK11" s="27">
        <f t="array" ref="KK11">IF($B11="","",INDEX(e.14_01!JR$6:JR$113,MATCH($B11,e.14_01!$A$6:$A$113,0),0))</f>
        <v>0</v>
      </c>
      <c r="KL11" s="27">
        <f t="array" ref="KL11">IF($B11="","",INDEX(e.14_01!JS$6:JS$113,MATCH($B11,e.14_01!$A$6:$A$113,0),0))</f>
        <v>0</v>
      </c>
      <c r="KM11" s="27">
        <f t="array" ref="KM11">IF($B11="","",INDEX(e.14_01!JT$6:JT$113,MATCH($B11,e.14_01!$A$6:$A$113,0),0))</f>
        <v>0</v>
      </c>
      <c r="KN11" s="27">
        <f t="array" ref="KN11">IF($B11="","",INDEX(e.14_01!JU$6:JU$113,MATCH($B11,e.14_01!$A$6:$A$113,0),0))</f>
        <v>0</v>
      </c>
      <c r="KO11" s="27">
        <f t="array" ref="KO11">IF($B11="","",INDEX(e.14_01!JV$6:JV$113,MATCH($B11,e.14_01!$A$6:$A$113,0),0))</f>
        <v>0</v>
      </c>
      <c r="KP11" s="27">
        <f t="array" ref="KP11">IF($B11="","",INDEX(e.14_01!JW$6:JW$113,MATCH($B11,e.14_01!$A$6:$A$113,0),0))</f>
        <v>0</v>
      </c>
      <c r="KQ11" s="27">
        <f t="array" ref="KQ11">IF($B11="","",INDEX(e.14_01!JX$6:JX$113,MATCH($B11,e.14_01!$A$6:$A$113,0),0))</f>
        <v>0</v>
      </c>
      <c r="KR11" s="27">
        <f t="array" ref="KR11">IF($B11="","",INDEX(e.14_01!JY$6:JY$113,MATCH($B11,e.14_01!$A$6:$A$113,0),0))</f>
        <v>0</v>
      </c>
      <c r="KS11" s="27">
        <f t="array" ref="KS11">IF($B11="","",INDEX(e.14_01!JZ$6:JZ$113,MATCH($B11,e.14_01!$A$6:$A$113,0),0))</f>
        <v>0</v>
      </c>
      <c r="KT11" s="27">
        <f t="array" ref="KT11">IF($B11="","",INDEX(e.14_01!KA$6:KA$113,MATCH($B11,e.14_01!$A$6:$A$113,0),0))</f>
        <v>0</v>
      </c>
      <c r="KU11" s="27">
        <f t="array" ref="KU11">IF($B11="","",INDEX(e.14_01!KB$6:KB$113,MATCH($B11,e.14_01!$A$6:$A$113,0),0))</f>
        <v>0</v>
      </c>
      <c r="KV11" s="27">
        <f t="array" ref="KV11">IF($B11="","",INDEX(e.14_01!KC$6:KC$113,MATCH($B11,e.14_01!$A$6:$A$113,0),0))</f>
        <v>0</v>
      </c>
      <c r="KW11" s="27">
        <f t="array" ref="KW11">IF($B11="","",INDEX(e.14_01!KD$6:KD$113,MATCH($B11,e.14_01!$A$6:$A$113,0),0))</f>
        <v>0</v>
      </c>
      <c r="KX11" s="27">
        <f t="array" ref="KX11">IF($B11="","",INDEX(e.14_01!KE$6:KE$113,MATCH($B11,e.14_01!$A$6:$A$113,0),0))</f>
        <v>0</v>
      </c>
      <c r="KY11" s="27">
        <f t="array" ref="KY11">IF($B11="","",INDEX(e.14_01!KF$6:KF$113,MATCH($B11,e.14_01!$A$6:$A$113,0),0))</f>
        <v>0</v>
      </c>
      <c r="KZ11" s="27">
        <f t="array" ref="KZ11">IF($B11="","",INDEX(e.14_01!KG$6:KG$113,MATCH($B11,e.14_01!$A$6:$A$113,0),0))</f>
        <v>0</v>
      </c>
      <c r="LA11" s="27">
        <f t="array" ref="LA11">IF($B11="","",INDEX(e.14_01!KH$6:KH$113,MATCH($B11,e.14_01!$A$6:$A$113,0),0))</f>
        <v>0</v>
      </c>
      <c r="LB11" s="27">
        <f t="array" ref="LB11">IF($B11="","",INDEX(e.14_01!KI$6:KI$113,MATCH($B11,e.14_01!$A$6:$A$113,0),0))</f>
        <v>0</v>
      </c>
      <c r="LC11" s="27">
        <f t="array" ref="LC11">IF($B11="","",INDEX(e.14_01!KJ$6:KJ$113,MATCH($B11,e.14_01!$A$6:$A$113,0),0))</f>
        <v>0</v>
      </c>
      <c r="LD11" s="27">
        <f t="array" ref="LD11">IF($B11="","",INDEX(e.14_01!KK$6:KK$113,MATCH($B11,e.14_01!$A$6:$A$113,0),0))</f>
        <v>0</v>
      </c>
      <c r="LE11" s="27">
        <f t="array" ref="LE11">IF($B11="","",INDEX(e.14_01!KL$6:KL$113,MATCH($B11,e.14_01!$A$6:$A$113,0),0))</f>
        <v>0</v>
      </c>
      <c r="LF11" s="27">
        <f t="array" ref="LF11">IF($B11="","",INDEX(e.14_01!KM$6:KM$113,MATCH($B11,e.14_01!$A$6:$A$113,0),0))</f>
        <v>0</v>
      </c>
      <c r="LG11" s="27">
        <f t="array" ref="LG11">IF($B11="","",INDEX(e.14_01!KN$6:KN$113,MATCH($B11,e.14_01!$A$6:$A$113,0),0))</f>
        <v>0</v>
      </c>
      <c r="LH11" s="27">
        <f t="array" ref="LH11">IF($B11="","",INDEX(e.14_01!KO$6:KO$113,MATCH($B11,e.14_01!$A$6:$A$113,0),0))</f>
        <v>0</v>
      </c>
      <c r="LI11" s="27">
        <f t="array" ref="LI11">IF($B11="","",INDEX(e.14_01!KP$6:KP$113,MATCH($B11,e.14_01!$A$6:$A$113,0),0))</f>
        <v>0</v>
      </c>
      <c r="LJ11" s="27">
        <f t="array" ref="LJ11">IF($B11="","",INDEX(e.14_01!KQ$6:KQ$113,MATCH($B11,e.14_01!$A$6:$A$113,0),0))</f>
        <v>0</v>
      </c>
      <c r="LK11" s="27">
        <f t="array" ref="LK11">IF($B11="","",INDEX(e.14_01!KR$6:KR$113,MATCH($B11,e.14_01!$A$6:$A$113,0),0))</f>
        <v>0</v>
      </c>
      <c r="LL11" s="27">
        <f t="array" ref="LL11">IF($B11="","",INDEX(e.14_01!KS$6:KS$113,MATCH($B11,e.14_01!$A$6:$A$113,0),0))</f>
        <v>0</v>
      </c>
      <c r="LM11" s="27">
        <f t="array" ref="LM11">IF($B11="","",INDEX(e.14_01!KT$6:KT$113,MATCH($B11,e.14_01!$A$6:$A$113,0),0))</f>
        <v>0</v>
      </c>
      <c r="LN11" s="27">
        <f t="array" ref="LN11">IF($B11="","",INDEX(e.14_01!KU$6:KU$113,MATCH($B11,e.14_01!$A$6:$A$113,0),0))</f>
        <v>0</v>
      </c>
      <c r="LO11" s="27">
        <f t="array" ref="LO11">IF($B11="","",INDEX(e.14_01!KV$6:KV$113,MATCH($B11,e.14_01!$A$6:$A$113,0),0))</f>
        <v>0</v>
      </c>
      <c r="LP11" s="27">
        <f t="array" ref="LP11">IF($B11="","",INDEX(e.14_01!KW$6:KW$113,MATCH($B11,e.14_01!$A$6:$A$113,0),0))</f>
        <v>0</v>
      </c>
      <c r="LQ11" s="27">
        <f t="array" ref="LQ11">IF($B11="","",INDEX(e.14_01!KX$6:KX$113,MATCH($B11,e.14_01!$A$6:$A$113,0),0))</f>
        <v>0</v>
      </c>
      <c r="LR11" s="27">
        <f t="array" ref="LR11">IF($B11="","",INDEX(e.14_01!KY$6:KY$113,MATCH($B11,e.14_01!$A$6:$A$113,0),0))</f>
        <v>0</v>
      </c>
      <c r="LS11" s="27">
        <f t="array" ref="LS11">IF($B11="","",INDEX(e.14_01!KZ$6:KZ$113,MATCH($B11,e.14_01!$A$6:$A$113,0),0))</f>
        <v>0</v>
      </c>
      <c r="LT11" s="27">
        <f t="array" ref="LT11">IF($B11="","",INDEX(e.14_01!LA$6:LA$113,MATCH($B11,e.14_01!$A$6:$A$113,0),0))</f>
        <v>0</v>
      </c>
      <c r="LU11" s="27">
        <f t="array" ref="LU11">IF($B11="","",INDEX(e.14_01!LB$6:LB$113,MATCH($B11,e.14_01!$A$6:$A$113,0),0))</f>
        <v>0</v>
      </c>
      <c r="LV11" s="27">
        <f t="array" ref="LV11">IF($B11="","",INDEX(e.14_01!LC$6:LC$113,MATCH($B11,e.14_01!$A$6:$A$113,0),0))</f>
        <v>0</v>
      </c>
      <c r="LW11" s="27">
        <f t="array" ref="LW11">IF($B11="","",INDEX(e.14_01!LD$6:LD$113,MATCH($B11,e.14_01!$A$6:$A$113,0),0))</f>
        <v>0</v>
      </c>
      <c r="LX11" s="27">
        <f t="array" ref="LX11">IF($B11="","",INDEX(e.14_01!LE$6:LE$113,MATCH($B11,e.14_01!$A$6:$A$113,0),0))</f>
        <v>0</v>
      </c>
      <c r="LY11" s="27">
        <f t="array" ref="LY11">IF($B11="","",INDEX(e.14_01!LF$6:LF$113,MATCH($B11,e.14_01!$A$6:$A$113,0),0))</f>
        <v>0</v>
      </c>
      <c r="LZ11" s="27">
        <f t="array" ref="LZ11">IF($B11="","",INDEX(e.14_01!LG$6:LG$113,MATCH($B11,e.14_01!$A$6:$A$113,0),0))</f>
        <v>0</v>
      </c>
      <c r="MA11" s="27">
        <f t="array" ref="MA11">IF($B11="","",INDEX(e.14_01!LH$6:LH$113,MATCH($B11,e.14_01!$A$6:$A$113,0),0))</f>
        <v>0</v>
      </c>
      <c r="MB11" s="27">
        <f t="array" ref="MB11">IF($B11="","",INDEX(e.14_01!LI$6:LI$113,MATCH($B11,e.14_01!$A$6:$A$113,0),0))</f>
        <v>0</v>
      </c>
      <c r="MC11" s="27">
        <f t="array" ref="MC11">IF($B11="","",INDEX(e.14_01!LJ$6:LJ$113,MATCH($B11,e.14_01!$A$6:$A$113,0),0))</f>
        <v>0</v>
      </c>
      <c r="MD11" s="27">
        <f t="array" ref="MD11">IF($B11="","",INDEX(e.14_01!LK$6:LK$113,MATCH($B11,e.14_01!$A$6:$A$113,0),0))</f>
        <v>0</v>
      </c>
      <c r="ME11" s="27">
        <f t="array" ref="ME11">IF($B11="","",INDEX(e.14_01!LL$6:LL$113,MATCH($B11,e.14_01!$A$6:$A$113,0),0))</f>
        <v>0</v>
      </c>
      <c r="MF11" s="27">
        <f t="array" ref="MF11">IF($B11="","",INDEX(e.14_01!LM$6:LM$113,MATCH($B11,e.14_01!$A$6:$A$113,0),0))</f>
        <v>0</v>
      </c>
      <c r="MG11" s="27">
        <f t="array" ref="MG11">IF($B11="","",INDEX(e.14_01!LN$6:LN$113,MATCH($B11,e.14_01!$A$6:$A$113,0),0))</f>
        <v>0</v>
      </c>
      <c r="MH11" s="27">
        <f t="array" ref="MH11">IF($B11="","",INDEX(e.14_01!LO$6:LO$113,MATCH($B11,e.14_01!$A$6:$A$113,0),0))</f>
        <v>0</v>
      </c>
      <c r="MI11" s="27">
        <f t="array" ref="MI11">IF($B11="","",INDEX(e.14_01!LP$6:LP$113,MATCH($B11,e.14_01!$A$6:$A$113,0),0))</f>
        <v>0</v>
      </c>
      <c r="MJ11" s="27">
        <f t="array" ref="MJ11">IF($B11="","",INDEX(e.14_01!LQ$6:LQ$113,MATCH($B11,e.14_01!$A$6:$A$113,0),0))</f>
        <v>0</v>
      </c>
      <c r="MK11" s="27">
        <f t="array" ref="MK11">IF($B11="","",INDEX(e.14_01!LR$6:LR$113,MATCH($B11,e.14_01!$A$6:$A$113,0),0))</f>
        <v>0</v>
      </c>
      <c r="ML11" s="27">
        <f t="array" ref="ML11">IF($B11="","",INDEX(e.14_01!LS$6:LS$113,MATCH($B11,e.14_01!$A$6:$A$113,0),0))</f>
        <v>0</v>
      </c>
      <c r="MM11" s="27">
        <f t="array" ref="MM11">IF($B11="","",INDEX(e.14_01!LT$6:LT$113,MATCH($B11,e.14_01!$A$6:$A$113,0),0))</f>
        <v>0</v>
      </c>
      <c r="MN11" s="27">
        <f t="array" ref="MN11">IF($B11="","",INDEX(e.14_01!LU$6:LU$113,MATCH($B11,e.14_01!$A$6:$A$113,0),0))</f>
        <v>0</v>
      </c>
      <c r="MO11" s="27">
        <f t="array" ref="MO11">IF($B11="","",INDEX(e.14_01!LV$6:LV$113,MATCH($B11,e.14_01!$A$6:$A$113,0),0))</f>
        <v>0</v>
      </c>
      <c r="MP11" s="27">
        <f t="array" ref="MP11">IF($B11="","",INDEX(e.14_01!LW$6:LW$113,MATCH($B11,e.14_01!$A$6:$A$113,0),0))</f>
        <v>0</v>
      </c>
      <c r="MQ11" s="27">
        <f t="array" ref="MQ11">IF($B11="","",INDEX(e.14_01!LX$6:LX$113,MATCH($B11,e.14_01!$A$6:$A$113,0),0))</f>
        <v>0</v>
      </c>
      <c r="MR11" s="27">
        <f t="array" ref="MR11">IF($B11="","",INDEX(e.14_01!LY$6:LY$113,MATCH($B11,e.14_01!$A$6:$A$113,0),0))</f>
        <v>0</v>
      </c>
      <c r="MS11" s="27">
        <f t="array" ref="MS11">IF($B11="","",INDEX(e.14_01!LZ$6:LZ$113,MATCH($B11,e.14_01!$A$6:$A$113,0),0))</f>
        <v>0</v>
      </c>
      <c r="MT11" s="27">
        <f t="array" ref="MT11">IF($B11="","",INDEX(e.14_01!MA$6:MA$113,MATCH($B11,e.14_01!$A$6:$A$113,0),0))</f>
        <v>0</v>
      </c>
      <c r="MU11" s="27">
        <f t="array" ref="MU11">IF($B11="","",INDEX(e.14_01!MB$6:MB$113,MATCH($B11,e.14_01!$A$6:$A$113,0),0))</f>
        <v>0</v>
      </c>
      <c r="MV11" s="27">
        <f t="array" ref="MV11">IF($B11="","",INDEX(e.14_01!MC$6:MC$113,MATCH($B11,e.14_01!$A$6:$A$113,0),0))</f>
        <v>0</v>
      </c>
      <c r="MW11" s="27">
        <f t="array" ref="MW11">IF($B11="","",INDEX(e.14_01!MD$6:MD$113,MATCH($B11,e.14_01!$A$6:$A$113,0),0))</f>
        <v>0</v>
      </c>
      <c r="MX11" s="27">
        <f t="array" ref="MX11">IF($B11="","",INDEX(e.14_01!ME$6:ME$113,MATCH($B11,e.14_01!$A$6:$A$113,0),0))</f>
        <v>0</v>
      </c>
      <c r="MY11" s="27">
        <f t="array" ref="MY11">IF($B11="","",INDEX(e.14_01!MF$6:MF$113,MATCH($B11,e.14_01!$A$6:$A$113,0),0))</f>
        <v>0</v>
      </c>
      <c r="MZ11" s="27">
        <f t="array" ref="MZ11">IF($B11="","",INDEX(e.14_01!MG$6:MG$113,MATCH($B11,e.14_01!$A$6:$A$113,0),0))</f>
        <v>0</v>
      </c>
      <c r="NA11" s="27">
        <f t="array" ref="NA11">IF($B11="","",INDEX(e.14_01!MH$6:MH$113,MATCH($B11,e.14_01!$A$6:$A$113,0),0))</f>
        <v>0</v>
      </c>
      <c r="NB11" s="27">
        <f t="array" ref="NB11">IF($B11="","",INDEX(e.14_01!MI$6:MI$113,MATCH($B11,e.14_01!$A$6:$A$113,0),0))</f>
        <v>0</v>
      </c>
      <c r="NC11" s="27">
        <f t="array" ref="NC11">IF($B11="","",INDEX(e.14_01!MJ$6:MJ$113,MATCH($B11,e.14_01!$A$6:$A$113,0),0))</f>
        <v>0</v>
      </c>
      <c r="ND11" s="27">
        <f t="array" ref="ND11">IF($B11="","",INDEX(e.14_01!MK$6:MK$113,MATCH($B11,e.14_01!$A$6:$A$113,0),0))</f>
        <v>0</v>
      </c>
      <c r="NE11" s="27">
        <f t="array" ref="NE11">IF($B11="","",INDEX(e.14_01!ML$6:ML$113,MATCH($B11,e.14_01!$A$6:$A$113,0),0))</f>
        <v>0</v>
      </c>
      <c r="NF11" s="27">
        <f t="array" ref="NF11">IF($B11="","",INDEX(e.14_01!MM$6:MM$113,MATCH($B11,e.14_01!$A$6:$A$113,0),0))</f>
        <v>0</v>
      </c>
      <c r="NG11" s="27">
        <f t="array" ref="NG11">IF($B11="","",INDEX(e.14_01!MN$6:MN$113,MATCH($B11,e.14_01!$A$6:$A$113,0),0))</f>
        <v>0</v>
      </c>
      <c r="NH11" s="27">
        <f t="array" ref="NH11">IF($B11="","",INDEX(e.14_01!MO$6:MO$113,MATCH($B11,e.14_01!$A$6:$A$113,0),0))</f>
        <v>0</v>
      </c>
      <c r="NI11" s="27">
        <f t="array" ref="NI11">IF($B11="","",INDEX(e.14_01!MP$6:MP$113,MATCH($B11,e.14_01!$A$6:$A$113,0),0))</f>
        <v>0</v>
      </c>
      <c r="NJ11" s="27">
        <f t="array" ref="NJ11">IF($B11="","",INDEX(e.14_01!MQ$6:MQ$113,MATCH($B11,e.14_01!$A$6:$A$113,0),0))</f>
        <v>0</v>
      </c>
      <c r="NK11" s="27">
        <f t="array" ref="NK11">IF($B11="","",INDEX(e.14_01!MR$6:MR$113,MATCH($B11,e.14_01!$A$6:$A$113,0),0))</f>
        <v>0</v>
      </c>
      <c r="NL11" s="27">
        <f t="array" ref="NL11">IF($B11="","",INDEX(e.14_01!MS$6:MS$113,MATCH($B11,e.14_01!$A$6:$A$113,0),0))</f>
        <v>0</v>
      </c>
      <c r="NM11" s="27">
        <f t="array" ref="NM11">IF($B11="","",INDEX(e.14_01!MT$6:MT$113,MATCH($B11,e.14_01!$A$6:$A$113,0),0))</f>
        <v>0</v>
      </c>
      <c r="NN11" s="27">
        <f t="array" ref="NN11">IF($B11="","",INDEX(e.14_01!MU$6:MU$113,MATCH($B11,e.14_01!$A$6:$A$113,0),0))</f>
        <v>0</v>
      </c>
      <c r="NO11" s="27">
        <f t="array" ref="NO11">IF($B11="","",INDEX(e.14_01!MV$6:MV$113,MATCH($B11,e.14_01!$A$6:$A$113,0),0))</f>
        <v>0</v>
      </c>
      <c r="NP11" s="27">
        <f t="array" ref="NP11">IF($B11="","",INDEX(e.14_01!MW$6:MW$113,MATCH($B11,e.14_01!$A$6:$A$113,0),0))</f>
        <v>0</v>
      </c>
      <c r="NQ11" s="27">
        <f t="array" ref="NQ11">IF($B11="","",INDEX(e.14_01!MX$6:MX$113,MATCH($B11,e.14_01!$A$6:$A$113,0),0))</f>
        <v>0</v>
      </c>
      <c r="NR11" s="27">
        <f t="array" ref="NR11">IF($B11="","",INDEX(e.14_01!MY$6:MY$113,MATCH($B11,e.14_01!$A$6:$A$113,0),0))</f>
        <v>0</v>
      </c>
      <c r="NS11" s="27">
        <f t="array" ref="NS11">IF($B11="","",INDEX(e.14_01!MZ$6:MZ$113,MATCH($B11,e.14_01!$A$6:$A$113,0),0))</f>
        <v>0</v>
      </c>
      <c r="NT11" s="27">
        <f t="array" ref="NT11">IF($B11="","",INDEX(e.14_01!NA$6:NA$113,MATCH($B11,e.14_01!$A$6:$A$113,0),0))</f>
        <v>0</v>
      </c>
      <c r="NU11" s="27">
        <f t="array" ref="NU11">IF($B11="","",INDEX(e.14_01!NB$6:NB$113,MATCH($B11,e.14_01!$A$6:$A$113,0),0))</f>
        <v>0</v>
      </c>
      <c r="NV11" s="27">
        <f t="array" ref="NV11">IF($B11="","",INDEX(e.14_01!NC$6:NC$113,MATCH($B11,e.14_01!$A$6:$A$113,0),0))</f>
        <v>0</v>
      </c>
      <c r="NW11" s="27">
        <f t="array" ref="NW11">IF($B11="","",INDEX(e.14_01!ND$6:ND$113,MATCH($B11,e.14_01!$A$6:$A$113,0),0))</f>
        <v>0</v>
      </c>
      <c r="NX11" s="27">
        <f t="array" ref="NX11">IF($B11="","",INDEX(e.14_01!NE$6:NE$113,MATCH($B11,e.14_01!$A$6:$A$113,0),0))</f>
        <v>0</v>
      </c>
      <c r="NY11" s="27">
        <f t="array" ref="NY11">IF($B11="","",INDEX(e.14_01!NF$6:NF$113,MATCH($B11,e.14_01!$A$6:$A$113,0),0))</f>
        <v>0</v>
      </c>
      <c r="NZ11" s="27">
        <f t="array" ref="NZ11">IF($B11="","",INDEX(e.14_01!NG$6:NG$113,MATCH($B11,e.14_01!$A$6:$A$113,0),0))</f>
        <v>0</v>
      </c>
      <c r="OA11" s="27">
        <f t="array" ref="OA11">IF($B11="","",INDEX(e.14_01!NH$6:NH$113,MATCH($B11,e.14_01!$A$6:$A$113,0),0))</f>
        <v>0</v>
      </c>
      <c r="OB11" s="27">
        <f t="array" ref="OB11">IF($B11="","",INDEX(e.14_01!NI$6:NI$113,MATCH($B11,e.14_01!$A$6:$A$113,0),0))</f>
        <v>0</v>
      </c>
      <c r="OC11" s="27">
        <f t="array" ref="OC11">IF($B11="","",INDEX(e.14_01!NJ$6:NJ$113,MATCH($B11,e.14_01!$A$6:$A$113,0),0))</f>
        <v>0</v>
      </c>
      <c r="OD11" s="27">
        <f t="array" ref="OD11">IF($B11="","",INDEX(e.14_01!NK$6:NK$113,MATCH($B11,e.14_01!$A$6:$A$113,0),0))</f>
        <v>0</v>
      </c>
      <c r="OE11" s="27">
        <f t="array" ref="OE11">IF($B11="","",INDEX(e.14_01!NL$6:NL$113,MATCH($B11,e.14_01!$A$6:$A$113,0),0))</f>
        <v>0</v>
      </c>
      <c r="OF11" s="27">
        <f t="array" ref="OF11">IF($B11="","",INDEX(e.14_01!NM$6:NM$113,MATCH($B11,e.14_01!$A$6:$A$113,0),0))</f>
        <v>0</v>
      </c>
      <c r="OG11" s="27">
        <f t="array" ref="OG11">IF($B11="","",INDEX(e.14_01!NN$6:NN$113,MATCH($B11,e.14_01!$A$6:$A$113,0),0))</f>
        <v>0</v>
      </c>
      <c r="OH11" s="27">
        <f t="array" ref="OH11">IF($B11="","",INDEX(e.14_01!NO$6:NO$113,MATCH($B11,e.14_01!$A$6:$A$113,0),0))</f>
        <v>0</v>
      </c>
      <c r="OI11" s="27">
        <f t="array" ref="OI11">IF($B11="","",INDEX(e.14_01!NP$6:NP$113,MATCH($B11,e.14_01!$A$6:$A$113,0),0))</f>
        <v>0</v>
      </c>
      <c r="OJ11" s="27">
        <f t="array" ref="OJ11">IF($B11="","",INDEX(e.14_01!NQ$6:NQ$113,MATCH($B11,e.14_01!$A$6:$A$113,0),0))</f>
        <v>0</v>
      </c>
      <c r="OK11" s="27">
        <f t="array" ref="OK11">IF($B11="","",INDEX(e.14_01!NR$6:NR$113,MATCH($B11,e.14_01!$A$6:$A$113,0),0))</f>
        <v>0</v>
      </c>
      <c r="OL11" s="27">
        <f t="array" ref="OL11">IF($B11="","",INDEX(e.14_01!NS$6:NS$113,MATCH($B11,e.14_01!$A$6:$A$113,0),0))</f>
        <v>0</v>
      </c>
      <c r="OM11" s="27">
        <f t="array" ref="OM11">IF($B11="","",INDEX(e.14_01!NT$6:NT$113,MATCH($B11,e.14_01!$A$6:$A$113,0),0))</f>
        <v>0</v>
      </c>
    </row>
    <row r="12" spans="1:403" ht="86.4">
      <c r="A12" s="27"/>
      <c r="B12" s="34" t="s">
        <v>26</v>
      </c>
      <c r="C12" s="29" t="str">
        <f t="array" ref="C12">IF($B12="","",INDEX(e.14_01!$B$6:$B$113,MATCH($B12,e.14_01!$A$6:$A$113,0),0))</f>
        <v>Utworzono zapytanie 3 wybierające z tabeli dania jedynie pole nazwa dla przekąsek (typ=3), których cena jest mniejsza od 15 zł. W pliku z kwerendami istnieje zapis np.: 
SELECT nazwa FROM dania WHERE typ = 3 and cena &lt; 15 
lub wynik działania udokumentowano zrzutem, na którym widoczne sa jedynie nazwy: Orzechy i chipsy, Bukiet warzyw</v>
      </c>
      <c r="D12" s="32" t="e">
        <f t="array" ref="D12">IF($B12="","",INDEX(e.14_01!#REF!,MATCH($B12,e.14_01!$A$6:$A$113,0),0))</f>
        <v>#REF!</v>
      </c>
      <c r="E12" s="33" t="e">
        <f t="array" ref="E12">IF($B12="","",INDEX(e.14_01!#REF!,MATCH($B12,e.14_01!$A$6:$A$113,0),0))</f>
        <v>#REF!</v>
      </c>
      <c r="F12" s="33" t="e">
        <f t="array" ref="F12">IF($B12="","",INDEX(e.14_01!#REF!,MATCH($B12,e.14_01!$A$6:$A$113,0),0))</f>
        <v>#REF!</v>
      </c>
      <c r="G12" s="33" t="e">
        <f t="array" ref="G12">IF($B12="","",INDEX(e.14_01!#REF!,MATCH($B12,e.14_01!$A$6:$A$113,0),0))</f>
        <v>#REF!</v>
      </c>
      <c r="H12" s="33" t="e">
        <f t="array" ref="H12">IF($B12="","",INDEX(e.14_01!#REF!,MATCH($B12,e.14_01!$A$6:$A$113,0),0))</f>
        <v>#REF!</v>
      </c>
      <c r="I12" s="33" t="e">
        <f t="array" ref="I12">IF($B12="","",INDEX(e.14_01!#REF!,MATCH($B12,e.14_01!$A$6:$A$113,0),0))</f>
        <v>#REF!</v>
      </c>
      <c r="J12" s="33" t="e">
        <f t="array" ref="J12">IF($B12="","",INDEX(e.14_01!#REF!,MATCH($B12,e.14_01!$A$6:$A$113,0),0))</f>
        <v>#REF!</v>
      </c>
      <c r="K12" s="33" t="e">
        <f t="array" ref="K12">IF($B12="","",INDEX(e.14_01!#REF!,MATCH($B12,e.14_01!$A$6:$A$113,0),0))</f>
        <v>#REF!</v>
      </c>
      <c r="L12" s="33" t="e">
        <f t="array" ref="L12">IF($B12="","",INDEX(e.14_01!#REF!,MATCH($B12,e.14_01!$A$6:$A$113,0),0))</f>
        <v>#REF!</v>
      </c>
      <c r="M12" s="33" t="e">
        <f t="array" ref="M12">IF($B12="","",INDEX(e.14_01!#REF!,MATCH($B12,e.14_01!$A$6:$A$113,0),0))</f>
        <v>#REF!</v>
      </c>
      <c r="N12" s="33" t="e">
        <f t="array" ref="N12">IF($B12="","",INDEX(e.14_01!#REF!,MATCH($B12,e.14_01!$A$6:$A$113,0),0))</f>
        <v>#REF!</v>
      </c>
      <c r="O12" s="33" t="e">
        <f t="array" ref="O12">IF($B12="","",INDEX(e.14_01!#REF!,MATCH($B12,e.14_01!$A$6:$A$113,0),0))</f>
        <v>#REF!</v>
      </c>
      <c r="P12" s="33" t="e">
        <f t="array" ref="P12">IF($B12="","",INDEX(e.14_01!#REF!,MATCH($B12,e.14_01!$A$6:$A$113,0),0))</f>
        <v>#REF!</v>
      </c>
      <c r="Q12" s="33" t="e">
        <f t="array" ref="Q12">IF($B12="","",INDEX(e.14_01!#REF!,MATCH($B12,e.14_01!$A$6:$A$113,0),0))</f>
        <v>#REF!</v>
      </c>
      <c r="R12" s="33" t="e">
        <f t="array" ref="R12">IF($B12="","",INDEX(e.14_01!#REF!,MATCH($B12,e.14_01!$A$6:$A$113,0),0))</f>
        <v>#REF!</v>
      </c>
      <c r="S12" s="33" t="e">
        <f t="array" ref="S12">IF($B12="","",INDEX(e.14_01!#REF!,MATCH($B12,e.14_01!$A$6:$A$113,0),0))</f>
        <v>#REF!</v>
      </c>
      <c r="T12" s="33" t="e">
        <f t="array" ref="T12">IF($B12="","",INDEX(e.14_01!#REF!,MATCH($B12,e.14_01!$A$6:$A$113,0),0))</f>
        <v>#REF!</v>
      </c>
      <c r="U12" s="33" t="e">
        <f t="array" ref="U12">IF($B12="","",INDEX(e.14_01!#REF!,MATCH($B12,e.14_01!$A$6:$A$113,0),0))</f>
        <v>#REF!</v>
      </c>
      <c r="V12" s="33">
        <f t="array" ref="V12">IF($B12="","",INDEX(e.14_01!C$6:C$113,MATCH($B12,e.14_01!$A$6:$A$113,0),0))</f>
        <v>0</v>
      </c>
      <c r="W12" s="33">
        <f t="array" ref="W12">IF($B12="","",INDEX(e.14_01!D$6:D$113,MATCH($B12,e.14_01!$A$6:$A$113,0),0))</f>
        <v>0</v>
      </c>
      <c r="X12" s="33">
        <f t="array" ref="X12">IF($B12="","",INDEX(e.14_01!E$6:E$113,MATCH($B12,e.14_01!$A$6:$A$113,0),0))</f>
        <v>0</v>
      </c>
      <c r="Y12" s="33">
        <f t="array" ref="Y12">IF($B12="","",INDEX(e.14_01!F$6:F$113,MATCH($B12,e.14_01!$A$6:$A$113,0),0))</f>
        <v>0</v>
      </c>
      <c r="Z12" s="33">
        <f t="array" ref="Z12">IF($B12="","",INDEX(e.14_01!G$6:G$113,MATCH($B12,e.14_01!$A$6:$A$113,0),0))</f>
        <v>0</v>
      </c>
      <c r="AA12" s="33">
        <f t="array" ref="AA12">IF($B12="","",INDEX(e.14_01!H$6:H$113,MATCH($B12,e.14_01!$A$6:$A$113,0),0))</f>
        <v>0</v>
      </c>
      <c r="AB12" s="33">
        <f t="array" ref="AB12">IF($B12="","",INDEX(e.14_01!I$6:I$113,MATCH($B12,e.14_01!$A$6:$A$113,0),0))</f>
        <v>0</v>
      </c>
      <c r="AC12" s="33">
        <f t="array" ref="AC12">IF($B12="","",INDEX(e.14_01!J$6:J$113,MATCH($B12,e.14_01!$A$6:$A$113,0),0))</f>
        <v>0</v>
      </c>
      <c r="AD12" s="33">
        <f t="array" ref="AD12">IF($B12="","",INDEX(e.14_01!K$6:K$113,MATCH($B12,e.14_01!$A$6:$A$113,0),0))</f>
        <v>0</v>
      </c>
      <c r="AE12" s="33">
        <f t="array" ref="AE12">IF($B12="","",INDEX(e.14_01!L$6:L$113,MATCH($B12,e.14_01!$A$6:$A$113,0),0))</f>
        <v>0</v>
      </c>
      <c r="AF12" s="33">
        <f t="array" ref="AF12">IF($B12="","",INDEX(e.14_01!M$6:M$113,MATCH($B12,e.14_01!$A$6:$A$113,0),0))</f>
        <v>0</v>
      </c>
      <c r="AG12" s="33">
        <f t="array" ref="AG12">IF($B12="","",INDEX(e.14_01!N$6:N$113,MATCH($B12,e.14_01!$A$6:$A$113,0),0))</f>
        <v>0</v>
      </c>
      <c r="AH12" s="33">
        <f t="array" ref="AH12">IF($B12="","",INDEX(e.14_01!O$6:O$113,MATCH($B12,e.14_01!$A$6:$A$113,0),0))</f>
        <v>0</v>
      </c>
      <c r="AI12" s="33">
        <f t="array" ref="AI12">IF($B12="","",INDEX(e.14_01!P$6:P$113,MATCH($B12,e.14_01!$A$6:$A$113,0),0))</f>
        <v>0</v>
      </c>
      <c r="AJ12" s="33">
        <f t="array" ref="AJ12">IF($B12="","",INDEX(e.14_01!Q$6:Q$113,MATCH($B12,e.14_01!$A$6:$A$113,0),0))</f>
        <v>0</v>
      </c>
      <c r="AK12" s="33">
        <f t="array" ref="AK12">IF($B12="","",INDEX(e.14_01!R$6:R$113,MATCH($B12,e.14_01!$A$6:$A$113,0),0))</f>
        <v>0</v>
      </c>
      <c r="AL12" s="33">
        <f t="array" ref="AL12">IF($B12="","",INDEX(e.14_01!S$6:S$113,MATCH($B12,e.14_01!$A$6:$A$113,0),0))</f>
        <v>0</v>
      </c>
      <c r="AM12" s="33">
        <f t="array" ref="AM12">IF($B12="","",INDEX(e.14_01!T$6:T$113,MATCH($B12,e.14_01!$A$6:$A$113,0),0))</f>
        <v>0</v>
      </c>
      <c r="AN12" s="33">
        <f t="array" ref="AN12">IF($B12="","",INDEX(e.14_01!U$6:U$113,MATCH($B12,e.14_01!$A$6:$A$113,0),0))</f>
        <v>0</v>
      </c>
      <c r="AO12" s="33">
        <f t="array" ref="AO12">IF($B12="","",INDEX(e.14_01!V$6:V$113,MATCH($B12,e.14_01!$A$6:$A$113,0),0))</f>
        <v>0</v>
      </c>
      <c r="AP12" s="33">
        <f t="array" ref="AP12">IF($B12="","",INDEX(e.14_01!W$6:W$113,MATCH($B12,e.14_01!$A$6:$A$113,0),0))</f>
        <v>0</v>
      </c>
      <c r="AQ12" s="33">
        <f t="array" ref="AQ12">IF($B12="","",INDEX(e.14_01!X$6:X$113,MATCH($B12,e.14_01!$A$6:$A$113,0),0))</f>
        <v>0</v>
      </c>
      <c r="AR12" s="33">
        <f t="array" ref="AR12">IF($B12="","",INDEX(e.14_01!Y$6:Y$113,MATCH($B12,e.14_01!$A$6:$A$113,0),0))</f>
        <v>0</v>
      </c>
      <c r="AS12" s="33">
        <f t="array" ref="AS12">IF($B12="","",INDEX(e.14_01!Z$6:Z$113,MATCH($B12,e.14_01!$A$6:$A$113,0),0))</f>
        <v>0</v>
      </c>
      <c r="AT12" s="33">
        <f t="array" ref="AT12">IF($B12="","",INDEX(e.14_01!AA$6:AA$113,MATCH($B12,e.14_01!$A$6:$A$113,0),0))</f>
        <v>0</v>
      </c>
      <c r="AU12" s="33">
        <f t="array" ref="AU12">IF($B12="","",INDEX(e.14_01!AB$6:AB$113,MATCH($B12,e.14_01!$A$6:$A$113,0),0))</f>
        <v>0</v>
      </c>
      <c r="AV12" s="33">
        <f t="array" ref="AV12">IF($B12="","",INDEX(e.14_01!AC$6:AC$113,MATCH($B12,e.14_01!$A$6:$A$113,0),0))</f>
        <v>0</v>
      </c>
      <c r="AW12" s="33">
        <f t="array" ref="AW12">IF($B12="","",INDEX(e.14_01!AD$6:AD$113,MATCH($B12,e.14_01!$A$6:$A$113,0),0))</f>
        <v>0</v>
      </c>
      <c r="AX12" s="33">
        <f t="array" ref="AX12">IF($B12="","",INDEX(e.14_01!AE$6:AE$113,MATCH($B12,e.14_01!$A$6:$A$113,0),0))</f>
        <v>0</v>
      </c>
      <c r="AY12" s="33">
        <f t="array" ref="AY12">IF($B12="","",INDEX(e.14_01!AF$6:AF$113,MATCH($B12,e.14_01!$A$6:$A$113,0),0))</f>
        <v>0</v>
      </c>
      <c r="AZ12" s="33">
        <f t="array" ref="AZ12">IF($B12="","",INDEX(e.14_01!AG$6:AG$113,MATCH($B12,e.14_01!$A$6:$A$113,0),0))</f>
        <v>0</v>
      </c>
      <c r="BA12" s="33">
        <f t="array" ref="BA12">IF($B12="","",INDEX(e.14_01!AH$6:AH$113,MATCH($B12,e.14_01!$A$6:$A$113,0),0))</f>
        <v>0</v>
      </c>
      <c r="BB12" s="33">
        <f t="array" ref="BB12">IF($B12="","",INDEX(e.14_01!AI$6:AI$113,MATCH($B12,e.14_01!$A$6:$A$113,0),0))</f>
        <v>0</v>
      </c>
      <c r="BC12" s="33">
        <f t="array" ref="BC12">IF($B12="","",INDEX(e.14_01!AJ$6:AJ$113,MATCH($B12,e.14_01!$A$6:$A$113,0),0))</f>
        <v>0</v>
      </c>
      <c r="BD12" s="33">
        <f t="array" ref="BD12">IF($B12="","",INDEX(e.14_01!AK$6:AK$113,MATCH($B12,e.14_01!$A$6:$A$113,0),0))</f>
        <v>0</v>
      </c>
      <c r="BE12" s="33">
        <f t="array" ref="BE12">IF($B12="","",INDEX(e.14_01!AL$6:AL$113,MATCH($B12,e.14_01!$A$6:$A$113,0),0))</f>
        <v>0</v>
      </c>
      <c r="BF12" s="33">
        <f t="array" ref="BF12">IF($B12="","",INDEX(e.14_01!AM$6:AM$113,MATCH($B12,e.14_01!$A$6:$A$113,0),0))</f>
        <v>0</v>
      </c>
      <c r="BG12" s="33">
        <f t="array" ref="BG12">IF($B12="","",INDEX(e.14_01!AN$6:AN$113,MATCH($B12,e.14_01!$A$6:$A$113,0),0))</f>
        <v>0</v>
      </c>
      <c r="BH12" s="33">
        <f t="array" ref="BH12">IF($B12="","",INDEX(e.14_01!AO$6:AO$113,MATCH($B12,e.14_01!$A$6:$A$113,0),0))</f>
        <v>0</v>
      </c>
      <c r="BI12" s="33">
        <f t="array" ref="BI12">IF($B12="","",INDEX(e.14_01!AP$6:AP$113,MATCH($B12,e.14_01!$A$6:$A$113,0),0))</f>
        <v>0</v>
      </c>
      <c r="BJ12" s="33">
        <f t="array" ref="BJ12">IF($B12="","",INDEX(e.14_01!AQ$6:AQ$113,MATCH($B12,e.14_01!$A$6:$A$113,0),0))</f>
        <v>0</v>
      </c>
      <c r="BK12" s="33">
        <f t="array" ref="BK12">IF($B12="","",INDEX(e.14_01!AR$6:AR$113,MATCH($B12,e.14_01!$A$6:$A$113,0),0))</f>
        <v>0</v>
      </c>
      <c r="BL12" s="33">
        <f t="array" ref="BL12">IF($B12="","",INDEX(e.14_01!AS$6:AS$113,MATCH($B12,e.14_01!$A$6:$A$113,0),0))</f>
        <v>0</v>
      </c>
      <c r="BM12" s="33">
        <f t="array" ref="BM12">IF($B12="","",INDEX(e.14_01!AT$6:AT$113,MATCH($B12,e.14_01!$A$6:$A$113,0),0))</f>
        <v>0</v>
      </c>
      <c r="BN12" s="33">
        <f t="array" ref="BN12">IF($B12="","",INDEX(e.14_01!AU$6:AU$113,MATCH($B12,e.14_01!$A$6:$A$113,0),0))</f>
        <v>0</v>
      </c>
      <c r="BO12" s="33">
        <f t="array" ref="BO12">IF($B12="","",INDEX(e.14_01!AV$6:AV$113,MATCH($B12,e.14_01!$A$6:$A$113,0),0))</f>
        <v>0</v>
      </c>
      <c r="BP12" s="33">
        <f t="array" ref="BP12">IF($B12="","",INDEX(e.14_01!AW$6:AW$113,MATCH($B12,e.14_01!$A$6:$A$113,0),0))</f>
        <v>0</v>
      </c>
      <c r="BQ12" s="33">
        <f t="array" ref="BQ12">IF($B12="","",INDEX(e.14_01!AX$6:AX$113,MATCH($B12,e.14_01!$A$6:$A$113,0),0))</f>
        <v>0</v>
      </c>
      <c r="BR12" s="33">
        <f t="array" ref="BR12">IF($B12="","",INDEX(e.14_01!AY$6:AY$113,MATCH($B12,e.14_01!$A$6:$A$113,0),0))</f>
        <v>0</v>
      </c>
      <c r="BS12" s="33">
        <f t="array" ref="BS12">IF($B12="","",INDEX(e.14_01!AZ$6:AZ$113,MATCH($B12,e.14_01!$A$6:$A$113,0),0))</f>
        <v>0</v>
      </c>
      <c r="BT12" s="33">
        <f t="array" ref="BT12">IF($B12="","",INDEX(e.14_01!BA$6:BA$113,MATCH($B12,e.14_01!$A$6:$A$113,0),0))</f>
        <v>0</v>
      </c>
      <c r="BU12" s="33">
        <f t="array" ref="BU12">IF($B12="","",INDEX(e.14_01!BB$6:BB$113,MATCH($B12,e.14_01!$A$6:$A$113,0),0))</f>
        <v>0</v>
      </c>
      <c r="BV12" s="33">
        <f t="array" ref="BV12">IF($B12="","",INDEX(e.14_01!BC$6:BC$113,MATCH($B12,e.14_01!$A$6:$A$113,0),0))</f>
        <v>0</v>
      </c>
      <c r="BW12" s="33">
        <f t="array" ref="BW12">IF($B12="","",INDEX(e.14_01!BD$6:BD$113,MATCH($B12,e.14_01!$A$6:$A$113,0),0))</f>
        <v>0</v>
      </c>
      <c r="BX12" s="33">
        <f t="array" ref="BX12">IF($B12="","",INDEX(e.14_01!BE$6:BE$113,MATCH($B12,e.14_01!$A$6:$A$113,0),0))</f>
        <v>0</v>
      </c>
      <c r="BY12" s="33">
        <f t="array" ref="BY12">IF($B12="","",INDEX(e.14_01!BF$6:BF$113,MATCH($B12,e.14_01!$A$6:$A$113,0),0))</f>
        <v>0</v>
      </c>
      <c r="BZ12" s="33">
        <f t="array" ref="BZ12">IF($B12="","",INDEX(e.14_01!BG$6:BG$113,MATCH($B12,e.14_01!$A$6:$A$113,0),0))</f>
        <v>0</v>
      </c>
      <c r="CA12" s="33">
        <f t="array" ref="CA12">IF($B12="","",INDEX(e.14_01!BH$6:BH$113,MATCH($B12,e.14_01!$A$6:$A$113,0),0))</f>
        <v>0</v>
      </c>
      <c r="CB12" s="33">
        <f t="array" ref="CB12">IF($B12="","",INDEX(e.14_01!BI$6:BI$113,MATCH($B12,e.14_01!$A$6:$A$113,0),0))</f>
        <v>0</v>
      </c>
      <c r="CC12" s="33">
        <f t="array" ref="CC12">IF($B12="","",INDEX(e.14_01!BJ$6:BJ$113,MATCH($B12,e.14_01!$A$6:$A$113,0),0))</f>
        <v>0</v>
      </c>
      <c r="CD12" s="33">
        <f t="array" ref="CD12">IF($B12="","",INDEX(e.14_01!BK$6:BK$113,MATCH($B12,e.14_01!$A$6:$A$113,0),0))</f>
        <v>0</v>
      </c>
      <c r="CE12" s="33">
        <f t="array" ref="CE12">IF($B12="","",INDEX(e.14_01!BL$6:BL$113,MATCH($B12,e.14_01!$A$6:$A$113,0),0))</f>
        <v>0</v>
      </c>
      <c r="CF12" s="33">
        <f t="array" ref="CF12">IF($B12="","",INDEX(e.14_01!BM$6:BM$113,MATCH($B12,e.14_01!$A$6:$A$113,0),0))</f>
        <v>0</v>
      </c>
      <c r="CG12" s="33">
        <f t="array" ref="CG12">IF($B12="","",INDEX(e.14_01!BN$6:BN$113,MATCH($B12,e.14_01!$A$6:$A$113,0),0))</f>
        <v>0</v>
      </c>
      <c r="CH12" s="33">
        <f t="array" ref="CH12">IF($B12="","",INDEX(e.14_01!BO$6:BO$113,MATCH($B12,e.14_01!$A$6:$A$113,0),0))</f>
        <v>0</v>
      </c>
      <c r="CI12" s="33">
        <f t="array" ref="CI12">IF($B12="","",INDEX(e.14_01!BP$6:BP$113,MATCH($B12,e.14_01!$A$6:$A$113,0),0))</f>
        <v>0</v>
      </c>
      <c r="CJ12" s="33">
        <f t="array" ref="CJ12">IF($B12="","",INDEX(e.14_01!BQ$6:BQ$113,MATCH($B12,e.14_01!$A$6:$A$113,0),0))</f>
        <v>0</v>
      </c>
      <c r="CK12" s="33">
        <f t="array" ref="CK12">IF($B12="","",INDEX(e.14_01!BR$6:BR$113,MATCH($B12,e.14_01!$A$6:$A$113,0),0))</f>
        <v>0</v>
      </c>
      <c r="CL12" s="33">
        <f t="array" ref="CL12">IF($B12="","",INDEX(e.14_01!BS$6:BS$113,MATCH($B12,e.14_01!$A$6:$A$113,0),0))</f>
        <v>0</v>
      </c>
      <c r="CM12" s="33">
        <f t="array" ref="CM12">IF($B12="","",INDEX(e.14_01!BT$6:BT$113,MATCH($B12,e.14_01!$A$6:$A$113,0),0))</f>
        <v>0</v>
      </c>
      <c r="CN12" s="33">
        <f t="array" ref="CN12">IF($B12="","",INDEX(e.14_01!BU$6:BU$113,MATCH($B12,e.14_01!$A$6:$A$113,0),0))</f>
        <v>0</v>
      </c>
      <c r="CO12" s="33">
        <f t="array" ref="CO12">IF($B12="","",INDEX(e.14_01!BV$6:BV$113,MATCH($B12,e.14_01!$A$6:$A$113,0),0))</f>
        <v>0</v>
      </c>
      <c r="CP12" s="33">
        <f t="array" ref="CP12">IF($B12="","",INDEX(e.14_01!BW$6:BW$113,MATCH($B12,e.14_01!$A$6:$A$113,0),0))</f>
        <v>0</v>
      </c>
      <c r="CQ12" s="33">
        <f t="array" ref="CQ12">IF($B12="","",INDEX(e.14_01!BX$6:BX$113,MATCH($B12,e.14_01!$A$6:$A$113,0),0))</f>
        <v>0</v>
      </c>
      <c r="CR12" s="33">
        <f t="array" ref="CR12">IF($B12="","",INDEX(e.14_01!BY$6:BY$113,MATCH($B12,e.14_01!$A$6:$A$113,0),0))</f>
        <v>0</v>
      </c>
      <c r="CS12" s="33">
        <f t="array" ref="CS12">IF($B12="","",INDEX(e.14_01!BZ$6:BZ$113,MATCH($B12,e.14_01!$A$6:$A$113,0),0))</f>
        <v>0</v>
      </c>
      <c r="CT12" s="33">
        <f t="array" ref="CT12">IF($B12="","",INDEX(e.14_01!CA$6:CA$113,MATCH($B12,e.14_01!$A$6:$A$113,0),0))</f>
        <v>0</v>
      </c>
      <c r="CU12" s="33">
        <f t="array" ref="CU12">IF($B12="","",INDEX(e.14_01!CB$6:CB$113,MATCH($B12,e.14_01!$A$6:$A$113,0),0))</f>
        <v>0</v>
      </c>
      <c r="CV12" s="33">
        <f t="array" ref="CV12">IF($B12="","",INDEX(e.14_01!CC$6:CC$113,MATCH($B12,e.14_01!$A$6:$A$113,0),0))</f>
        <v>0</v>
      </c>
      <c r="CW12" s="33">
        <f t="array" ref="CW12">IF($B12="","",INDEX(e.14_01!CD$6:CD$113,MATCH($B12,e.14_01!$A$6:$A$113,0),0))</f>
        <v>0</v>
      </c>
      <c r="CX12" s="33">
        <f t="array" ref="CX12">IF($B12="","",INDEX(e.14_01!CE$6:CE$113,MATCH($B12,e.14_01!$A$6:$A$113,0),0))</f>
        <v>0</v>
      </c>
      <c r="CY12" s="33">
        <f t="array" ref="CY12">IF($B12="","",INDEX(e.14_01!CF$6:CF$113,MATCH($B12,e.14_01!$A$6:$A$113,0),0))</f>
        <v>0</v>
      </c>
      <c r="CZ12" s="33">
        <f t="array" ref="CZ12">IF($B12="","",INDEX(e.14_01!CG$6:CG$113,MATCH($B12,e.14_01!$A$6:$A$113,0),0))</f>
        <v>0</v>
      </c>
      <c r="DA12" s="27">
        <f t="array" ref="DA12">IF($B12="","",INDEX(e.14_01!CH$6:CH$113,MATCH($B12,e.14_01!$A$6:$A$113,0),0))</f>
        <v>0</v>
      </c>
      <c r="DB12" s="27">
        <f t="array" ref="DB12">IF($B12="","",INDEX(e.14_01!CI$6:CI$113,MATCH($B12,e.14_01!$A$6:$A$113,0),0))</f>
        <v>0</v>
      </c>
      <c r="DC12" s="27">
        <f t="array" ref="DC12">IF($B12="","",INDEX(e.14_01!CJ$6:CJ$113,MATCH($B12,e.14_01!$A$6:$A$113,0),0))</f>
        <v>0</v>
      </c>
      <c r="DD12" s="27">
        <f t="array" ref="DD12">IF($B12="","",INDEX(e.14_01!CK$6:CK$113,MATCH($B12,e.14_01!$A$6:$A$113,0),0))</f>
        <v>0</v>
      </c>
      <c r="DE12" s="27">
        <f t="array" ref="DE12">IF($B12="","",INDEX(e.14_01!CL$6:CL$113,MATCH($B12,e.14_01!$A$6:$A$113,0),0))</f>
        <v>0</v>
      </c>
      <c r="DF12" s="27">
        <f t="array" ref="DF12">IF($B12="","",INDEX(e.14_01!CM$6:CM$113,MATCH($B12,e.14_01!$A$6:$A$113,0),0))</f>
        <v>0</v>
      </c>
      <c r="DG12" s="27">
        <f t="array" ref="DG12">IF($B12="","",INDEX(e.14_01!CN$6:CN$113,MATCH($B12,e.14_01!$A$6:$A$113,0),0))</f>
        <v>0</v>
      </c>
      <c r="DH12" s="27">
        <f t="array" ref="DH12">IF($B12="","",INDEX(e.14_01!CO$6:CO$113,MATCH($B12,e.14_01!$A$6:$A$113,0),0))</f>
        <v>0</v>
      </c>
      <c r="DI12" s="27">
        <f t="array" ref="DI12">IF($B12="","",INDEX(e.14_01!CP$6:CP$113,MATCH($B12,e.14_01!$A$6:$A$113,0),0))</f>
        <v>0</v>
      </c>
      <c r="DJ12" s="27">
        <f t="array" ref="DJ12">IF($B12="","",INDEX(e.14_01!CQ$6:CQ$113,MATCH($B12,e.14_01!$A$6:$A$113,0),0))</f>
        <v>0</v>
      </c>
      <c r="DK12" s="27">
        <f t="array" ref="DK12">IF($B12="","",INDEX(e.14_01!CR$6:CR$113,MATCH($B12,e.14_01!$A$6:$A$113,0),0))</f>
        <v>0</v>
      </c>
      <c r="DL12" s="27">
        <f t="array" ref="DL12">IF($B12="","",INDEX(e.14_01!CS$6:CS$113,MATCH($B12,e.14_01!$A$6:$A$113,0),0))</f>
        <v>0</v>
      </c>
      <c r="DM12" s="27">
        <f t="array" ref="DM12">IF($B12="","",INDEX(e.14_01!CT$6:CT$113,MATCH($B12,e.14_01!$A$6:$A$113,0),0))</f>
        <v>0</v>
      </c>
      <c r="DN12" s="27">
        <f t="array" ref="DN12">IF($B12="","",INDEX(e.14_01!CU$6:CU$113,MATCH($B12,e.14_01!$A$6:$A$113,0),0))</f>
        <v>0</v>
      </c>
      <c r="DO12" s="27">
        <f t="array" ref="DO12">IF($B12="","",INDEX(e.14_01!CV$6:CV$113,MATCH($B12,e.14_01!$A$6:$A$113,0),0))</f>
        <v>0</v>
      </c>
      <c r="DP12" s="27">
        <f t="array" ref="DP12">IF($B12="","",INDEX(e.14_01!CW$6:CW$113,MATCH($B12,e.14_01!$A$6:$A$113,0),0))</f>
        <v>0</v>
      </c>
      <c r="DQ12" s="27">
        <f t="array" ref="DQ12">IF($B12="","",INDEX(e.14_01!CX$6:CX$113,MATCH($B12,e.14_01!$A$6:$A$113,0),0))</f>
        <v>0</v>
      </c>
      <c r="DR12" s="27">
        <f t="array" ref="DR12">IF($B12="","",INDEX(e.14_01!CY$6:CY$113,MATCH($B12,e.14_01!$A$6:$A$113,0),0))</f>
        <v>0</v>
      </c>
      <c r="DS12" s="27">
        <f t="array" ref="DS12">IF($B12="","",INDEX(e.14_01!CZ$6:CZ$113,MATCH($B12,e.14_01!$A$6:$A$113,0),0))</f>
        <v>0</v>
      </c>
      <c r="DT12" s="27">
        <f t="array" ref="DT12">IF($B12="","",INDEX(e.14_01!DA$6:DA$113,MATCH($B12,e.14_01!$A$6:$A$113,0),0))</f>
        <v>0</v>
      </c>
      <c r="DU12" s="27">
        <f t="array" ref="DU12">IF($B12="","",INDEX(e.14_01!DB$6:DB$113,MATCH($B12,e.14_01!$A$6:$A$113,0),0))</f>
        <v>0</v>
      </c>
      <c r="DV12" s="27">
        <f t="array" ref="DV12">IF($B12="","",INDEX(e.14_01!DC$6:DC$113,MATCH($B12,e.14_01!$A$6:$A$113,0),0))</f>
        <v>0</v>
      </c>
      <c r="DW12" s="27">
        <f t="array" ref="DW12">IF($B12="","",INDEX(e.14_01!DD$6:DD$113,MATCH($B12,e.14_01!$A$6:$A$113,0),0))</f>
        <v>0</v>
      </c>
      <c r="DX12" s="27">
        <f t="array" ref="DX12">IF($B12="","",INDEX(e.14_01!DE$6:DE$113,MATCH($B12,e.14_01!$A$6:$A$113,0),0))</f>
        <v>0</v>
      </c>
      <c r="DY12" s="27">
        <f t="array" ref="DY12">IF($B12="","",INDEX(e.14_01!DF$6:DF$113,MATCH($B12,e.14_01!$A$6:$A$113,0),0))</f>
        <v>0</v>
      </c>
      <c r="DZ12" s="27">
        <f t="array" ref="DZ12">IF($B12="","",INDEX(e.14_01!DG$6:DG$113,MATCH($B12,e.14_01!$A$6:$A$113,0),0))</f>
        <v>0</v>
      </c>
      <c r="EA12" s="27">
        <f t="array" ref="EA12">IF($B12="","",INDEX(e.14_01!DH$6:DH$113,MATCH($B12,e.14_01!$A$6:$A$113,0),0))</f>
        <v>0</v>
      </c>
      <c r="EB12" s="27">
        <f t="array" ref="EB12">IF($B12="","",INDEX(e.14_01!DI$6:DI$113,MATCH($B12,e.14_01!$A$6:$A$113,0),0))</f>
        <v>0</v>
      </c>
      <c r="EC12" s="27">
        <f t="array" ref="EC12">IF($B12="","",INDEX(e.14_01!DJ$6:DJ$113,MATCH($B12,e.14_01!$A$6:$A$113,0),0))</f>
        <v>0</v>
      </c>
      <c r="ED12" s="27">
        <f t="array" ref="ED12">IF($B12="","",INDEX(e.14_01!DK$6:DK$113,MATCH($B12,e.14_01!$A$6:$A$113,0),0))</f>
        <v>0</v>
      </c>
      <c r="EE12" s="27">
        <f t="array" ref="EE12">IF($B12="","",INDEX(e.14_01!DL$6:DL$113,MATCH($B12,e.14_01!$A$6:$A$113,0),0))</f>
        <v>0</v>
      </c>
      <c r="EF12" s="27">
        <f t="array" ref="EF12">IF($B12="","",INDEX(e.14_01!DM$6:DM$113,MATCH($B12,e.14_01!$A$6:$A$113,0),0))</f>
        <v>0</v>
      </c>
      <c r="EG12" s="27">
        <f t="array" ref="EG12">IF($B12="","",INDEX(e.14_01!DN$6:DN$113,MATCH($B12,e.14_01!$A$6:$A$113,0),0))</f>
        <v>0</v>
      </c>
      <c r="EH12" s="27">
        <f t="array" ref="EH12">IF($B12="","",INDEX(e.14_01!DO$6:DO$113,MATCH($B12,e.14_01!$A$6:$A$113,0),0))</f>
        <v>0</v>
      </c>
      <c r="EI12" s="27">
        <f t="array" ref="EI12">IF($B12="","",INDEX(e.14_01!DP$6:DP$113,MATCH($B12,e.14_01!$A$6:$A$113,0),0))</f>
        <v>0</v>
      </c>
      <c r="EJ12" s="27">
        <f t="array" ref="EJ12">IF($B12="","",INDEX(e.14_01!DQ$6:DQ$113,MATCH($B12,e.14_01!$A$6:$A$113,0),0))</f>
        <v>0</v>
      </c>
      <c r="EK12" s="27">
        <f t="array" ref="EK12">IF($B12="","",INDEX(e.14_01!DR$6:DR$113,MATCH($B12,e.14_01!$A$6:$A$113,0),0))</f>
        <v>0</v>
      </c>
      <c r="EL12" s="27">
        <f t="array" ref="EL12">IF($B12="","",INDEX(e.14_01!DS$6:DS$113,MATCH($B12,e.14_01!$A$6:$A$113,0),0))</f>
        <v>0</v>
      </c>
      <c r="EM12" s="27">
        <f t="array" ref="EM12">IF($B12="","",INDEX(e.14_01!DT$6:DT$113,MATCH($B12,e.14_01!$A$6:$A$113,0),0))</f>
        <v>0</v>
      </c>
      <c r="EN12" s="27">
        <f t="array" ref="EN12">IF($B12="","",INDEX(e.14_01!DU$6:DU$113,MATCH($B12,e.14_01!$A$6:$A$113,0),0))</f>
        <v>0</v>
      </c>
      <c r="EO12" s="27">
        <f t="array" ref="EO12">IF($B12="","",INDEX(e.14_01!DV$6:DV$113,MATCH($B12,e.14_01!$A$6:$A$113,0),0))</f>
        <v>0</v>
      </c>
      <c r="EP12" s="27">
        <f t="array" ref="EP12">IF($B12="","",INDEX(e.14_01!DW$6:DW$113,MATCH($B12,e.14_01!$A$6:$A$113,0),0))</f>
        <v>0</v>
      </c>
      <c r="EQ12" s="27">
        <f t="array" ref="EQ12">IF($B12="","",INDEX(e.14_01!DX$6:DX$113,MATCH($B12,e.14_01!$A$6:$A$113,0),0))</f>
        <v>0</v>
      </c>
      <c r="ER12" s="27">
        <f t="array" ref="ER12">IF($B12="","",INDEX(e.14_01!DY$6:DY$113,MATCH($B12,e.14_01!$A$6:$A$113,0),0))</f>
        <v>0</v>
      </c>
      <c r="ES12" s="27">
        <f t="array" ref="ES12">IF($B12="","",INDEX(e.14_01!DZ$6:DZ$113,MATCH($B12,e.14_01!$A$6:$A$113,0),0))</f>
        <v>0</v>
      </c>
      <c r="ET12" s="27">
        <f t="array" ref="ET12">IF($B12="","",INDEX(e.14_01!EA$6:EA$113,MATCH($B12,e.14_01!$A$6:$A$113,0),0))</f>
        <v>0</v>
      </c>
      <c r="EU12" s="27">
        <f t="array" ref="EU12">IF($B12="","",INDEX(e.14_01!EB$6:EB$113,MATCH($B12,e.14_01!$A$6:$A$113,0),0))</f>
        <v>0</v>
      </c>
      <c r="EV12" s="27">
        <f t="array" ref="EV12">IF($B12="","",INDEX(e.14_01!EC$6:EC$113,MATCH($B12,e.14_01!$A$6:$A$113,0),0))</f>
        <v>0</v>
      </c>
      <c r="EW12" s="27">
        <f t="array" ref="EW12">IF($B12="","",INDEX(e.14_01!ED$6:ED$113,MATCH($B12,e.14_01!$A$6:$A$113,0),0))</f>
        <v>0</v>
      </c>
      <c r="EX12" s="27">
        <f t="array" ref="EX12">IF($B12="","",INDEX(e.14_01!EE$6:EE$113,MATCH($B12,e.14_01!$A$6:$A$113,0),0))</f>
        <v>0</v>
      </c>
      <c r="EY12" s="27">
        <f t="array" ref="EY12">IF($B12="","",INDEX(e.14_01!EF$6:EF$113,MATCH($B12,e.14_01!$A$6:$A$113,0),0))</f>
        <v>0</v>
      </c>
      <c r="EZ12" s="27">
        <f t="array" ref="EZ12">IF($B12="","",INDEX(e.14_01!EG$6:EG$113,MATCH($B12,e.14_01!$A$6:$A$113,0),0))</f>
        <v>0</v>
      </c>
      <c r="FA12" s="27">
        <f t="array" ref="FA12">IF($B12="","",INDEX(e.14_01!EH$6:EH$113,MATCH($B12,e.14_01!$A$6:$A$113,0),0))</f>
        <v>0</v>
      </c>
      <c r="FB12" s="27">
        <f t="array" ref="FB12">IF($B12="","",INDEX(e.14_01!EI$6:EI$113,MATCH($B12,e.14_01!$A$6:$A$113,0),0))</f>
        <v>0</v>
      </c>
      <c r="FC12" s="27">
        <f t="array" ref="FC12">IF($B12="","",INDEX(e.14_01!EJ$6:EJ$113,MATCH($B12,e.14_01!$A$6:$A$113,0),0))</f>
        <v>0</v>
      </c>
      <c r="FD12" s="27">
        <f t="array" ref="FD12">IF($B12="","",INDEX(e.14_01!EK$6:EK$113,MATCH($B12,e.14_01!$A$6:$A$113,0),0))</f>
        <v>0</v>
      </c>
      <c r="FE12" s="27">
        <f t="array" ref="FE12">IF($B12="","",INDEX(e.14_01!EL$6:EL$113,MATCH($B12,e.14_01!$A$6:$A$113,0),0))</f>
        <v>0</v>
      </c>
      <c r="FF12" s="27">
        <f t="array" ref="FF12">IF($B12="","",INDEX(e.14_01!EM$6:EM$113,MATCH($B12,e.14_01!$A$6:$A$113,0),0))</f>
        <v>0</v>
      </c>
      <c r="FG12" s="27">
        <f t="array" ref="FG12">IF($B12="","",INDEX(e.14_01!EN$6:EN$113,MATCH($B12,e.14_01!$A$6:$A$113,0),0))</f>
        <v>0</v>
      </c>
      <c r="FH12" s="27">
        <f t="array" ref="FH12">IF($B12="","",INDEX(e.14_01!EO$6:EO$113,MATCH($B12,e.14_01!$A$6:$A$113,0),0))</f>
        <v>0</v>
      </c>
      <c r="FI12" s="27">
        <f t="array" ref="FI12">IF($B12="","",INDEX(e.14_01!EP$6:EP$113,MATCH($B12,e.14_01!$A$6:$A$113,0),0))</f>
        <v>0</v>
      </c>
      <c r="FJ12" s="27">
        <f t="array" ref="FJ12">IF($B12="","",INDEX(e.14_01!EQ$6:EQ$113,MATCH($B12,e.14_01!$A$6:$A$113,0),0))</f>
        <v>0</v>
      </c>
      <c r="FK12" s="27">
        <f t="array" ref="FK12">IF($B12="","",INDEX(e.14_01!ER$6:ER$113,MATCH($B12,e.14_01!$A$6:$A$113,0),0))</f>
        <v>0</v>
      </c>
      <c r="FL12" s="27">
        <f t="array" ref="FL12">IF($B12="","",INDEX(e.14_01!ES$6:ES$113,MATCH($B12,e.14_01!$A$6:$A$113,0),0))</f>
        <v>0</v>
      </c>
      <c r="FM12" s="27">
        <f t="array" ref="FM12">IF($B12="","",INDEX(e.14_01!ET$6:ET$113,MATCH($B12,e.14_01!$A$6:$A$113,0),0))</f>
        <v>0</v>
      </c>
      <c r="FN12" s="27">
        <f t="array" ref="FN12">IF($B12="","",INDEX(e.14_01!EU$6:EU$113,MATCH($B12,e.14_01!$A$6:$A$113,0),0))</f>
        <v>0</v>
      </c>
      <c r="FO12" s="27">
        <f t="array" ref="FO12">IF($B12="","",INDEX(e.14_01!EV$6:EV$113,MATCH($B12,e.14_01!$A$6:$A$113,0),0))</f>
        <v>0</v>
      </c>
      <c r="FP12" s="27">
        <f t="array" ref="FP12">IF($B12="","",INDEX(e.14_01!EW$6:EW$113,MATCH($B12,e.14_01!$A$6:$A$113,0),0))</f>
        <v>0</v>
      </c>
      <c r="FQ12" s="27">
        <f t="array" ref="FQ12">IF($B12="","",INDEX(e.14_01!EX$6:EX$113,MATCH($B12,e.14_01!$A$6:$A$113,0),0))</f>
        <v>0</v>
      </c>
      <c r="FR12" s="27">
        <f t="array" ref="FR12">IF($B12="","",INDEX(e.14_01!EY$6:EY$113,MATCH($B12,e.14_01!$A$6:$A$113,0),0))</f>
        <v>0</v>
      </c>
      <c r="FS12" s="27">
        <f t="array" ref="FS12">IF($B12="","",INDEX(e.14_01!EZ$6:EZ$113,MATCH($B12,e.14_01!$A$6:$A$113,0),0))</f>
        <v>0</v>
      </c>
      <c r="FT12" s="27">
        <f t="array" ref="FT12">IF($B12="","",INDEX(e.14_01!FA$6:FA$113,MATCH($B12,e.14_01!$A$6:$A$113,0),0))</f>
        <v>0</v>
      </c>
      <c r="FU12" s="27">
        <f t="array" ref="FU12">IF($B12="","",INDEX(e.14_01!FB$6:FB$113,MATCH($B12,e.14_01!$A$6:$A$113,0),0))</f>
        <v>0</v>
      </c>
      <c r="FV12" s="27">
        <f t="array" ref="FV12">IF($B12="","",INDEX(e.14_01!FC$6:FC$113,MATCH($B12,e.14_01!$A$6:$A$113,0),0))</f>
        <v>0</v>
      </c>
      <c r="FW12" s="27">
        <f t="array" ref="FW12">IF($B12="","",INDEX(e.14_01!FD$6:FD$113,MATCH($B12,e.14_01!$A$6:$A$113,0),0))</f>
        <v>0</v>
      </c>
      <c r="FX12" s="27">
        <f t="array" ref="FX12">IF($B12="","",INDEX(e.14_01!FE$6:FE$113,MATCH($B12,e.14_01!$A$6:$A$113,0),0))</f>
        <v>0</v>
      </c>
      <c r="FY12" s="27">
        <f t="array" ref="FY12">IF($B12="","",INDEX(e.14_01!FF$6:FF$113,MATCH($B12,e.14_01!$A$6:$A$113,0),0))</f>
        <v>0</v>
      </c>
      <c r="FZ12" s="27">
        <f t="array" ref="FZ12">IF($B12="","",INDEX(e.14_01!FG$6:FG$113,MATCH($B12,e.14_01!$A$6:$A$113,0),0))</f>
        <v>0</v>
      </c>
      <c r="GA12" s="27">
        <f t="array" ref="GA12">IF($B12="","",INDEX(e.14_01!FH$6:FH$113,MATCH($B12,e.14_01!$A$6:$A$113,0),0))</f>
        <v>0</v>
      </c>
      <c r="GB12" s="27">
        <f t="array" ref="GB12">IF($B12="","",INDEX(e.14_01!FI$6:FI$113,MATCH($B12,e.14_01!$A$6:$A$113,0),0))</f>
        <v>0</v>
      </c>
      <c r="GC12" s="27">
        <f t="array" ref="GC12">IF($B12="","",INDEX(e.14_01!FJ$6:FJ$113,MATCH($B12,e.14_01!$A$6:$A$113,0),0))</f>
        <v>0</v>
      </c>
      <c r="GD12" s="27">
        <f t="array" ref="GD12">IF($B12="","",INDEX(e.14_01!FK$6:FK$113,MATCH($B12,e.14_01!$A$6:$A$113,0),0))</f>
        <v>0</v>
      </c>
      <c r="GE12" s="27">
        <f t="array" ref="GE12">IF($B12="","",INDEX(e.14_01!FL$6:FL$113,MATCH($B12,e.14_01!$A$6:$A$113,0),0))</f>
        <v>0</v>
      </c>
      <c r="GF12" s="27">
        <f t="array" ref="GF12">IF($B12="","",INDEX(e.14_01!FM$6:FM$113,MATCH($B12,e.14_01!$A$6:$A$113,0),0))</f>
        <v>0</v>
      </c>
      <c r="GG12" s="27">
        <f t="array" ref="GG12">IF($B12="","",INDEX(e.14_01!FN$6:FN$113,MATCH($B12,e.14_01!$A$6:$A$113,0),0))</f>
        <v>0</v>
      </c>
      <c r="GH12" s="27">
        <f t="array" ref="GH12">IF($B12="","",INDEX(e.14_01!FO$6:FO$113,MATCH($B12,e.14_01!$A$6:$A$113,0),0))</f>
        <v>0</v>
      </c>
      <c r="GI12" s="27">
        <f t="array" ref="GI12">IF($B12="","",INDEX(e.14_01!FP$6:FP$113,MATCH($B12,e.14_01!$A$6:$A$113,0),0))</f>
        <v>0</v>
      </c>
      <c r="GJ12" s="27">
        <f t="array" ref="GJ12">IF($B12="","",INDEX(e.14_01!FQ$6:FQ$113,MATCH($B12,e.14_01!$A$6:$A$113,0),0))</f>
        <v>0</v>
      </c>
      <c r="GK12" s="27">
        <f t="array" ref="GK12">IF($B12="","",INDEX(e.14_01!FR$6:FR$113,MATCH($B12,e.14_01!$A$6:$A$113,0),0))</f>
        <v>0</v>
      </c>
      <c r="GL12" s="27">
        <f t="array" ref="GL12">IF($B12="","",INDEX(e.14_01!FS$6:FS$113,MATCH($B12,e.14_01!$A$6:$A$113,0),0))</f>
        <v>0</v>
      </c>
      <c r="GM12" s="27">
        <f t="array" ref="GM12">IF($B12="","",INDEX(e.14_01!FT$6:FT$113,MATCH($B12,e.14_01!$A$6:$A$113,0),0))</f>
        <v>0</v>
      </c>
      <c r="GN12" s="27">
        <f t="array" ref="GN12">IF($B12="","",INDEX(e.14_01!FU$6:FU$113,MATCH($B12,e.14_01!$A$6:$A$113,0),0))</f>
        <v>0</v>
      </c>
      <c r="GO12" s="27">
        <f t="array" ref="GO12">IF($B12="","",INDEX(e.14_01!FV$6:FV$113,MATCH($B12,e.14_01!$A$6:$A$113,0),0))</f>
        <v>0</v>
      </c>
      <c r="GP12" s="27">
        <f t="array" ref="GP12">IF($B12="","",INDEX(e.14_01!FW$6:FW$113,MATCH($B12,e.14_01!$A$6:$A$113,0),0))</f>
        <v>0</v>
      </c>
      <c r="GQ12" s="27">
        <f t="array" ref="GQ12">IF($B12="","",INDEX(e.14_01!FX$6:FX$113,MATCH($B12,e.14_01!$A$6:$A$113,0),0))</f>
        <v>0</v>
      </c>
      <c r="GR12" s="27">
        <f t="array" ref="GR12">IF($B12="","",INDEX(e.14_01!FY$6:FY$113,MATCH($B12,e.14_01!$A$6:$A$113,0),0))</f>
        <v>0</v>
      </c>
      <c r="GS12" s="27">
        <f t="array" ref="GS12">IF($B12="","",INDEX(e.14_01!FZ$6:FZ$113,MATCH($B12,e.14_01!$A$6:$A$113,0),0))</f>
        <v>0</v>
      </c>
      <c r="GT12" s="27">
        <f t="array" ref="GT12">IF($B12="","",INDEX(e.14_01!GA$6:GA$113,MATCH($B12,e.14_01!$A$6:$A$113,0),0))</f>
        <v>0</v>
      </c>
      <c r="GU12" s="27">
        <f t="array" ref="GU12">IF($B12="","",INDEX(e.14_01!GB$6:GB$113,MATCH($B12,e.14_01!$A$6:$A$113,0),0))</f>
        <v>0</v>
      </c>
      <c r="GV12" s="27">
        <f t="array" ref="GV12">IF($B12="","",INDEX(e.14_01!GC$6:GC$113,MATCH($B12,e.14_01!$A$6:$A$113,0),0))</f>
        <v>0</v>
      </c>
      <c r="GW12" s="27">
        <f t="array" ref="GW12">IF($B12="","",INDEX(e.14_01!GD$6:GD$113,MATCH($B12,e.14_01!$A$6:$A$113,0),0))</f>
        <v>0</v>
      </c>
      <c r="GX12" s="27">
        <f t="array" ref="GX12">IF($B12="","",INDEX(e.14_01!GE$6:GE$113,MATCH($B12,e.14_01!$A$6:$A$113,0),0))</f>
        <v>0</v>
      </c>
      <c r="GY12" s="27">
        <f t="array" ref="GY12">IF($B12="","",INDEX(e.14_01!GF$6:GF$113,MATCH($B12,e.14_01!$A$6:$A$113,0),0))</f>
        <v>0</v>
      </c>
      <c r="GZ12" s="27">
        <f t="array" ref="GZ12">IF($B12="","",INDEX(e.14_01!GG$6:GG$113,MATCH($B12,e.14_01!$A$6:$A$113,0),0))</f>
        <v>0</v>
      </c>
      <c r="HA12" s="27">
        <f t="array" ref="HA12">IF($B12="","",INDEX(e.14_01!GH$6:GH$113,MATCH($B12,e.14_01!$A$6:$A$113,0),0))</f>
        <v>0</v>
      </c>
      <c r="HB12" s="27">
        <f t="array" ref="HB12">IF($B12="","",INDEX(e.14_01!GI$6:GI$113,MATCH($B12,e.14_01!$A$6:$A$113,0),0))</f>
        <v>0</v>
      </c>
      <c r="HC12" s="27">
        <f t="array" ref="HC12">IF($B12="","",INDEX(e.14_01!GJ$6:GJ$113,MATCH($B12,e.14_01!$A$6:$A$113,0),0))</f>
        <v>0</v>
      </c>
      <c r="HD12" s="27">
        <f t="array" ref="HD12">IF($B12="","",INDEX(e.14_01!GK$6:GK$113,MATCH($B12,e.14_01!$A$6:$A$113,0),0))</f>
        <v>0</v>
      </c>
      <c r="HE12" s="27">
        <f t="array" ref="HE12">IF($B12="","",INDEX(e.14_01!GL$6:GL$113,MATCH($B12,e.14_01!$A$6:$A$113,0),0))</f>
        <v>0</v>
      </c>
      <c r="HF12" s="27">
        <f t="array" ref="HF12">IF($B12="","",INDEX(e.14_01!GM$6:GM$113,MATCH($B12,e.14_01!$A$6:$A$113,0),0))</f>
        <v>0</v>
      </c>
      <c r="HG12" s="27">
        <f t="array" ref="HG12">IF($B12="","",INDEX(e.14_01!GN$6:GN$113,MATCH($B12,e.14_01!$A$6:$A$113,0),0))</f>
        <v>0</v>
      </c>
      <c r="HH12" s="27">
        <f t="array" ref="HH12">IF($B12="","",INDEX(e.14_01!GO$6:GO$113,MATCH($B12,e.14_01!$A$6:$A$113,0),0))</f>
        <v>0</v>
      </c>
      <c r="HI12" s="27">
        <f t="array" ref="HI12">IF($B12="","",INDEX(e.14_01!GP$6:GP$113,MATCH($B12,e.14_01!$A$6:$A$113,0),0))</f>
        <v>0</v>
      </c>
      <c r="HJ12" s="27">
        <f t="array" ref="HJ12">IF($B12="","",INDEX(e.14_01!GQ$6:GQ$113,MATCH($B12,e.14_01!$A$6:$A$113,0),0))</f>
        <v>0</v>
      </c>
      <c r="HK12" s="27">
        <f t="array" ref="HK12">IF($B12="","",INDEX(e.14_01!GR$6:GR$113,MATCH($B12,e.14_01!$A$6:$A$113,0),0))</f>
        <v>0</v>
      </c>
      <c r="HL12" s="27">
        <f t="array" ref="HL12">IF($B12="","",INDEX(e.14_01!GS$6:GS$113,MATCH($B12,e.14_01!$A$6:$A$113,0),0))</f>
        <v>0</v>
      </c>
      <c r="HM12" s="27">
        <f t="array" ref="HM12">IF($B12="","",INDEX(e.14_01!GT$6:GT$113,MATCH($B12,e.14_01!$A$6:$A$113,0),0))</f>
        <v>0</v>
      </c>
      <c r="HN12" s="27">
        <f t="array" ref="HN12">IF($B12="","",INDEX(e.14_01!GU$6:GU$113,MATCH($B12,e.14_01!$A$6:$A$113,0),0))</f>
        <v>0</v>
      </c>
      <c r="HO12" s="27">
        <f t="array" ref="HO12">IF($B12="","",INDEX(e.14_01!GV$6:GV$113,MATCH($B12,e.14_01!$A$6:$A$113,0),0))</f>
        <v>0</v>
      </c>
      <c r="HP12" s="27">
        <f t="array" ref="HP12">IF($B12="","",INDEX(e.14_01!GW$6:GW$113,MATCH($B12,e.14_01!$A$6:$A$113,0),0))</f>
        <v>0</v>
      </c>
      <c r="HQ12" s="27">
        <f t="array" ref="HQ12">IF($B12="","",INDEX(e.14_01!GX$6:GX$113,MATCH($B12,e.14_01!$A$6:$A$113,0),0))</f>
        <v>0</v>
      </c>
      <c r="HR12" s="27">
        <f t="array" ref="HR12">IF($B12="","",INDEX(e.14_01!GY$6:GY$113,MATCH($B12,e.14_01!$A$6:$A$113,0),0))</f>
        <v>0</v>
      </c>
      <c r="HS12" s="27">
        <f t="array" ref="HS12">IF($B12="","",INDEX(e.14_01!GZ$6:GZ$113,MATCH($B12,e.14_01!$A$6:$A$113,0),0))</f>
        <v>0</v>
      </c>
      <c r="HT12" s="27">
        <f t="array" ref="HT12">IF($B12="","",INDEX(e.14_01!HA$6:HA$113,MATCH($B12,e.14_01!$A$6:$A$113,0),0))</f>
        <v>0</v>
      </c>
      <c r="HU12" s="27">
        <f t="array" ref="HU12">IF($B12="","",INDEX(e.14_01!HB$6:HB$113,MATCH($B12,e.14_01!$A$6:$A$113,0),0))</f>
        <v>0</v>
      </c>
      <c r="HV12" s="27">
        <f t="array" ref="HV12">IF($B12="","",INDEX(e.14_01!HC$6:HC$113,MATCH($B12,e.14_01!$A$6:$A$113,0),0))</f>
        <v>0</v>
      </c>
      <c r="HW12" s="27">
        <f t="array" ref="HW12">IF($B12="","",INDEX(e.14_01!HD$6:HD$113,MATCH($B12,e.14_01!$A$6:$A$113,0),0))</f>
        <v>0</v>
      </c>
      <c r="HX12" s="27">
        <f t="array" ref="HX12">IF($B12="","",INDEX(e.14_01!HE$6:HE$113,MATCH($B12,e.14_01!$A$6:$A$113,0),0))</f>
        <v>0</v>
      </c>
      <c r="HY12" s="27">
        <f t="array" ref="HY12">IF($B12="","",INDEX(e.14_01!HF$6:HF$113,MATCH($B12,e.14_01!$A$6:$A$113,0),0))</f>
        <v>0</v>
      </c>
      <c r="HZ12" s="27">
        <f t="array" ref="HZ12">IF($B12="","",INDEX(e.14_01!HG$6:HG$113,MATCH($B12,e.14_01!$A$6:$A$113,0),0))</f>
        <v>0</v>
      </c>
      <c r="IA12" s="27">
        <f t="array" ref="IA12">IF($B12="","",INDEX(e.14_01!HH$6:HH$113,MATCH($B12,e.14_01!$A$6:$A$113,0),0))</f>
        <v>0</v>
      </c>
      <c r="IB12" s="27">
        <f t="array" ref="IB12">IF($B12="","",INDEX(e.14_01!HI$6:HI$113,MATCH($B12,e.14_01!$A$6:$A$113,0),0))</f>
        <v>0</v>
      </c>
      <c r="IC12" s="27">
        <f t="array" ref="IC12">IF($B12="","",INDEX(e.14_01!HJ$6:HJ$113,MATCH($B12,e.14_01!$A$6:$A$113,0),0))</f>
        <v>0</v>
      </c>
      <c r="ID12" s="27">
        <f t="array" ref="ID12">IF($B12="","",INDEX(e.14_01!HK$6:HK$113,MATCH($B12,e.14_01!$A$6:$A$113,0),0))</f>
        <v>0</v>
      </c>
      <c r="IE12" s="27">
        <f t="array" ref="IE12">IF($B12="","",INDEX(e.14_01!HL$6:HL$113,MATCH($B12,e.14_01!$A$6:$A$113,0),0))</f>
        <v>0</v>
      </c>
      <c r="IF12" s="27">
        <f t="array" ref="IF12">IF($B12="","",INDEX(e.14_01!HM$6:HM$113,MATCH($B12,e.14_01!$A$6:$A$113,0),0))</f>
        <v>0</v>
      </c>
      <c r="IG12" s="27">
        <f t="array" ref="IG12">IF($B12="","",INDEX(e.14_01!HN$6:HN$113,MATCH($B12,e.14_01!$A$6:$A$113,0),0))</f>
        <v>0</v>
      </c>
      <c r="IH12" s="27">
        <f t="array" ref="IH12">IF($B12="","",INDEX(e.14_01!HO$6:HO$113,MATCH($B12,e.14_01!$A$6:$A$113,0),0))</f>
        <v>0</v>
      </c>
      <c r="II12" s="27">
        <f t="array" ref="II12">IF($B12="","",INDEX(e.14_01!HP$6:HP$113,MATCH($B12,e.14_01!$A$6:$A$113,0),0))</f>
        <v>0</v>
      </c>
      <c r="IJ12" s="27">
        <f t="array" ref="IJ12">IF($B12="","",INDEX(e.14_01!HQ$6:HQ$113,MATCH($B12,e.14_01!$A$6:$A$113,0),0))</f>
        <v>0</v>
      </c>
      <c r="IK12" s="27">
        <f t="array" ref="IK12">IF($B12="","",INDEX(e.14_01!HR$6:HR$113,MATCH($B12,e.14_01!$A$6:$A$113,0),0))</f>
        <v>0</v>
      </c>
      <c r="IL12" s="27">
        <f t="array" ref="IL12">IF($B12="","",INDEX(e.14_01!HS$6:HS$113,MATCH($B12,e.14_01!$A$6:$A$113,0),0))</f>
        <v>0</v>
      </c>
      <c r="IM12" s="27">
        <f t="array" ref="IM12">IF($B12="","",INDEX(e.14_01!HT$6:HT$113,MATCH($B12,e.14_01!$A$6:$A$113,0),0))</f>
        <v>0</v>
      </c>
      <c r="IN12" s="27">
        <f t="array" ref="IN12">IF($B12="","",INDEX(e.14_01!HU$6:HU$113,MATCH($B12,e.14_01!$A$6:$A$113,0),0))</f>
        <v>0</v>
      </c>
      <c r="IO12" s="27">
        <f t="array" ref="IO12">IF($B12="","",INDEX(e.14_01!HV$6:HV$113,MATCH($B12,e.14_01!$A$6:$A$113,0),0))</f>
        <v>0</v>
      </c>
      <c r="IP12" s="27">
        <f t="array" ref="IP12">IF($B12="","",INDEX(e.14_01!HW$6:HW$113,MATCH($B12,e.14_01!$A$6:$A$113,0),0))</f>
        <v>0</v>
      </c>
      <c r="IQ12" s="27">
        <f t="array" ref="IQ12">IF($B12="","",INDEX(e.14_01!HX$6:HX$113,MATCH($B12,e.14_01!$A$6:$A$113,0),0))</f>
        <v>0</v>
      </c>
      <c r="IR12" s="27">
        <f t="array" ref="IR12">IF($B12="","",INDEX(e.14_01!HY$6:HY$113,MATCH($B12,e.14_01!$A$6:$A$113,0),0))</f>
        <v>0</v>
      </c>
      <c r="IS12" s="27">
        <f t="array" ref="IS12">IF($B12="","",INDEX(e.14_01!HZ$6:HZ$113,MATCH($B12,e.14_01!$A$6:$A$113,0),0))</f>
        <v>0</v>
      </c>
      <c r="IT12" s="27">
        <f t="array" ref="IT12">IF($B12="","",INDEX(e.14_01!IA$6:IA$113,MATCH($B12,e.14_01!$A$6:$A$113,0),0))</f>
        <v>0</v>
      </c>
      <c r="IU12" s="27">
        <f t="array" ref="IU12">IF($B12="","",INDEX(e.14_01!IB$6:IB$113,MATCH($B12,e.14_01!$A$6:$A$113,0),0))</f>
        <v>0</v>
      </c>
      <c r="IV12" s="27">
        <f t="array" ref="IV12">IF($B12="","",INDEX(e.14_01!IC$6:IC$113,MATCH($B12,e.14_01!$A$6:$A$113,0),0))</f>
        <v>0</v>
      </c>
      <c r="IW12" s="27">
        <f t="array" ref="IW12">IF($B12="","",INDEX(e.14_01!ID$6:ID$113,MATCH($B12,e.14_01!$A$6:$A$113,0),0))</f>
        <v>0</v>
      </c>
      <c r="IX12" s="27">
        <f t="array" ref="IX12">IF($B12="","",INDEX(e.14_01!IE$6:IE$113,MATCH($B12,e.14_01!$A$6:$A$113,0),0))</f>
        <v>0</v>
      </c>
      <c r="IY12" s="27">
        <f t="array" ref="IY12">IF($B12="","",INDEX(e.14_01!IF$6:IF$113,MATCH($B12,e.14_01!$A$6:$A$113,0),0))</f>
        <v>0</v>
      </c>
      <c r="IZ12" s="27">
        <f t="array" ref="IZ12">IF($B12="","",INDEX(e.14_01!IG$6:IG$113,MATCH($B12,e.14_01!$A$6:$A$113,0),0))</f>
        <v>0</v>
      </c>
      <c r="JA12" s="27">
        <f t="array" ref="JA12">IF($B12="","",INDEX(e.14_01!IH$6:IH$113,MATCH($B12,e.14_01!$A$6:$A$113,0),0))</f>
        <v>0</v>
      </c>
      <c r="JB12" s="27">
        <f t="array" ref="JB12">IF($B12="","",INDEX(e.14_01!II$6:II$113,MATCH($B12,e.14_01!$A$6:$A$113,0),0))</f>
        <v>0</v>
      </c>
      <c r="JC12" s="27">
        <f t="array" ref="JC12">IF($B12="","",INDEX(e.14_01!IJ$6:IJ$113,MATCH($B12,e.14_01!$A$6:$A$113,0),0))</f>
        <v>0</v>
      </c>
      <c r="JD12" s="27">
        <f t="array" ref="JD12">IF($B12="","",INDEX(e.14_01!IK$6:IK$113,MATCH($B12,e.14_01!$A$6:$A$113,0),0))</f>
        <v>0</v>
      </c>
      <c r="JE12" s="27">
        <f t="array" ref="JE12">IF($B12="","",INDEX(e.14_01!IL$6:IL$113,MATCH($B12,e.14_01!$A$6:$A$113,0),0))</f>
        <v>0</v>
      </c>
      <c r="JF12" s="27">
        <f t="array" ref="JF12">IF($B12="","",INDEX(e.14_01!IM$6:IM$113,MATCH($B12,e.14_01!$A$6:$A$113,0),0))</f>
        <v>0</v>
      </c>
      <c r="JG12" s="27">
        <f t="array" ref="JG12">IF($B12="","",INDEX(e.14_01!IN$6:IN$113,MATCH($B12,e.14_01!$A$6:$A$113,0),0))</f>
        <v>0</v>
      </c>
      <c r="JH12" s="27">
        <f t="array" ref="JH12">IF($B12="","",INDEX(e.14_01!IO$6:IO$113,MATCH($B12,e.14_01!$A$6:$A$113,0),0))</f>
        <v>0</v>
      </c>
      <c r="JI12" s="27">
        <f t="array" ref="JI12">IF($B12="","",INDEX(e.14_01!IP$6:IP$113,MATCH($B12,e.14_01!$A$6:$A$113,0),0))</f>
        <v>0</v>
      </c>
      <c r="JJ12" s="27">
        <f t="array" ref="JJ12">IF($B12="","",INDEX(e.14_01!IQ$6:IQ$113,MATCH($B12,e.14_01!$A$6:$A$113,0),0))</f>
        <v>0</v>
      </c>
      <c r="JK12" s="27">
        <f t="array" ref="JK12">IF($B12="","",INDEX(e.14_01!IR$6:IR$113,MATCH($B12,e.14_01!$A$6:$A$113,0),0))</f>
        <v>0</v>
      </c>
      <c r="JL12" s="27">
        <f t="array" ref="JL12">IF($B12="","",INDEX(e.14_01!IS$6:IS$113,MATCH($B12,e.14_01!$A$6:$A$113,0),0))</f>
        <v>0</v>
      </c>
      <c r="JM12" s="27">
        <f t="array" ref="JM12">IF($B12="","",INDEX(e.14_01!IT$6:IT$113,MATCH($B12,e.14_01!$A$6:$A$113,0),0))</f>
        <v>0</v>
      </c>
      <c r="JN12" s="27">
        <f t="array" ref="JN12">IF($B12="","",INDEX(e.14_01!IU$6:IU$113,MATCH($B12,e.14_01!$A$6:$A$113,0),0))</f>
        <v>0</v>
      </c>
      <c r="JO12" s="27">
        <f t="array" ref="JO12">IF($B12="","",INDEX(e.14_01!IV$6:IV$113,MATCH($B12,e.14_01!$A$6:$A$113,0),0))</f>
        <v>0</v>
      </c>
      <c r="JP12" s="27">
        <f t="array" ref="JP12">IF($B12="","",INDEX(e.14_01!IW$6:IW$113,MATCH($B12,e.14_01!$A$6:$A$113,0),0))</f>
        <v>0</v>
      </c>
      <c r="JQ12" s="27">
        <f t="array" ref="JQ12">IF($B12="","",INDEX(e.14_01!IX$6:IX$113,MATCH($B12,e.14_01!$A$6:$A$113,0),0))</f>
        <v>0</v>
      </c>
      <c r="JR12" s="27">
        <f t="array" ref="JR12">IF($B12="","",INDEX(e.14_01!IY$6:IY$113,MATCH($B12,e.14_01!$A$6:$A$113,0),0))</f>
        <v>0</v>
      </c>
      <c r="JS12" s="27">
        <f t="array" ref="JS12">IF($B12="","",INDEX(e.14_01!IZ$6:IZ$113,MATCH($B12,e.14_01!$A$6:$A$113,0),0))</f>
        <v>0</v>
      </c>
      <c r="JT12" s="27">
        <f t="array" ref="JT12">IF($B12="","",INDEX(e.14_01!JA$6:JA$113,MATCH($B12,e.14_01!$A$6:$A$113,0),0))</f>
        <v>0</v>
      </c>
      <c r="JU12" s="27">
        <f t="array" ref="JU12">IF($B12="","",INDEX(e.14_01!JB$6:JB$113,MATCH($B12,e.14_01!$A$6:$A$113,0),0))</f>
        <v>0</v>
      </c>
      <c r="JV12" s="27">
        <f t="array" ref="JV12">IF($B12="","",INDEX(e.14_01!JC$6:JC$113,MATCH($B12,e.14_01!$A$6:$A$113,0),0))</f>
        <v>0</v>
      </c>
      <c r="JW12" s="27">
        <f t="array" ref="JW12">IF($B12="","",INDEX(e.14_01!JD$6:JD$113,MATCH($B12,e.14_01!$A$6:$A$113,0),0))</f>
        <v>0</v>
      </c>
      <c r="JX12" s="27">
        <f t="array" ref="JX12">IF($B12="","",INDEX(e.14_01!JE$6:JE$113,MATCH($B12,e.14_01!$A$6:$A$113,0),0))</f>
        <v>0</v>
      </c>
      <c r="JY12" s="27">
        <f t="array" ref="JY12">IF($B12="","",INDEX(e.14_01!JF$6:JF$113,MATCH($B12,e.14_01!$A$6:$A$113,0),0))</f>
        <v>0</v>
      </c>
      <c r="JZ12" s="27">
        <f t="array" ref="JZ12">IF($B12="","",INDEX(e.14_01!JG$6:JG$113,MATCH($B12,e.14_01!$A$6:$A$113,0),0))</f>
        <v>0</v>
      </c>
      <c r="KA12" s="27">
        <f t="array" ref="KA12">IF($B12="","",INDEX(e.14_01!JH$6:JH$113,MATCH($B12,e.14_01!$A$6:$A$113,0),0))</f>
        <v>0</v>
      </c>
      <c r="KB12" s="27">
        <f t="array" ref="KB12">IF($B12="","",INDEX(e.14_01!JI$6:JI$113,MATCH($B12,e.14_01!$A$6:$A$113,0),0))</f>
        <v>0</v>
      </c>
      <c r="KC12" s="27">
        <f t="array" ref="KC12">IF($B12="","",INDEX(e.14_01!JJ$6:JJ$113,MATCH($B12,e.14_01!$A$6:$A$113,0),0))</f>
        <v>0</v>
      </c>
      <c r="KD12" s="27">
        <f t="array" ref="KD12">IF($B12="","",INDEX(e.14_01!JK$6:JK$113,MATCH($B12,e.14_01!$A$6:$A$113,0),0))</f>
        <v>0</v>
      </c>
      <c r="KE12" s="27">
        <f t="array" ref="KE12">IF($B12="","",INDEX(e.14_01!JL$6:JL$113,MATCH($B12,e.14_01!$A$6:$A$113,0),0))</f>
        <v>0</v>
      </c>
      <c r="KF12" s="27">
        <f t="array" ref="KF12">IF($B12="","",INDEX(e.14_01!JM$6:JM$113,MATCH($B12,e.14_01!$A$6:$A$113,0),0))</f>
        <v>0</v>
      </c>
      <c r="KG12" s="27">
        <f t="array" ref="KG12">IF($B12="","",INDEX(e.14_01!JN$6:JN$113,MATCH($B12,e.14_01!$A$6:$A$113,0),0))</f>
        <v>0</v>
      </c>
      <c r="KH12" s="27">
        <f t="array" ref="KH12">IF($B12="","",INDEX(e.14_01!JO$6:JO$113,MATCH($B12,e.14_01!$A$6:$A$113,0),0))</f>
        <v>0</v>
      </c>
      <c r="KI12" s="27">
        <f t="array" ref="KI12">IF($B12="","",INDEX(e.14_01!JP$6:JP$113,MATCH($B12,e.14_01!$A$6:$A$113,0),0))</f>
        <v>0</v>
      </c>
      <c r="KJ12" s="27">
        <f t="array" ref="KJ12">IF($B12="","",INDEX(e.14_01!JQ$6:JQ$113,MATCH($B12,e.14_01!$A$6:$A$113,0),0))</f>
        <v>0</v>
      </c>
      <c r="KK12" s="27">
        <f t="array" ref="KK12">IF($B12="","",INDEX(e.14_01!JR$6:JR$113,MATCH($B12,e.14_01!$A$6:$A$113,0),0))</f>
        <v>0</v>
      </c>
      <c r="KL12" s="27">
        <f t="array" ref="KL12">IF($B12="","",INDEX(e.14_01!JS$6:JS$113,MATCH($B12,e.14_01!$A$6:$A$113,0),0))</f>
        <v>0</v>
      </c>
      <c r="KM12" s="27">
        <f t="array" ref="KM12">IF($B12="","",INDEX(e.14_01!JT$6:JT$113,MATCH($B12,e.14_01!$A$6:$A$113,0),0))</f>
        <v>0</v>
      </c>
      <c r="KN12" s="27">
        <f t="array" ref="KN12">IF($B12="","",INDEX(e.14_01!JU$6:JU$113,MATCH($B12,e.14_01!$A$6:$A$113,0),0))</f>
        <v>0</v>
      </c>
      <c r="KO12" s="27">
        <f t="array" ref="KO12">IF($B12="","",INDEX(e.14_01!JV$6:JV$113,MATCH($B12,e.14_01!$A$6:$A$113,0),0))</f>
        <v>0</v>
      </c>
      <c r="KP12" s="27">
        <f t="array" ref="KP12">IF($B12="","",INDEX(e.14_01!JW$6:JW$113,MATCH($B12,e.14_01!$A$6:$A$113,0),0))</f>
        <v>0</v>
      </c>
      <c r="KQ12" s="27">
        <f t="array" ref="KQ12">IF($B12="","",INDEX(e.14_01!JX$6:JX$113,MATCH($B12,e.14_01!$A$6:$A$113,0),0))</f>
        <v>0</v>
      </c>
      <c r="KR12" s="27">
        <f t="array" ref="KR12">IF($B12="","",INDEX(e.14_01!JY$6:JY$113,MATCH($B12,e.14_01!$A$6:$A$113,0),0))</f>
        <v>0</v>
      </c>
      <c r="KS12" s="27">
        <f t="array" ref="KS12">IF($B12="","",INDEX(e.14_01!JZ$6:JZ$113,MATCH($B12,e.14_01!$A$6:$A$113,0),0))</f>
        <v>0</v>
      </c>
      <c r="KT12" s="27">
        <f t="array" ref="KT12">IF($B12="","",INDEX(e.14_01!KA$6:KA$113,MATCH($B12,e.14_01!$A$6:$A$113,0),0))</f>
        <v>0</v>
      </c>
      <c r="KU12" s="27">
        <f t="array" ref="KU12">IF($B12="","",INDEX(e.14_01!KB$6:KB$113,MATCH($B12,e.14_01!$A$6:$A$113,0),0))</f>
        <v>0</v>
      </c>
      <c r="KV12" s="27">
        <f t="array" ref="KV12">IF($B12="","",INDEX(e.14_01!KC$6:KC$113,MATCH($B12,e.14_01!$A$6:$A$113,0),0))</f>
        <v>0</v>
      </c>
      <c r="KW12" s="27">
        <f t="array" ref="KW12">IF($B12="","",INDEX(e.14_01!KD$6:KD$113,MATCH($B12,e.14_01!$A$6:$A$113,0),0))</f>
        <v>0</v>
      </c>
      <c r="KX12" s="27">
        <f t="array" ref="KX12">IF($B12="","",INDEX(e.14_01!KE$6:KE$113,MATCH($B12,e.14_01!$A$6:$A$113,0),0))</f>
        <v>0</v>
      </c>
      <c r="KY12" s="27">
        <f t="array" ref="KY12">IF($B12="","",INDEX(e.14_01!KF$6:KF$113,MATCH($B12,e.14_01!$A$6:$A$113,0),0))</f>
        <v>0</v>
      </c>
      <c r="KZ12" s="27">
        <f t="array" ref="KZ12">IF($B12="","",INDEX(e.14_01!KG$6:KG$113,MATCH($B12,e.14_01!$A$6:$A$113,0),0))</f>
        <v>0</v>
      </c>
      <c r="LA12" s="27">
        <f t="array" ref="LA12">IF($B12="","",INDEX(e.14_01!KH$6:KH$113,MATCH($B12,e.14_01!$A$6:$A$113,0),0))</f>
        <v>0</v>
      </c>
      <c r="LB12" s="27">
        <f t="array" ref="LB12">IF($B12="","",INDEX(e.14_01!KI$6:KI$113,MATCH($B12,e.14_01!$A$6:$A$113,0),0))</f>
        <v>0</v>
      </c>
      <c r="LC12" s="27">
        <f t="array" ref="LC12">IF($B12="","",INDEX(e.14_01!KJ$6:KJ$113,MATCH($B12,e.14_01!$A$6:$A$113,0),0))</f>
        <v>0</v>
      </c>
      <c r="LD12" s="27">
        <f t="array" ref="LD12">IF($B12="","",INDEX(e.14_01!KK$6:KK$113,MATCH($B12,e.14_01!$A$6:$A$113,0),0))</f>
        <v>0</v>
      </c>
      <c r="LE12" s="27">
        <f t="array" ref="LE12">IF($B12="","",INDEX(e.14_01!KL$6:KL$113,MATCH($B12,e.14_01!$A$6:$A$113,0),0))</f>
        <v>0</v>
      </c>
      <c r="LF12" s="27">
        <f t="array" ref="LF12">IF($B12="","",INDEX(e.14_01!KM$6:KM$113,MATCH($B12,e.14_01!$A$6:$A$113,0),0))</f>
        <v>0</v>
      </c>
      <c r="LG12" s="27">
        <f t="array" ref="LG12">IF($B12="","",INDEX(e.14_01!KN$6:KN$113,MATCH($B12,e.14_01!$A$6:$A$113,0),0))</f>
        <v>0</v>
      </c>
      <c r="LH12" s="27">
        <f t="array" ref="LH12">IF($B12="","",INDEX(e.14_01!KO$6:KO$113,MATCH($B12,e.14_01!$A$6:$A$113,0),0))</f>
        <v>0</v>
      </c>
      <c r="LI12" s="27">
        <f t="array" ref="LI12">IF($B12="","",INDEX(e.14_01!KP$6:KP$113,MATCH($B12,e.14_01!$A$6:$A$113,0),0))</f>
        <v>0</v>
      </c>
      <c r="LJ12" s="27">
        <f t="array" ref="LJ12">IF($B12="","",INDEX(e.14_01!KQ$6:KQ$113,MATCH($B12,e.14_01!$A$6:$A$113,0),0))</f>
        <v>0</v>
      </c>
      <c r="LK12" s="27">
        <f t="array" ref="LK12">IF($B12="","",INDEX(e.14_01!KR$6:KR$113,MATCH($B12,e.14_01!$A$6:$A$113,0),0))</f>
        <v>0</v>
      </c>
      <c r="LL12" s="27">
        <f t="array" ref="LL12">IF($B12="","",INDEX(e.14_01!KS$6:KS$113,MATCH($B12,e.14_01!$A$6:$A$113,0),0))</f>
        <v>0</v>
      </c>
      <c r="LM12" s="27">
        <f t="array" ref="LM12">IF($B12="","",INDEX(e.14_01!KT$6:KT$113,MATCH($B12,e.14_01!$A$6:$A$113,0),0))</f>
        <v>0</v>
      </c>
      <c r="LN12" s="27">
        <f t="array" ref="LN12">IF($B12="","",INDEX(e.14_01!KU$6:KU$113,MATCH($B12,e.14_01!$A$6:$A$113,0),0))</f>
        <v>0</v>
      </c>
      <c r="LO12" s="27">
        <f t="array" ref="LO12">IF($B12="","",INDEX(e.14_01!KV$6:KV$113,MATCH($B12,e.14_01!$A$6:$A$113,0),0))</f>
        <v>0</v>
      </c>
      <c r="LP12" s="27">
        <f t="array" ref="LP12">IF($B12="","",INDEX(e.14_01!KW$6:KW$113,MATCH($B12,e.14_01!$A$6:$A$113,0),0))</f>
        <v>0</v>
      </c>
      <c r="LQ12" s="27">
        <f t="array" ref="LQ12">IF($B12="","",INDEX(e.14_01!KX$6:KX$113,MATCH($B12,e.14_01!$A$6:$A$113,0),0))</f>
        <v>0</v>
      </c>
      <c r="LR12" s="27">
        <f t="array" ref="LR12">IF($B12="","",INDEX(e.14_01!KY$6:KY$113,MATCH($B12,e.14_01!$A$6:$A$113,0),0))</f>
        <v>0</v>
      </c>
      <c r="LS12" s="27">
        <f t="array" ref="LS12">IF($B12="","",INDEX(e.14_01!KZ$6:KZ$113,MATCH($B12,e.14_01!$A$6:$A$113,0),0))</f>
        <v>0</v>
      </c>
      <c r="LT12" s="27">
        <f t="array" ref="LT12">IF($B12="","",INDEX(e.14_01!LA$6:LA$113,MATCH($B12,e.14_01!$A$6:$A$113,0),0))</f>
        <v>0</v>
      </c>
      <c r="LU12" s="27">
        <f t="array" ref="LU12">IF($B12="","",INDEX(e.14_01!LB$6:LB$113,MATCH($B12,e.14_01!$A$6:$A$113,0),0))</f>
        <v>0</v>
      </c>
      <c r="LV12" s="27">
        <f t="array" ref="LV12">IF($B12="","",INDEX(e.14_01!LC$6:LC$113,MATCH($B12,e.14_01!$A$6:$A$113,0),0))</f>
        <v>0</v>
      </c>
      <c r="LW12" s="27">
        <f t="array" ref="LW12">IF($B12="","",INDEX(e.14_01!LD$6:LD$113,MATCH($B12,e.14_01!$A$6:$A$113,0),0))</f>
        <v>0</v>
      </c>
      <c r="LX12" s="27">
        <f t="array" ref="LX12">IF($B12="","",INDEX(e.14_01!LE$6:LE$113,MATCH($B12,e.14_01!$A$6:$A$113,0),0))</f>
        <v>0</v>
      </c>
      <c r="LY12" s="27">
        <f t="array" ref="LY12">IF($B12="","",INDEX(e.14_01!LF$6:LF$113,MATCH($B12,e.14_01!$A$6:$A$113,0),0))</f>
        <v>0</v>
      </c>
      <c r="LZ12" s="27">
        <f t="array" ref="LZ12">IF($B12="","",INDEX(e.14_01!LG$6:LG$113,MATCH($B12,e.14_01!$A$6:$A$113,0),0))</f>
        <v>0</v>
      </c>
      <c r="MA12" s="27">
        <f t="array" ref="MA12">IF($B12="","",INDEX(e.14_01!LH$6:LH$113,MATCH($B12,e.14_01!$A$6:$A$113,0),0))</f>
        <v>0</v>
      </c>
      <c r="MB12" s="27">
        <f t="array" ref="MB12">IF($B12="","",INDEX(e.14_01!LI$6:LI$113,MATCH($B12,e.14_01!$A$6:$A$113,0),0))</f>
        <v>0</v>
      </c>
      <c r="MC12" s="27">
        <f t="array" ref="MC12">IF($B12="","",INDEX(e.14_01!LJ$6:LJ$113,MATCH($B12,e.14_01!$A$6:$A$113,0),0))</f>
        <v>0</v>
      </c>
      <c r="MD12" s="27">
        <f t="array" ref="MD12">IF($B12="","",INDEX(e.14_01!LK$6:LK$113,MATCH($B12,e.14_01!$A$6:$A$113,0),0))</f>
        <v>0</v>
      </c>
      <c r="ME12" s="27">
        <f t="array" ref="ME12">IF($B12="","",INDEX(e.14_01!LL$6:LL$113,MATCH($B12,e.14_01!$A$6:$A$113,0),0))</f>
        <v>0</v>
      </c>
      <c r="MF12" s="27">
        <f t="array" ref="MF12">IF($B12="","",INDEX(e.14_01!LM$6:LM$113,MATCH($B12,e.14_01!$A$6:$A$113,0),0))</f>
        <v>0</v>
      </c>
      <c r="MG12" s="27">
        <f t="array" ref="MG12">IF($B12="","",INDEX(e.14_01!LN$6:LN$113,MATCH($B12,e.14_01!$A$6:$A$113,0),0))</f>
        <v>0</v>
      </c>
      <c r="MH12" s="27">
        <f t="array" ref="MH12">IF($B12="","",INDEX(e.14_01!LO$6:LO$113,MATCH($B12,e.14_01!$A$6:$A$113,0),0))</f>
        <v>0</v>
      </c>
      <c r="MI12" s="27">
        <f t="array" ref="MI12">IF($B12="","",INDEX(e.14_01!LP$6:LP$113,MATCH($B12,e.14_01!$A$6:$A$113,0),0))</f>
        <v>0</v>
      </c>
      <c r="MJ12" s="27">
        <f t="array" ref="MJ12">IF($B12="","",INDEX(e.14_01!LQ$6:LQ$113,MATCH($B12,e.14_01!$A$6:$A$113,0),0))</f>
        <v>0</v>
      </c>
      <c r="MK12" s="27">
        <f t="array" ref="MK12">IF($B12="","",INDEX(e.14_01!LR$6:LR$113,MATCH($B12,e.14_01!$A$6:$A$113,0),0))</f>
        <v>0</v>
      </c>
      <c r="ML12" s="27">
        <f t="array" ref="ML12">IF($B12="","",INDEX(e.14_01!LS$6:LS$113,MATCH($B12,e.14_01!$A$6:$A$113,0),0))</f>
        <v>0</v>
      </c>
      <c r="MM12" s="27">
        <f t="array" ref="MM12">IF($B12="","",INDEX(e.14_01!LT$6:LT$113,MATCH($B12,e.14_01!$A$6:$A$113,0),0))</f>
        <v>0</v>
      </c>
      <c r="MN12" s="27">
        <f t="array" ref="MN12">IF($B12="","",INDEX(e.14_01!LU$6:LU$113,MATCH($B12,e.14_01!$A$6:$A$113,0),0))</f>
        <v>0</v>
      </c>
      <c r="MO12" s="27">
        <f t="array" ref="MO12">IF($B12="","",INDEX(e.14_01!LV$6:LV$113,MATCH($B12,e.14_01!$A$6:$A$113,0),0))</f>
        <v>0</v>
      </c>
      <c r="MP12" s="27">
        <f t="array" ref="MP12">IF($B12="","",INDEX(e.14_01!LW$6:LW$113,MATCH($B12,e.14_01!$A$6:$A$113,0),0))</f>
        <v>0</v>
      </c>
      <c r="MQ12" s="27">
        <f t="array" ref="MQ12">IF($B12="","",INDEX(e.14_01!LX$6:LX$113,MATCH($B12,e.14_01!$A$6:$A$113,0),0))</f>
        <v>0</v>
      </c>
      <c r="MR12" s="27">
        <f t="array" ref="MR12">IF($B12="","",INDEX(e.14_01!LY$6:LY$113,MATCH($B12,e.14_01!$A$6:$A$113,0),0))</f>
        <v>0</v>
      </c>
      <c r="MS12" s="27">
        <f t="array" ref="MS12">IF($B12="","",INDEX(e.14_01!LZ$6:LZ$113,MATCH($B12,e.14_01!$A$6:$A$113,0),0))</f>
        <v>0</v>
      </c>
      <c r="MT12" s="27">
        <f t="array" ref="MT12">IF($B12="","",INDEX(e.14_01!MA$6:MA$113,MATCH($B12,e.14_01!$A$6:$A$113,0),0))</f>
        <v>0</v>
      </c>
      <c r="MU12" s="27">
        <f t="array" ref="MU12">IF($B12="","",INDEX(e.14_01!MB$6:MB$113,MATCH($B12,e.14_01!$A$6:$A$113,0),0))</f>
        <v>0</v>
      </c>
      <c r="MV12" s="27">
        <f t="array" ref="MV12">IF($B12="","",INDEX(e.14_01!MC$6:MC$113,MATCH($B12,e.14_01!$A$6:$A$113,0),0))</f>
        <v>0</v>
      </c>
      <c r="MW12" s="27">
        <f t="array" ref="MW12">IF($B12="","",INDEX(e.14_01!MD$6:MD$113,MATCH($B12,e.14_01!$A$6:$A$113,0),0))</f>
        <v>0</v>
      </c>
      <c r="MX12" s="27">
        <f t="array" ref="MX12">IF($B12="","",INDEX(e.14_01!ME$6:ME$113,MATCH($B12,e.14_01!$A$6:$A$113,0),0))</f>
        <v>0</v>
      </c>
      <c r="MY12" s="27">
        <f t="array" ref="MY12">IF($B12="","",INDEX(e.14_01!MF$6:MF$113,MATCH($B12,e.14_01!$A$6:$A$113,0),0))</f>
        <v>0</v>
      </c>
      <c r="MZ12" s="27">
        <f t="array" ref="MZ12">IF($B12="","",INDEX(e.14_01!MG$6:MG$113,MATCH($B12,e.14_01!$A$6:$A$113,0),0))</f>
        <v>0</v>
      </c>
      <c r="NA12" s="27">
        <f t="array" ref="NA12">IF($B12="","",INDEX(e.14_01!MH$6:MH$113,MATCH($B12,e.14_01!$A$6:$A$113,0),0))</f>
        <v>0</v>
      </c>
      <c r="NB12" s="27">
        <f t="array" ref="NB12">IF($B12="","",INDEX(e.14_01!MI$6:MI$113,MATCH($B12,e.14_01!$A$6:$A$113,0),0))</f>
        <v>0</v>
      </c>
      <c r="NC12" s="27">
        <f t="array" ref="NC12">IF($B12="","",INDEX(e.14_01!MJ$6:MJ$113,MATCH($B12,e.14_01!$A$6:$A$113,0),0))</f>
        <v>0</v>
      </c>
      <c r="ND12" s="27">
        <f t="array" ref="ND12">IF($B12="","",INDEX(e.14_01!MK$6:MK$113,MATCH($B12,e.14_01!$A$6:$A$113,0),0))</f>
        <v>0</v>
      </c>
      <c r="NE12" s="27">
        <f t="array" ref="NE12">IF($B12="","",INDEX(e.14_01!ML$6:ML$113,MATCH($B12,e.14_01!$A$6:$A$113,0),0))</f>
        <v>0</v>
      </c>
      <c r="NF12" s="27">
        <f t="array" ref="NF12">IF($B12="","",INDEX(e.14_01!MM$6:MM$113,MATCH($B12,e.14_01!$A$6:$A$113,0),0))</f>
        <v>0</v>
      </c>
      <c r="NG12" s="27">
        <f t="array" ref="NG12">IF($B12="","",INDEX(e.14_01!MN$6:MN$113,MATCH($B12,e.14_01!$A$6:$A$113,0),0))</f>
        <v>0</v>
      </c>
      <c r="NH12" s="27">
        <f t="array" ref="NH12">IF($B12="","",INDEX(e.14_01!MO$6:MO$113,MATCH($B12,e.14_01!$A$6:$A$113,0),0))</f>
        <v>0</v>
      </c>
      <c r="NI12" s="27">
        <f t="array" ref="NI12">IF($B12="","",INDEX(e.14_01!MP$6:MP$113,MATCH($B12,e.14_01!$A$6:$A$113,0),0))</f>
        <v>0</v>
      </c>
      <c r="NJ12" s="27">
        <f t="array" ref="NJ12">IF($B12="","",INDEX(e.14_01!MQ$6:MQ$113,MATCH($B12,e.14_01!$A$6:$A$113,0),0))</f>
        <v>0</v>
      </c>
      <c r="NK12" s="27">
        <f t="array" ref="NK12">IF($B12="","",INDEX(e.14_01!MR$6:MR$113,MATCH($B12,e.14_01!$A$6:$A$113,0),0))</f>
        <v>0</v>
      </c>
      <c r="NL12" s="27">
        <f t="array" ref="NL12">IF($B12="","",INDEX(e.14_01!MS$6:MS$113,MATCH($B12,e.14_01!$A$6:$A$113,0),0))</f>
        <v>0</v>
      </c>
      <c r="NM12" s="27">
        <f t="array" ref="NM12">IF($B12="","",INDEX(e.14_01!MT$6:MT$113,MATCH($B12,e.14_01!$A$6:$A$113,0),0))</f>
        <v>0</v>
      </c>
      <c r="NN12" s="27">
        <f t="array" ref="NN12">IF($B12="","",INDEX(e.14_01!MU$6:MU$113,MATCH($B12,e.14_01!$A$6:$A$113,0),0))</f>
        <v>0</v>
      </c>
      <c r="NO12" s="27">
        <f t="array" ref="NO12">IF($B12="","",INDEX(e.14_01!MV$6:MV$113,MATCH($B12,e.14_01!$A$6:$A$113,0),0))</f>
        <v>0</v>
      </c>
      <c r="NP12" s="27">
        <f t="array" ref="NP12">IF($B12="","",INDEX(e.14_01!MW$6:MW$113,MATCH($B12,e.14_01!$A$6:$A$113,0),0))</f>
        <v>0</v>
      </c>
      <c r="NQ12" s="27">
        <f t="array" ref="NQ12">IF($B12="","",INDEX(e.14_01!MX$6:MX$113,MATCH($B12,e.14_01!$A$6:$A$113,0),0))</f>
        <v>0</v>
      </c>
      <c r="NR12" s="27">
        <f t="array" ref="NR12">IF($B12="","",INDEX(e.14_01!MY$6:MY$113,MATCH($B12,e.14_01!$A$6:$A$113,0),0))</f>
        <v>0</v>
      </c>
      <c r="NS12" s="27">
        <f t="array" ref="NS12">IF($B12="","",INDEX(e.14_01!MZ$6:MZ$113,MATCH($B12,e.14_01!$A$6:$A$113,0),0))</f>
        <v>0</v>
      </c>
      <c r="NT12" s="27">
        <f t="array" ref="NT12">IF($B12="","",INDEX(e.14_01!NA$6:NA$113,MATCH($B12,e.14_01!$A$6:$A$113,0),0))</f>
        <v>0</v>
      </c>
      <c r="NU12" s="27">
        <f t="array" ref="NU12">IF($B12="","",INDEX(e.14_01!NB$6:NB$113,MATCH($B12,e.14_01!$A$6:$A$113,0),0))</f>
        <v>0</v>
      </c>
      <c r="NV12" s="27">
        <f t="array" ref="NV12">IF($B12="","",INDEX(e.14_01!NC$6:NC$113,MATCH($B12,e.14_01!$A$6:$A$113,0),0))</f>
        <v>0</v>
      </c>
      <c r="NW12" s="27">
        <f t="array" ref="NW12">IF($B12="","",INDEX(e.14_01!ND$6:ND$113,MATCH($B12,e.14_01!$A$6:$A$113,0),0))</f>
        <v>0</v>
      </c>
      <c r="NX12" s="27">
        <f t="array" ref="NX12">IF($B12="","",INDEX(e.14_01!NE$6:NE$113,MATCH($B12,e.14_01!$A$6:$A$113,0),0))</f>
        <v>0</v>
      </c>
      <c r="NY12" s="27">
        <f t="array" ref="NY12">IF($B12="","",INDEX(e.14_01!NF$6:NF$113,MATCH($B12,e.14_01!$A$6:$A$113,0),0))</f>
        <v>0</v>
      </c>
      <c r="NZ12" s="27">
        <f t="array" ref="NZ12">IF($B12="","",INDEX(e.14_01!NG$6:NG$113,MATCH($B12,e.14_01!$A$6:$A$113,0),0))</f>
        <v>0</v>
      </c>
      <c r="OA12" s="27">
        <f t="array" ref="OA12">IF($B12="","",INDEX(e.14_01!NH$6:NH$113,MATCH($B12,e.14_01!$A$6:$A$113,0),0))</f>
        <v>0</v>
      </c>
      <c r="OB12" s="27">
        <f t="array" ref="OB12">IF($B12="","",INDEX(e.14_01!NI$6:NI$113,MATCH($B12,e.14_01!$A$6:$A$113,0),0))</f>
        <v>0</v>
      </c>
      <c r="OC12" s="27">
        <f t="array" ref="OC12">IF($B12="","",INDEX(e.14_01!NJ$6:NJ$113,MATCH($B12,e.14_01!$A$6:$A$113,0),0))</f>
        <v>0</v>
      </c>
      <c r="OD12" s="27">
        <f t="array" ref="OD12">IF($B12="","",INDEX(e.14_01!NK$6:NK$113,MATCH($B12,e.14_01!$A$6:$A$113,0),0))</f>
        <v>0</v>
      </c>
      <c r="OE12" s="27">
        <f t="array" ref="OE12">IF($B12="","",INDEX(e.14_01!NL$6:NL$113,MATCH($B12,e.14_01!$A$6:$A$113,0),0))</f>
        <v>0</v>
      </c>
      <c r="OF12" s="27">
        <f t="array" ref="OF12">IF($B12="","",INDEX(e.14_01!NM$6:NM$113,MATCH($B12,e.14_01!$A$6:$A$113,0),0))</f>
        <v>0</v>
      </c>
      <c r="OG12" s="27">
        <f t="array" ref="OG12">IF($B12="","",INDEX(e.14_01!NN$6:NN$113,MATCH($B12,e.14_01!$A$6:$A$113,0),0))</f>
        <v>0</v>
      </c>
      <c r="OH12" s="27">
        <f t="array" ref="OH12">IF($B12="","",INDEX(e.14_01!NO$6:NO$113,MATCH($B12,e.14_01!$A$6:$A$113,0),0))</f>
        <v>0</v>
      </c>
      <c r="OI12" s="27">
        <f t="array" ref="OI12">IF($B12="","",INDEX(e.14_01!NP$6:NP$113,MATCH($B12,e.14_01!$A$6:$A$113,0),0))</f>
        <v>0</v>
      </c>
      <c r="OJ12" s="27">
        <f t="array" ref="OJ12">IF($B12="","",INDEX(e.14_01!NQ$6:NQ$113,MATCH($B12,e.14_01!$A$6:$A$113,0),0))</f>
        <v>0</v>
      </c>
      <c r="OK12" s="27">
        <f t="array" ref="OK12">IF($B12="","",INDEX(e.14_01!NR$6:NR$113,MATCH($B12,e.14_01!$A$6:$A$113,0),0))</f>
        <v>0</v>
      </c>
      <c r="OL12" s="27">
        <f t="array" ref="OL12">IF($B12="","",INDEX(e.14_01!NS$6:NS$113,MATCH($B12,e.14_01!$A$6:$A$113,0),0))</f>
        <v>0</v>
      </c>
      <c r="OM12" s="27">
        <f t="array" ref="OM12">IF($B12="","",INDEX(e.14_01!NT$6:NT$113,MATCH($B12,e.14_01!$A$6:$A$113,0),0))</f>
        <v>0</v>
      </c>
    </row>
    <row r="13" spans="1:403" ht="100.8">
      <c r="A13" s="27"/>
      <c r="B13" s="34" t="s">
        <v>27</v>
      </c>
      <c r="C13" s="29" t="str">
        <f t="array" ref="C13">IF($B13="","",INDEX(e.14_01!$B$6:$B$113,MATCH($B13,e.14_01!$A$6:$A$113,0),0))</f>
        <v>Utworzono zapytanie 4 edytujące dane w tabeli pracownicy. Dla wszystkich pracowników, którzy zatrudnieni są jako kelner (stanowisko = 3), należy dokonać zmiany stanowiska na barman (stanowisko = 4). W pliku z kwerendami istnieje zapis np.: 
UPDATE pracownicy SET stanowisko = 4 WHERE pracownicy.stanowisko = 3 
lub wynik działania udokumentowano zrzutem, na którym widoczny jest komunikat o zmodyfikowaniu dwóch rekordów oraz prawidłowe zapytanie</v>
      </c>
      <c r="D13" s="32" t="e">
        <f t="array" ref="D13">IF($B13="","",INDEX(e.14_01!#REF!,MATCH($B13,e.14_01!$A$6:$A$113,0),0))</f>
        <v>#REF!</v>
      </c>
      <c r="E13" s="33" t="e">
        <f t="array" ref="E13">IF($B13="","",INDEX(e.14_01!#REF!,MATCH($B13,e.14_01!$A$6:$A$113,0),0))</f>
        <v>#REF!</v>
      </c>
      <c r="F13" s="33" t="e">
        <f t="array" ref="F13">IF($B13="","",INDEX(e.14_01!#REF!,MATCH($B13,e.14_01!$A$6:$A$113,0),0))</f>
        <v>#REF!</v>
      </c>
      <c r="G13" s="33" t="e">
        <f t="array" ref="G13">IF($B13="","",INDEX(e.14_01!#REF!,MATCH($B13,e.14_01!$A$6:$A$113,0),0))</f>
        <v>#REF!</v>
      </c>
      <c r="H13" s="33" t="e">
        <f t="array" ref="H13">IF($B13="","",INDEX(e.14_01!#REF!,MATCH($B13,e.14_01!$A$6:$A$113,0),0))</f>
        <v>#REF!</v>
      </c>
      <c r="I13" s="33" t="e">
        <f t="array" ref="I13">IF($B13="","",INDEX(e.14_01!#REF!,MATCH($B13,e.14_01!$A$6:$A$113,0),0))</f>
        <v>#REF!</v>
      </c>
      <c r="J13" s="33" t="e">
        <f t="array" ref="J13">IF($B13="","",INDEX(e.14_01!#REF!,MATCH($B13,e.14_01!$A$6:$A$113,0),0))</f>
        <v>#REF!</v>
      </c>
      <c r="K13" s="33" t="e">
        <f t="array" ref="K13">IF($B13="","",INDEX(e.14_01!#REF!,MATCH($B13,e.14_01!$A$6:$A$113,0),0))</f>
        <v>#REF!</v>
      </c>
      <c r="L13" s="33" t="e">
        <f t="array" ref="L13">IF($B13="","",INDEX(e.14_01!#REF!,MATCH($B13,e.14_01!$A$6:$A$113,0),0))</f>
        <v>#REF!</v>
      </c>
      <c r="M13" s="33" t="e">
        <f t="array" ref="M13">IF($B13="","",INDEX(e.14_01!#REF!,MATCH($B13,e.14_01!$A$6:$A$113,0),0))</f>
        <v>#REF!</v>
      </c>
      <c r="N13" s="33" t="e">
        <f t="array" ref="N13">IF($B13="","",INDEX(e.14_01!#REF!,MATCH($B13,e.14_01!$A$6:$A$113,0),0))</f>
        <v>#REF!</v>
      </c>
      <c r="O13" s="33" t="e">
        <f t="array" ref="O13">IF($B13="","",INDEX(e.14_01!#REF!,MATCH($B13,e.14_01!$A$6:$A$113,0),0))</f>
        <v>#REF!</v>
      </c>
      <c r="P13" s="33" t="e">
        <f t="array" ref="P13">IF($B13="","",INDEX(e.14_01!#REF!,MATCH($B13,e.14_01!$A$6:$A$113,0),0))</f>
        <v>#REF!</v>
      </c>
      <c r="Q13" s="33" t="e">
        <f t="array" ref="Q13">IF($B13="","",INDEX(e.14_01!#REF!,MATCH($B13,e.14_01!$A$6:$A$113,0),0))</f>
        <v>#REF!</v>
      </c>
      <c r="R13" s="33" t="e">
        <f t="array" ref="R13">IF($B13="","",INDEX(e.14_01!#REF!,MATCH($B13,e.14_01!$A$6:$A$113,0),0))</f>
        <v>#REF!</v>
      </c>
      <c r="S13" s="33" t="e">
        <f t="array" ref="S13">IF($B13="","",INDEX(e.14_01!#REF!,MATCH($B13,e.14_01!$A$6:$A$113,0),0))</f>
        <v>#REF!</v>
      </c>
      <c r="T13" s="33" t="e">
        <f t="array" ref="T13">IF($B13="","",INDEX(e.14_01!#REF!,MATCH($B13,e.14_01!$A$6:$A$113,0),0))</f>
        <v>#REF!</v>
      </c>
      <c r="U13" s="33" t="e">
        <f t="array" ref="U13">IF($B13="","",INDEX(e.14_01!#REF!,MATCH($B13,e.14_01!$A$6:$A$113,0),0))</f>
        <v>#REF!</v>
      </c>
      <c r="V13" s="33">
        <f t="array" ref="V13">IF($B13="","",INDEX(e.14_01!C$6:C$113,MATCH($B13,e.14_01!$A$6:$A$113,0),0))</f>
        <v>0</v>
      </c>
      <c r="W13" s="33">
        <f t="array" ref="W13">IF($B13="","",INDEX(e.14_01!D$6:D$113,MATCH($B13,e.14_01!$A$6:$A$113,0),0))</f>
        <v>0</v>
      </c>
      <c r="X13" s="33">
        <f t="array" ref="X13">IF($B13="","",INDEX(e.14_01!E$6:E$113,MATCH($B13,e.14_01!$A$6:$A$113,0),0))</f>
        <v>0</v>
      </c>
      <c r="Y13" s="33">
        <f t="array" ref="Y13">IF($B13="","",INDEX(e.14_01!F$6:F$113,MATCH($B13,e.14_01!$A$6:$A$113,0),0))</f>
        <v>0</v>
      </c>
      <c r="Z13" s="33">
        <f t="array" ref="Z13">IF($B13="","",INDEX(e.14_01!G$6:G$113,MATCH($B13,e.14_01!$A$6:$A$113,0),0))</f>
        <v>0</v>
      </c>
      <c r="AA13" s="33">
        <f t="array" ref="AA13">IF($B13="","",INDEX(e.14_01!H$6:H$113,MATCH($B13,e.14_01!$A$6:$A$113,0),0))</f>
        <v>0</v>
      </c>
      <c r="AB13" s="33">
        <f t="array" ref="AB13">IF($B13="","",INDEX(e.14_01!I$6:I$113,MATCH($B13,e.14_01!$A$6:$A$113,0),0))</f>
        <v>0</v>
      </c>
      <c r="AC13" s="33">
        <f t="array" ref="AC13">IF($B13="","",INDEX(e.14_01!J$6:J$113,MATCH($B13,e.14_01!$A$6:$A$113,0),0))</f>
        <v>0</v>
      </c>
      <c r="AD13" s="33">
        <f t="array" ref="AD13">IF($B13="","",INDEX(e.14_01!K$6:K$113,MATCH($B13,e.14_01!$A$6:$A$113,0),0))</f>
        <v>0</v>
      </c>
      <c r="AE13" s="33">
        <f t="array" ref="AE13">IF($B13="","",INDEX(e.14_01!L$6:L$113,MATCH($B13,e.14_01!$A$6:$A$113,0),0))</f>
        <v>0</v>
      </c>
      <c r="AF13" s="33">
        <f t="array" ref="AF13">IF($B13="","",INDEX(e.14_01!M$6:M$113,MATCH($B13,e.14_01!$A$6:$A$113,0),0))</f>
        <v>0</v>
      </c>
      <c r="AG13" s="33">
        <f t="array" ref="AG13">IF($B13="","",INDEX(e.14_01!N$6:N$113,MATCH($B13,e.14_01!$A$6:$A$113,0),0))</f>
        <v>0</v>
      </c>
      <c r="AH13" s="33">
        <f t="array" ref="AH13">IF($B13="","",INDEX(e.14_01!O$6:O$113,MATCH($B13,e.14_01!$A$6:$A$113,0),0))</f>
        <v>0</v>
      </c>
      <c r="AI13" s="33">
        <f t="array" ref="AI13">IF($B13="","",INDEX(e.14_01!P$6:P$113,MATCH($B13,e.14_01!$A$6:$A$113,0),0))</f>
        <v>0</v>
      </c>
      <c r="AJ13" s="33">
        <f t="array" ref="AJ13">IF($B13="","",INDEX(e.14_01!Q$6:Q$113,MATCH($B13,e.14_01!$A$6:$A$113,0),0))</f>
        <v>0</v>
      </c>
      <c r="AK13" s="33">
        <f t="array" ref="AK13">IF($B13="","",INDEX(e.14_01!R$6:R$113,MATCH($B13,e.14_01!$A$6:$A$113,0),0))</f>
        <v>0</v>
      </c>
      <c r="AL13" s="33">
        <f t="array" ref="AL13">IF($B13="","",INDEX(e.14_01!S$6:S$113,MATCH($B13,e.14_01!$A$6:$A$113,0),0))</f>
        <v>0</v>
      </c>
      <c r="AM13" s="33">
        <f t="array" ref="AM13">IF($B13="","",INDEX(e.14_01!T$6:T$113,MATCH($B13,e.14_01!$A$6:$A$113,0),0))</f>
        <v>0</v>
      </c>
      <c r="AN13" s="33">
        <f t="array" ref="AN13">IF($B13="","",INDEX(e.14_01!U$6:U$113,MATCH($B13,e.14_01!$A$6:$A$113,0),0))</f>
        <v>0</v>
      </c>
      <c r="AO13" s="33">
        <f t="array" ref="AO13">IF($B13="","",INDEX(e.14_01!V$6:V$113,MATCH($B13,e.14_01!$A$6:$A$113,0),0))</f>
        <v>0</v>
      </c>
      <c r="AP13" s="33">
        <f t="array" ref="AP13">IF($B13="","",INDEX(e.14_01!W$6:W$113,MATCH($B13,e.14_01!$A$6:$A$113,0),0))</f>
        <v>0</v>
      </c>
      <c r="AQ13" s="33">
        <f t="array" ref="AQ13">IF($B13="","",INDEX(e.14_01!X$6:X$113,MATCH($B13,e.14_01!$A$6:$A$113,0),0))</f>
        <v>0</v>
      </c>
      <c r="AR13" s="33">
        <f t="array" ref="AR13">IF($B13="","",INDEX(e.14_01!Y$6:Y$113,MATCH($B13,e.14_01!$A$6:$A$113,0),0))</f>
        <v>0</v>
      </c>
      <c r="AS13" s="33">
        <f t="array" ref="AS13">IF($B13="","",INDEX(e.14_01!Z$6:Z$113,MATCH($B13,e.14_01!$A$6:$A$113,0),0))</f>
        <v>0</v>
      </c>
      <c r="AT13" s="33">
        <f t="array" ref="AT13">IF($B13="","",INDEX(e.14_01!AA$6:AA$113,MATCH($B13,e.14_01!$A$6:$A$113,0),0))</f>
        <v>0</v>
      </c>
      <c r="AU13" s="33">
        <f t="array" ref="AU13">IF($B13="","",INDEX(e.14_01!AB$6:AB$113,MATCH($B13,e.14_01!$A$6:$A$113,0),0))</f>
        <v>0</v>
      </c>
      <c r="AV13" s="33">
        <f t="array" ref="AV13">IF($B13="","",INDEX(e.14_01!AC$6:AC$113,MATCH($B13,e.14_01!$A$6:$A$113,0),0))</f>
        <v>0</v>
      </c>
      <c r="AW13" s="33">
        <f t="array" ref="AW13">IF($B13="","",INDEX(e.14_01!AD$6:AD$113,MATCH($B13,e.14_01!$A$6:$A$113,0),0))</f>
        <v>0</v>
      </c>
      <c r="AX13" s="33">
        <f t="array" ref="AX13">IF($B13="","",INDEX(e.14_01!AE$6:AE$113,MATCH($B13,e.14_01!$A$6:$A$113,0),0))</f>
        <v>0</v>
      </c>
      <c r="AY13" s="33">
        <f t="array" ref="AY13">IF($B13="","",INDEX(e.14_01!AF$6:AF$113,MATCH($B13,e.14_01!$A$6:$A$113,0),0))</f>
        <v>0</v>
      </c>
      <c r="AZ13" s="33">
        <f t="array" ref="AZ13">IF($B13="","",INDEX(e.14_01!AG$6:AG$113,MATCH($B13,e.14_01!$A$6:$A$113,0),0))</f>
        <v>0</v>
      </c>
      <c r="BA13" s="33">
        <f t="array" ref="BA13">IF($B13="","",INDEX(e.14_01!AH$6:AH$113,MATCH($B13,e.14_01!$A$6:$A$113,0),0))</f>
        <v>0</v>
      </c>
      <c r="BB13" s="33">
        <f t="array" ref="BB13">IF($B13="","",INDEX(e.14_01!AI$6:AI$113,MATCH($B13,e.14_01!$A$6:$A$113,0),0))</f>
        <v>0</v>
      </c>
      <c r="BC13" s="33">
        <f t="array" ref="BC13">IF($B13="","",INDEX(e.14_01!AJ$6:AJ$113,MATCH($B13,e.14_01!$A$6:$A$113,0),0))</f>
        <v>0</v>
      </c>
      <c r="BD13" s="33">
        <f t="array" ref="BD13">IF($B13="","",INDEX(e.14_01!AK$6:AK$113,MATCH($B13,e.14_01!$A$6:$A$113,0),0))</f>
        <v>0</v>
      </c>
      <c r="BE13" s="33">
        <f t="array" ref="BE13">IF($B13="","",INDEX(e.14_01!AL$6:AL$113,MATCH($B13,e.14_01!$A$6:$A$113,0),0))</f>
        <v>0</v>
      </c>
      <c r="BF13" s="33">
        <f t="array" ref="BF13">IF($B13="","",INDEX(e.14_01!AM$6:AM$113,MATCH($B13,e.14_01!$A$6:$A$113,0),0))</f>
        <v>0</v>
      </c>
      <c r="BG13" s="33">
        <f t="array" ref="BG13">IF($B13="","",INDEX(e.14_01!AN$6:AN$113,MATCH($B13,e.14_01!$A$6:$A$113,0),0))</f>
        <v>0</v>
      </c>
      <c r="BH13" s="33">
        <f t="array" ref="BH13">IF($B13="","",INDEX(e.14_01!AO$6:AO$113,MATCH($B13,e.14_01!$A$6:$A$113,0),0))</f>
        <v>0</v>
      </c>
      <c r="BI13" s="33">
        <f t="array" ref="BI13">IF($B13="","",INDEX(e.14_01!AP$6:AP$113,MATCH($B13,e.14_01!$A$6:$A$113,0),0))</f>
        <v>0</v>
      </c>
      <c r="BJ13" s="33">
        <f t="array" ref="BJ13">IF($B13="","",INDEX(e.14_01!AQ$6:AQ$113,MATCH($B13,e.14_01!$A$6:$A$113,0),0))</f>
        <v>0</v>
      </c>
      <c r="BK13" s="33">
        <f t="array" ref="BK13">IF($B13="","",INDEX(e.14_01!AR$6:AR$113,MATCH($B13,e.14_01!$A$6:$A$113,0),0))</f>
        <v>0</v>
      </c>
      <c r="BL13" s="33">
        <f t="array" ref="BL13">IF($B13="","",INDEX(e.14_01!AS$6:AS$113,MATCH($B13,e.14_01!$A$6:$A$113,0),0))</f>
        <v>0</v>
      </c>
      <c r="BM13" s="33">
        <f t="array" ref="BM13">IF($B13="","",INDEX(e.14_01!AT$6:AT$113,MATCH($B13,e.14_01!$A$6:$A$113,0),0))</f>
        <v>0</v>
      </c>
      <c r="BN13" s="33">
        <f t="array" ref="BN13">IF($B13="","",INDEX(e.14_01!AU$6:AU$113,MATCH($B13,e.14_01!$A$6:$A$113,0),0))</f>
        <v>0</v>
      </c>
      <c r="BO13" s="33">
        <f t="array" ref="BO13">IF($B13="","",INDEX(e.14_01!AV$6:AV$113,MATCH($B13,e.14_01!$A$6:$A$113,0),0))</f>
        <v>0</v>
      </c>
      <c r="BP13" s="33">
        <f t="array" ref="BP13">IF($B13="","",INDEX(e.14_01!AW$6:AW$113,MATCH($B13,e.14_01!$A$6:$A$113,0),0))</f>
        <v>0</v>
      </c>
      <c r="BQ13" s="33">
        <f t="array" ref="BQ13">IF($B13="","",INDEX(e.14_01!AX$6:AX$113,MATCH($B13,e.14_01!$A$6:$A$113,0),0))</f>
        <v>0</v>
      </c>
      <c r="BR13" s="33">
        <f t="array" ref="BR13">IF($B13="","",INDEX(e.14_01!AY$6:AY$113,MATCH($B13,e.14_01!$A$6:$A$113,0),0))</f>
        <v>0</v>
      </c>
      <c r="BS13" s="33">
        <f t="array" ref="BS13">IF($B13="","",INDEX(e.14_01!AZ$6:AZ$113,MATCH($B13,e.14_01!$A$6:$A$113,0),0))</f>
        <v>0</v>
      </c>
      <c r="BT13" s="33">
        <f t="array" ref="BT13">IF($B13="","",INDEX(e.14_01!BA$6:BA$113,MATCH($B13,e.14_01!$A$6:$A$113,0),0))</f>
        <v>0</v>
      </c>
      <c r="BU13" s="33">
        <f t="array" ref="BU13">IF($B13="","",INDEX(e.14_01!BB$6:BB$113,MATCH($B13,e.14_01!$A$6:$A$113,0),0))</f>
        <v>0</v>
      </c>
      <c r="BV13" s="33">
        <f t="array" ref="BV13">IF($B13="","",INDEX(e.14_01!BC$6:BC$113,MATCH($B13,e.14_01!$A$6:$A$113,0),0))</f>
        <v>0</v>
      </c>
      <c r="BW13" s="33">
        <f t="array" ref="BW13">IF($B13="","",INDEX(e.14_01!BD$6:BD$113,MATCH($B13,e.14_01!$A$6:$A$113,0),0))</f>
        <v>0</v>
      </c>
      <c r="BX13" s="33">
        <f t="array" ref="BX13">IF($B13="","",INDEX(e.14_01!BE$6:BE$113,MATCH($B13,e.14_01!$A$6:$A$113,0),0))</f>
        <v>0</v>
      </c>
      <c r="BY13" s="33">
        <f t="array" ref="BY13">IF($B13="","",INDEX(e.14_01!BF$6:BF$113,MATCH($B13,e.14_01!$A$6:$A$113,0),0))</f>
        <v>0</v>
      </c>
      <c r="BZ13" s="33">
        <f t="array" ref="BZ13">IF($B13="","",INDEX(e.14_01!BG$6:BG$113,MATCH($B13,e.14_01!$A$6:$A$113,0),0))</f>
        <v>0</v>
      </c>
      <c r="CA13" s="33">
        <f t="array" ref="CA13">IF($B13="","",INDEX(e.14_01!BH$6:BH$113,MATCH($B13,e.14_01!$A$6:$A$113,0),0))</f>
        <v>0</v>
      </c>
      <c r="CB13" s="33">
        <f t="array" ref="CB13">IF($B13="","",INDEX(e.14_01!BI$6:BI$113,MATCH($B13,e.14_01!$A$6:$A$113,0),0))</f>
        <v>0</v>
      </c>
      <c r="CC13" s="33">
        <f t="array" ref="CC13">IF($B13="","",INDEX(e.14_01!BJ$6:BJ$113,MATCH($B13,e.14_01!$A$6:$A$113,0),0))</f>
        <v>0</v>
      </c>
      <c r="CD13" s="33">
        <f t="array" ref="CD13">IF($B13="","",INDEX(e.14_01!BK$6:BK$113,MATCH($B13,e.14_01!$A$6:$A$113,0),0))</f>
        <v>0</v>
      </c>
      <c r="CE13" s="33">
        <f t="array" ref="CE13">IF($B13="","",INDEX(e.14_01!BL$6:BL$113,MATCH($B13,e.14_01!$A$6:$A$113,0),0))</f>
        <v>0</v>
      </c>
      <c r="CF13" s="33">
        <f t="array" ref="CF13">IF($B13="","",INDEX(e.14_01!BM$6:BM$113,MATCH($B13,e.14_01!$A$6:$A$113,0),0))</f>
        <v>0</v>
      </c>
      <c r="CG13" s="33">
        <f t="array" ref="CG13">IF($B13="","",INDEX(e.14_01!BN$6:BN$113,MATCH($B13,e.14_01!$A$6:$A$113,0),0))</f>
        <v>0</v>
      </c>
      <c r="CH13" s="33">
        <f t="array" ref="CH13">IF($B13="","",INDEX(e.14_01!BO$6:BO$113,MATCH($B13,e.14_01!$A$6:$A$113,0),0))</f>
        <v>0</v>
      </c>
      <c r="CI13" s="33">
        <f t="array" ref="CI13">IF($B13="","",INDEX(e.14_01!BP$6:BP$113,MATCH($B13,e.14_01!$A$6:$A$113,0),0))</f>
        <v>0</v>
      </c>
      <c r="CJ13" s="33">
        <f t="array" ref="CJ13">IF($B13="","",INDEX(e.14_01!BQ$6:BQ$113,MATCH($B13,e.14_01!$A$6:$A$113,0),0))</f>
        <v>0</v>
      </c>
      <c r="CK13" s="33">
        <f t="array" ref="CK13">IF($B13="","",INDEX(e.14_01!BR$6:BR$113,MATCH($B13,e.14_01!$A$6:$A$113,0),0))</f>
        <v>0</v>
      </c>
      <c r="CL13" s="33">
        <f t="array" ref="CL13">IF($B13="","",INDEX(e.14_01!BS$6:BS$113,MATCH($B13,e.14_01!$A$6:$A$113,0),0))</f>
        <v>0</v>
      </c>
      <c r="CM13" s="33">
        <f t="array" ref="CM13">IF($B13="","",INDEX(e.14_01!BT$6:BT$113,MATCH($B13,e.14_01!$A$6:$A$113,0),0))</f>
        <v>0</v>
      </c>
      <c r="CN13" s="33">
        <f t="array" ref="CN13">IF($B13="","",INDEX(e.14_01!BU$6:BU$113,MATCH($B13,e.14_01!$A$6:$A$113,0),0))</f>
        <v>0</v>
      </c>
      <c r="CO13" s="33">
        <f t="array" ref="CO13">IF($B13="","",INDEX(e.14_01!BV$6:BV$113,MATCH($B13,e.14_01!$A$6:$A$113,0),0))</f>
        <v>0</v>
      </c>
      <c r="CP13" s="33">
        <f t="array" ref="CP13">IF($B13="","",INDEX(e.14_01!BW$6:BW$113,MATCH($B13,e.14_01!$A$6:$A$113,0),0))</f>
        <v>0</v>
      </c>
      <c r="CQ13" s="33">
        <f t="array" ref="CQ13">IF($B13="","",INDEX(e.14_01!BX$6:BX$113,MATCH($B13,e.14_01!$A$6:$A$113,0),0))</f>
        <v>0</v>
      </c>
      <c r="CR13" s="33">
        <f t="array" ref="CR13">IF($B13="","",INDEX(e.14_01!BY$6:BY$113,MATCH($B13,e.14_01!$A$6:$A$113,0),0))</f>
        <v>0</v>
      </c>
      <c r="CS13" s="33">
        <f t="array" ref="CS13">IF($B13="","",INDEX(e.14_01!BZ$6:BZ$113,MATCH($B13,e.14_01!$A$6:$A$113,0),0))</f>
        <v>0</v>
      </c>
      <c r="CT13" s="33">
        <f t="array" ref="CT13">IF($B13="","",INDEX(e.14_01!CA$6:CA$113,MATCH($B13,e.14_01!$A$6:$A$113,0),0))</f>
        <v>0</v>
      </c>
      <c r="CU13" s="33">
        <f t="array" ref="CU13">IF($B13="","",INDEX(e.14_01!CB$6:CB$113,MATCH($B13,e.14_01!$A$6:$A$113,0),0))</f>
        <v>0</v>
      </c>
      <c r="CV13" s="33">
        <f t="array" ref="CV13">IF($B13="","",INDEX(e.14_01!CC$6:CC$113,MATCH($B13,e.14_01!$A$6:$A$113,0),0))</f>
        <v>0</v>
      </c>
      <c r="CW13" s="33">
        <f t="array" ref="CW13">IF($B13="","",INDEX(e.14_01!CD$6:CD$113,MATCH($B13,e.14_01!$A$6:$A$113,0),0))</f>
        <v>0</v>
      </c>
      <c r="CX13" s="33">
        <f t="array" ref="CX13">IF($B13="","",INDEX(e.14_01!CE$6:CE$113,MATCH($B13,e.14_01!$A$6:$A$113,0),0))</f>
        <v>0</v>
      </c>
      <c r="CY13" s="33">
        <f t="array" ref="CY13">IF($B13="","",INDEX(e.14_01!CF$6:CF$113,MATCH($B13,e.14_01!$A$6:$A$113,0),0))</f>
        <v>0</v>
      </c>
      <c r="CZ13" s="33">
        <f t="array" ref="CZ13">IF($B13="","",INDEX(e.14_01!CG$6:CG$113,MATCH($B13,e.14_01!$A$6:$A$113,0),0))</f>
        <v>0</v>
      </c>
      <c r="DA13" s="27">
        <f t="array" ref="DA13">IF($B13="","",INDEX(e.14_01!CH$6:CH$113,MATCH($B13,e.14_01!$A$6:$A$113,0),0))</f>
        <v>0</v>
      </c>
      <c r="DB13" s="27">
        <f t="array" ref="DB13">IF($B13="","",INDEX(e.14_01!CI$6:CI$113,MATCH($B13,e.14_01!$A$6:$A$113,0),0))</f>
        <v>0</v>
      </c>
      <c r="DC13" s="27">
        <f t="array" ref="DC13">IF($B13="","",INDEX(e.14_01!CJ$6:CJ$113,MATCH($B13,e.14_01!$A$6:$A$113,0),0))</f>
        <v>0</v>
      </c>
      <c r="DD13" s="27">
        <f t="array" ref="DD13">IF($B13="","",INDEX(e.14_01!CK$6:CK$113,MATCH($B13,e.14_01!$A$6:$A$113,0),0))</f>
        <v>0</v>
      </c>
      <c r="DE13" s="27">
        <f t="array" ref="DE13">IF($B13="","",INDEX(e.14_01!CL$6:CL$113,MATCH($B13,e.14_01!$A$6:$A$113,0),0))</f>
        <v>0</v>
      </c>
      <c r="DF13" s="27">
        <f t="array" ref="DF13">IF($B13="","",INDEX(e.14_01!CM$6:CM$113,MATCH($B13,e.14_01!$A$6:$A$113,0),0))</f>
        <v>0</v>
      </c>
      <c r="DG13" s="27">
        <f t="array" ref="DG13">IF($B13="","",INDEX(e.14_01!CN$6:CN$113,MATCH($B13,e.14_01!$A$6:$A$113,0),0))</f>
        <v>0</v>
      </c>
      <c r="DH13" s="27">
        <f t="array" ref="DH13">IF($B13="","",INDEX(e.14_01!CO$6:CO$113,MATCH($B13,e.14_01!$A$6:$A$113,0),0))</f>
        <v>0</v>
      </c>
      <c r="DI13" s="27">
        <f t="array" ref="DI13">IF($B13="","",INDEX(e.14_01!CP$6:CP$113,MATCH($B13,e.14_01!$A$6:$A$113,0),0))</f>
        <v>0</v>
      </c>
      <c r="DJ13" s="27">
        <f t="array" ref="DJ13">IF($B13="","",INDEX(e.14_01!CQ$6:CQ$113,MATCH($B13,e.14_01!$A$6:$A$113,0),0))</f>
        <v>0</v>
      </c>
      <c r="DK13" s="27">
        <f t="array" ref="DK13">IF($B13="","",INDEX(e.14_01!CR$6:CR$113,MATCH($B13,e.14_01!$A$6:$A$113,0),0))</f>
        <v>0</v>
      </c>
      <c r="DL13" s="27">
        <f t="array" ref="DL13">IF($B13="","",INDEX(e.14_01!CS$6:CS$113,MATCH($B13,e.14_01!$A$6:$A$113,0),0))</f>
        <v>0</v>
      </c>
      <c r="DM13" s="27">
        <f t="array" ref="DM13">IF($B13="","",INDEX(e.14_01!CT$6:CT$113,MATCH($B13,e.14_01!$A$6:$A$113,0),0))</f>
        <v>0</v>
      </c>
      <c r="DN13" s="27">
        <f t="array" ref="DN13">IF($B13="","",INDEX(e.14_01!CU$6:CU$113,MATCH($B13,e.14_01!$A$6:$A$113,0),0))</f>
        <v>0</v>
      </c>
      <c r="DO13" s="27">
        <f t="array" ref="DO13">IF($B13="","",INDEX(e.14_01!CV$6:CV$113,MATCH($B13,e.14_01!$A$6:$A$113,0),0))</f>
        <v>0</v>
      </c>
      <c r="DP13" s="27">
        <f t="array" ref="DP13">IF($B13="","",INDEX(e.14_01!CW$6:CW$113,MATCH($B13,e.14_01!$A$6:$A$113,0),0))</f>
        <v>0</v>
      </c>
      <c r="DQ13" s="27">
        <f t="array" ref="DQ13">IF($B13="","",INDEX(e.14_01!CX$6:CX$113,MATCH($B13,e.14_01!$A$6:$A$113,0),0))</f>
        <v>0</v>
      </c>
      <c r="DR13" s="27">
        <f t="array" ref="DR13">IF($B13="","",INDEX(e.14_01!CY$6:CY$113,MATCH($B13,e.14_01!$A$6:$A$113,0),0))</f>
        <v>0</v>
      </c>
      <c r="DS13" s="27">
        <f t="array" ref="DS13">IF($B13="","",INDEX(e.14_01!CZ$6:CZ$113,MATCH($B13,e.14_01!$A$6:$A$113,0),0))</f>
        <v>0</v>
      </c>
      <c r="DT13" s="27">
        <f t="array" ref="DT13">IF($B13="","",INDEX(e.14_01!DA$6:DA$113,MATCH($B13,e.14_01!$A$6:$A$113,0),0))</f>
        <v>0</v>
      </c>
      <c r="DU13" s="27">
        <f t="array" ref="DU13">IF($B13="","",INDEX(e.14_01!DB$6:DB$113,MATCH($B13,e.14_01!$A$6:$A$113,0),0))</f>
        <v>0</v>
      </c>
      <c r="DV13" s="27">
        <f t="array" ref="DV13">IF($B13="","",INDEX(e.14_01!DC$6:DC$113,MATCH($B13,e.14_01!$A$6:$A$113,0),0))</f>
        <v>0</v>
      </c>
      <c r="DW13" s="27">
        <f t="array" ref="DW13">IF($B13="","",INDEX(e.14_01!DD$6:DD$113,MATCH($B13,e.14_01!$A$6:$A$113,0),0))</f>
        <v>0</v>
      </c>
      <c r="DX13" s="27">
        <f t="array" ref="DX13">IF($B13="","",INDEX(e.14_01!DE$6:DE$113,MATCH($B13,e.14_01!$A$6:$A$113,0),0))</f>
        <v>0</v>
      </c>
      <c r="DY13" s="27">
        <f t="array" ref="DY13">IF($B13="","",INDEX(e.14_01!DF$6:DF$113,MATCH($B13,e.14_01!$A$6:$A$113,0),0))</f>
        <v>0</v>
      </c>
      <c r="DZ13" s="27">
        <f t="array" ref="DZ13">IF($B13="","",INDEX(e.14_01!DG$6:DG$113,MATCH($B13,e.14_01!$A$6:$A$113,0),0))</f>
        <v>0</v>
      </c>
      <c r="EA13" s="27">
        <f t="array" ref="EA13">IF($B13="","",INDEX(e.14_01!DH$6:DH$113,MATCH($B13,e.14_01!$A$6:$A$113,0),0))</f>
        <v>0</v>
      </c>
      <c r="EB13" s="27">
        <f t="array" ref="EB13">IF($B13="","",INDEX(e.14_01!DI$6:DI$113,MATCH($B13,e.14_01!$A$6:$A$113,0),0))</f>
        <v>0</v>
      </c>
      <c r="EC13" s="27">
        <f t="array" ref="EC13">IF($B13="","",INDEX(e.14_01!DJ$6:DJ$113,MATCH($B13,e.14_01!$A$6:$A$113,0),0))</f>
        <v>0</v>
      </c>
      <c r="ED13" s="27">
        <f t="array" ref="ED13">IF($B13="","",INDEX(e.14_01!DK$6:DK$113,MATCH($B13,e.14_01!$A$6:$A$113,0),0))</f>
        <v>0</v>
      </c>
      <c r="EE13" s="27">
        <f t="array" ref="EE13">IF($B13="","",INDEX(e.14_01!DL$6:DL$113,MATCH($B13,e.14_01!$A$6:$A$113,0),0))</f>
        <v>0</v>
      </c>
      <c r="EF13" s="27">
        <f t="array" ref="EF13">IF($B13="","",INDEX(e.14_01!DM$6:DM$113,MATCH($B13,e.14_01!$A$6:$A$113,0),0))</f>
        <v>0</v>
      </c>
      <c r="EG13" s="27">
        <f t="array" ref="EG13">IF($B13="","",INDEX(e.14_01!DN$6:DN$113,MATCH($B13,e.14_01!$A$6:$A$113,0),0))</f>
        <v>0</v>
      </c>
      <c r="EH13" s="27">
        <f t="array" ref="EH13">IF($B13="","",INDEX(e.14_01!DO$6:DO$113,MATCH($B13,e.14_01!$A$6:$A$113,0),0))</f>
        <v>0</v>
      </c>
      <c r="EI13" s="27">
        <f t="array" ref="EI13">IF($B13="","",INDEX(e.14_01!DP$6:DP$113,MATCH($B13,e.14_01!$A$6:$A$113,0),0))</f>
        <v>0</v>
      </c>
      <c r="EJ13" s="27">
        <f t="array" ref="EJ13">IF($B13="","",INDEX(e.14_01!DQ$6:DQ$113,MATCH($B13,e.14_01!$A$6:$A$113,0),0))</f>
        <v>0</v>
      </c>
      <c r="EK13" s="27">
        <f t="array" ref="EK13">IF($B13="","",INDEX(e.14_01!DR$6:DR$113,MATCH($B13,e.14_01!$A$6:$A$113,0),0))</f>
        <v>0</v>
      </c>
      <c r="EL13" s="27">
        <f t="array" ref="EL13">IF($B13="","",INDEX(e.14_01!DS$6:DS$113,MATCH($B13,e.14_01!$A$6:$A$113,0),0))</f>
        <v>0</v>
      </c>
      <c r="EM13" s="27">
        <f t="array" ref="EM13">IF($B13="","",INDEX(e.14_01!DT$6:DT$113,MATCH($B13,e.14_01!$A$6:$A$113,0),0))</f>
        <v>0</v>
      </c>
      <c r="EN13" s="27">
        <f t="array" ref="EN13">IF($B13="","",INDEX(e.14_01!DU$6:DU$113,MATCH($B13,e.14_01!$A$6:$A$113,0),0))</f>
        <v>0</v>
      </c>
      <c r="EO13" s="27">
        <f t="array" ref="EO13">IF($B13="","",INDEX(e.14_01!DV$6:DV$113,MATCH($B13,e.14_01!$A$6:$A$113,0),0))</f>
        <v>0</v>
      </c>
      <c r="EP13" s="27">
        <f t="array" ref="EP13">IF($B13="","",INDEX(e.14_01!DW$6:DW$113,MATCH($B13,e.14_01!$A$6:$A$113,0),0))</f>
        <v>0</v>
      </c>
      <c r="EQ13" s="27">
        <f t="array" ref="EQ13">IF($B13="","",INDEX(e.14_01!DX$6:DX$113,MATCH($B13,e.14_01!$A$6:$A$113,0),0))</f>
        <v>0</v>
      </c>
      <c r="ER13" s="27">
        <f t="array" ref="ER13">IF($B13="","",INDEX(e.14_01!DY$6:DY$113,MATCH($B13,e.14_01!$A$6:$A$113,0),0))</f>
        <v>0</v>
      </c>
      <c r="ES13" s="27">
        <f t="array" ref="ES13">IF($B13="","",INDEX(e.14_01!DZ$6:DZ$113,MATCH($B13,e.14_01!$A$6:$A$113,0),0))</f>
        <v>0</v>
      </c>
      <c r="ET13" s="27">
        <f t="array" ref="ET13">IF($B13="","",INDEX(e.14_01!EA$6:EA$113,MATCH($B13,e.14_01!$A$6:$A$113,0),0))</f>
        <v>0</v>
      </c>
      <c r="EU13" s="27">
        <f t="array" ref="EU13">IF($B13="","",INDEX(e.14_01!EB$6:EB$113,MATCH($B13,e.14_01!$A$6:$A$113,0),0))</f>
        <v>0</v>
      </c>
      <c r="EV13" s="27">
        <f t="array" ref="EV13">IF($B13="","",INDEX(e.14_01!EC$6:EC$113,MATCH($B13,e.14_01!$A$6:$A$113,0),0))</f>
        <v>0</v>
      </c>
      <c r="EW13" s="27">
        <f t="array" ref="EW13">IF($B13="","",INDEX(e.14_01!ED$6:ED$113,MATCH($B13,e.14_01!$A$6:$A$113,0),0))</f>
        <v>0</v>
      </c>
      <c r="EX13" s="27">
        <f t="array" ref="EX13">IF($B13="","",INDEX(e.14_01!EE$6:EE$113,MATCH($B13,e.14_01!$A$6:$A$113,0),0))</f>
        <v>0</v>
      </c>
      <c r="EY13" s="27">
        <f t="array" ref="EY13">IF($B13="","",INDEX(e.14_01!EF$6:EF$113,MATCH($B13,e.14_01!$A$6:$A$113,0),0))</f>
        <v>0</v>
      </c>
      <c r="EZ13" s="27">
        <f t="array" ref="EZ13">IF($B13="","",INDEX(e.14_01!EG$6:EG$113,MATCH($B13,e.14_01!$A$6:$A$113,0),0))</f>
        <v>0</v>
      </c>
      <c r="FA13" s="27">
        <f t="array" ref="FA13">IF($B13="","",INDEX(e.14_01!EH$6:EH$113,MATCH($B13,e.14_01!$A$6:$A$113,0),0))</f>
        <v>0</v>
      </c>
      <c r="FB13" s="27">
        <f t="array" ref="FB13">IF($B13="","",INDEX(e.14_01!EI$6:EI$113,MATCH($B13,e.14_01!$A$6:$A$113,0),0))</f>
        <v>0</v>
      </c>
      <c r="FC13" s="27">
        <f t="array" ref="FC13">IF($B13="","",INDEX(e.14_01!EJ$6:EJ$113,MATCH($B13,e.14_01!$A$6:$A$113,0),0))</f>
        <v>0</v>
      </c>
      <c r="FD13" s="27">
        <f t="array" ref="FD13">IF($B13="","",INDEX(e.14_01!EK$6:EK$113,MATCH($B13,e.14_01!$A$6:$A$113,0),0))</f>
        <v>0</v>
      </c>
      <c r="FE13" s="27">
        <f t="array" ref="FE13">IF($B13="","",INDEX(e.14_01!EL$6:EL$113,MATCH($B13,e.14_01!$A$6:$A$113,0),0))</f>
        <v>0</v>
      </c>
      <c r="FF13" s="27">
        <f t="array" ref="FF13">IF($B13="","",INDEX(e.14_01!EM$6:EM$113,MATCH($B13,e.14_01!$A$6:$A$113,0),0))</f>
        <v>0</v>
      </c>
      <c r="FG13" s="27">
        <f t="array" ref="FG13">IF($B13="","",INDEX(e.14_01!EN$6:EN$113,MATCH($B13,e.14_01!$A$6:$A$113,0),0))</f>
        <v>0</v>
      </c>
      <c r="FH13" s="27">
        <f t="array" ref="FH13">IF($B13="","",INDEX(e.14_01!EO$6:EO$113,MATCH($B13,e.14_01!$A$6:$A$113,0),0))</f>
        <v>0</v>
      </c>
      <c r="FI13" s="27">
        <f t="array" ref="FI13">IF($B13="","",INDEX(e.14_01!EP$6:EP$113,MATCH($B13,e.14_01!$A$6:$A$113,0),0))</f>
        <v>0</v>
      </c>
      <c r="FJ13" s="27">
        <f t="array" ref="FJ13">IF($B13="","",INDEX(e.14_01!EQ$6:EQ$113,MATCH($B13,e.14_01!$A$6:$A$113,0),0))</f>
        <v>0</v>
      </c>
      <c r="FK13" s="27">
        <f t="array" ref="FK13">IF($B13="","",INDEX(e.14_01!ER$6:ER$113,MATCH($B13,e.14_01!$A$6:$A$113,0),0))</f>
        <v>0</v>
      </c>
      <c r="FL13" s="27">
        <f t="array" ref="FL13">IF($B13="","",INDEX(e.14_01!ES$6:ES$113,MATCH($B13,e.14_01!$A$6:$A$113,0),0))</f>
        <v>0</v>
      </c>
      <c r="FM13" s="27">
        <f t="array" ref="FM13">IF($B13="","",INDEX(e.14_01!ET$6:ET$113,MATCH($B13,e.14_01!$A$6:$A$113,0),0))</f>
        <v>0</v>
      </c>
      <c r="FN13" s="27">
        <f t="array" ref="FN13">IF($B13="","",INDEX(e.14_01!EU$6:EU$113,MATCH($B13,e.14_01!$A$6:$A$113,0),0))</f>
        <v>0</v>
      </c>
      <c r="FO13" s="27">
        <f t="array" ref="FO13">IF($B13="","",INDEX(e.14_01!EV$6:EV$113,MATCH($B13,e.14_01!$A$6:$A$113,0),0))</f>
        <v>0</v>
      </c>
      <c r="FP13" s="27">
        <f t="array" ref="FP13">IF($B13="","",INDEX(e.14_01!EW$6:EW$113,MATCH($B13,e.14_01!$A$6:$A$113,0),0))</f>
        <v>0</v>
      </c>
      <c r="FQ13" s="27">
        <f t="array" ref="FQ13">IF($B13="","",INDEX(e.14_01!EX$6:EX$113,MATCH($B13,e.14_01!$A$6:$A$113,0),0))</f>
        <v>0</v>
      </c>
      <c r="FR13" s="27">
        <f t="array" ref="FR13">IF($B13="","",INDEX(e.14_01!EY$6:EY$113,MATCH($B13,e.14_01!$A$6:$A$113,0),0))</f>
        <v>0</v>
      </c>
      <c r="FS13" s="27">
        <f t="array" ref="FS13">IF($B13="","",INDEX(e.14_01!EZ$6:EZ$113,MATCH($B13,e.14_01!$A$6:$A$113,0),0))</f>
        <v>0</v>
      </c>
      <c r="FT13" s="27">
        <f t="array" ref="FT13">IF($B13="","",INDEX(e.14_01!FA$6:FA$113,MATCH($B13,e.14_01!$A$6:$A$113,0),0))</f>
        <v>0</v>
      </c>
      <c r="FU13" s="27">
        <f t="array" ref="FU13">IF($B13="","",INDEX(e.14_01!FB$6:FB$113,MATCH($B13,e.14_01!$A$6:$A$113,0),0))</f>
        <v>0</v>
      </c>
      <c r="FV13" s="27">
        <f t="array" ref="FV13">IF($B13="","",INDEX(e.14_01!FC$6:FC$113,MATCH($B13,e.14_01!$A$6:$A$113,0),0))</f>
        <v>0</v>
      </c>
      <c r="FW13" s="27">
        <f t="array" ref="FW13">IF($B13="","",INDEX(e.14_01!FD$6:FD$113,MATCH($B13,e.14_01!$A$6:$A$113,0),0))</f>
        <v>0</v>
      </c>
      <c r="FX13" s="27">
        <f t="array" ref="FX13">IF($B13="","",INDEX(e.14_01!FE$6:FE$113,MATCH($B13,e.14_01!$A$6:$A$113,0),0))</f>
        <v>0</v>
      </c>
      <c r="FY13" s="27">
        <f t="array" ref="FY13">IF($B13="","",INDEX(e.14_01!FF$6:FF$113,MATCH($B13,e.14_01!$A$6:$A$113,0),0))</f>
        <v>0</v>
      </c>
      <c r="FZ13" s="27">
        <f t="array" ref="FZ13">IF($B13="","",INDEX(e.14_01!FG$6:FG$113,MATCH($B13,e.14_01!$A$6:$A$113,0),0))</f>
        <v>0</v>
      </c>
      <c r="GA13" s="27">
        <f t="array" ref="GA13">IF($B13="","",INDEX(e.14_01!FH$6:FH$113,MATCH($B13,e.14_01!$A$6:$A$113,0),0))</f>
        <v>0</v>
      </c>
      <c r="GB13" s="27">
        <f t="array" ref="GB13">IF($B13="","",INDEX(e.14_01!FI$6:FI$113,MATCH($B13,e.14_01!$A$6:$A$113,0),0))</f>
        <v>0</v>
      </c>
      <c r="GC13" s="27">
        <f t="array" ref="GC13">IF($B13="","",INDEX(e.14_01!FJ$6:FJ$113,MATCH($B13,e.14_01!$A$6:$A$113,0),0))</f>
        <v>0</v>
      </c>
      <c r="GD13" s="27">
        <f t="array" ref="GD13">IF($B13="","",INDEX(e.14_01!FK$6:FK$113,MATCH($B13,e.14_01!$A$6:$A$113,0),0))</f>
        <v>0</v>
      </c>
      <c r="GE13" s="27">
        <f t="array" ref="GE13">IF($B13="","",INDEX(e.14_01!FL$6:FL$113,MATCH($B13,e.14_01!$A$6:$A$113,0),0))</f>
        <v>0</v>
      </c>
      <c r="GF13" s="27">
        <f t="array" ref="GF13">IF($B13="","",INDEX(e.14_01!FM$6:FM$113,MATCH($B13,e.14_01!$A$6:$A$113,0),0))</f>
        <v>0</v>
      </c>
      <c r="GG13" s="27">
        <f t="array" ref="GG13">IF($B13="","",INDEX(e.14_01!FN$6:FN$113,MATCH($B13,e.14_01!$A$6:$A$113,0),0))</f>
        <v>0</v>
      </c>
      <c r="GH13" s="27">
        <f t="array" ref="GH13">IF($B13="","",INDEX(e.14_01!FO$6:FO$113,MATCH($B13,e.14_01!$A$6:$A$113,0),0))</f>
        <v>0</v>
      </c>
      <c r="GI13" s="27">
        <f t="array" ref="GI13">IF($B13="","",INDEX(e.14_01!FP$6:FP$113,MATCH($B13,e.14_01!$A$6:$A$113,0),0))</f>
        <v>0</v>
      </c>
      <c r="GJ13" s="27">
        <f t="array" ref="GJ13">IF($B13="","",INDEX(e.14_01!FQ$6:FQ$113,MATCH($B13,e.14_01!$A$6:$A$113,0),0))</f>
        <v>0</v>
      </c>
      <c r="GK13" s="27">
        <f t="array" ref="GK13">IF($B13="","",INDEX(e.14_01!FR$6:FR$113,MATCH($B13,e.14_01!$A$6:$A$113,0),0))</f>
        <v>0</v>
      </c>
      <c r="GL13" s="27">
        <f t="array" ref="GL13">IF($B13="","",INDEX(e.14_01!FS$6:FS$113,MATCH($B13,e.14_01!$A$6:$A$113,0),0))</f>
        <v>0</v>
      </c>
      <c r="GM13" s="27">
        <f t="array" ref="GM13">IF($B13="","",INDEX(e.14_01!FT$6:FT$113,MATCH($B13,e.14_01!$A$6:$A$113,0),0))</f>
        <v>0</v>
      </c>
      <c r="GN13" s="27">
        <f t="array" ref="GN13">IF($B13="","",INDEX(e.14_01!FU$6:FU$113,MATCH($B13,e.14_01!$A$6:$A$113,0),0))</f>
        <v>0</v>
      </c>
      <c r="GO13" s="27">
        <f t="array" ref="GO13">IF($B13="","",INDEX(e.14_01!FV$6:FV$113,MATCH($B13,e.14_01!$A$6:$A$113,0),0))</f>
        <v>0</v>
      </c>
      <c r="GP13" s="27">
        <f t="array" ref="GP13">IF($B13="","",INDEX(e.14_01!FW$6:FW$113,MATCH($B13,e.14_01!$A$6:$A$113,0),0))</f>
        <v>0</v>
      </c>
      <c r="GQ13" s="27">
        <f t="array" ref="GQ13">IF($B13="","",INDEX(e.14_01!FX$6:FX$113,MATCH($B13,e.14_01!$A$6:$A$113,0),0))</f>
        <v>0</v>
      </c>
      <c r="GR13" s="27">
        <f t="array" ref="GR13">IF($B13="","",INDEX(e.14_01!FY$6:FY$113,MATCH($B13,e.14_01!$A$6:$A$113,0),0))</f>
        <v>0</v>
      </c>
      <c r="GS13" s="27">
        <f t="array" ref="GS13">IF($B13="","",INDEX(e.14_01!FZ$6:FZ$113,MATCH($B13,e.14_01!$A$6:$A$113,0),0))</f>
        <v>0</v>
      </c>
      <c r="GT13" s="27">
        <f t="array" ref="GT13">IF($B13="","",INDEX(e.14_01!GA$6:GA$113,MATCH($B13,e.14_01!$A$6:$A$113,0),0))</f>
        <v>0</v>
      </c>
      <c r="GU13" s="27">
        <f t="array" ref="GU13">IF($B13="","",INDEX(e.14_01!GB$6:GB$113,MATCH($B13,e.14_01!$A$6:$A$113,0),0))</f>
        <v>0</v>
      </c>
      <c r="GV13" s="27">
        <f t="array" ref="GV13">IF($B13="","",INDEX(e.14_01!GC$6:GC$113,MATCH($B13,e.14_01!$A$6:$A$113,0),0))</f>
        <v>0</v>
      </c>
      <c r="GW13" s="27">
        <f t="array" ref="GW13">IF($B13="","",INDEX(e.14_01!GD$6:GD$113,MATCH($B13,e.14_01!$A$6:$A$113,0),0))</f>
        <v>0</v>
      </c>
      <c r="GX13" s="27">
        <f t="array" ref="GX13">IF($B13="","",INDEX(e.14_01!GE$6:GE$113,MATCH($B13,e.14_01!$A$6:$A$113,0),0))</f>
        <v>0</v>
      </c>
      <c r="GY13" s="27">
        <f t="array" ref="GY13">IF($B13="","",INDEX(e.14_01!GF$6:GF$113,MATCH($B13,e.14_01!$A$6:$A$113,0),0))</f>
        <v>0</v>
      </c>
      <c r="GZ13" s="27">
        <f t="array" ref="GZ13">IF($B13="","",INDEX(e.14_01!GG$6:GG$113,MATCH($B13,e.14_01!$A$6:$A$113,0),0))</f>
        <v>0</v>
      </c>
      <c r="HA13" s="27">
        <f t="array" ref="HA13">IF($B13="","",INDEX(e.14_01!GH$6:GH$113,MATCH($B13,e.14_01!$A$6:$A$113,0),0))</f>
        <v>0</v>
      </c>
      <c r="HB13" s="27">
        <f t="array" ref="HB13">IF($B13="","",INDEX(e.14_01!GI$6:GI$113,MATCH($B13,e.14_01!$A$6:$A$113,0),0))</f>
        <v>0</v>
      </c>
      <c r="HC13" s="27">
        <f t="array" ref="HC13">IF($B13="","",INDEX(e.14_01!GJ$6:GJ$113,MATCH($B13,e.14_01!$A$6:$A$113,0),0))</f>
        <v>0</v>
      </c>
      <c r="HD13" s="27">
        <f t="array" ref="HD13">IF($B13="","",INDEX(e.14_01!GK$6:GK$113,MATCH($B13,e.14_01!$A$6:$A$113,0),0))</f>
        <v>0</v>
      </c>
      <c r="HE13" s="27">
        <f t="array" ref="HE13">IF($B13="","",INDEX(e.14_01!GL$6:GL$113,MATCH($B13,e.14_01!$A$6:$A$113,0),0))</f>
        <v>0</v>
      </c>
      <c r="HF13" s="27">
        <f t="array" ref="HF13">IF($B13="","",INDEX(e.14_01!GM$6:GM$113,MATCH($B13,e.14_01!$A$6:$A$113,0),0))</f>
        <v>0</v>
      </c>
      <c r="HG13" s="27">
        <f t="array" ref="HG13">IF($B13="","",INDEX(e.14_01!GN$6:GN$113,MATCH($B13,e.14_01!$A$6:$A$113,0),0))</f>
        <v>0</v>
      </c>
      <c r="HH13" s="27">
        <f t="array" ref="HH13">IF($B13="","",INDEX(e.14_01!GO$6:GO$113,MATCH($B13,e.14_01!$A$6:$A$113,0),0))</f>
        <v>0</v>
      </c>
      <c r="HI13" s="27">
        <f t="array" ref="HI13">IF($B13="","",INDEX(e.14_01!GP$6:GP$113,MATCH($B13,e.14_01!$A$6:$A$113,0),0))</f>
        <v>0</v>
      </c>
      <c r="HJ13" s="27">
        <f t="array" ref="HJ13">IF($B13="","",INDEX(e.14_01!GQ$6:GQ$113,MATCH($B13,e.14_01!$A$6:$A$113,0),0))</f>
        <v>0</v>
      </c>
      <c r="HK13" s="27">
        <f t="array" ref="HK13">IF($B13="","",INDEX(e.14_01!GR$6:GR$113,MATCH($B13,e.14_01!$A$6:$A$113,0),0))</f>
        <v>0</v>
      </c>
      <c r="HL13" s="27">
        <f t="array" ref="HL13">IF($B13="","",INDEX(e.14_01!GS$6:GS$113,MATCH($B13,e.14_01!$A$6:$A$113,0),0))</f>
        <v>0</v>
      </c>
      <c r="HM13" s="27">
        <f t="array" ref="HM13">IF($B13="","",INDEX(e.14_01!GT$6:GT$113,MATCH($B13,e.14_01!$A$6:$A$113,0),0))</f>
        <v>0</v>
      </c>
      <c r="HN13" s="27">
        <f t="array" ref="HN13">IF($B13="","",INDEX(e.14_01!GU$6:GU$113,MATCH($B13,e.14_01!$A$6:$A$113,0),0))</f>
        <v>0</v>
      </c>
      <c r="HO13" s="27">
        <f t="array" ref="HO13">IF($B13="","",INDEX(e.14_01!GV$6:GV$113,MATCH($B13,e.14_01!$A$6:$A$113,0),0))</f>
        <v>0</v>
      </c>
      <c r="HP13" s="27">
        <f t="array" ref="HP13">IF($B13="","",INDEX(e.14_01!GW$6:GW$113,MATCH($B13,e.14_01!$A$6:$A$113,0),0))</f>
        <v>0</v>
      </c>
      <c r="HQ13" s="27">
        <f t="array" ref="HQ13">IF($B13="","",INDEX(e.14_01!GX$6:GX$113,MATCH($B13,e.14_01!$A$6:$A$113,0),0))</f>
        <v>0</v>
      </c>
      <c r="HR13" s="27">
        <f t="array" ref="HR13">IF($B13="","",INDEX(e.14_01!GY$6:GY$113,MATCH($B13,e.14_01!$A$6:$A$113,0),0))</f>
        <v>0</v>
      </c>
      <c r="HS13" s="27">
        <f t="array" ref="HS13">IF($B13="","",INDEX(e.14_01!GZ$6:GZ$113,MATCH($B13,e.14_01!$A$6:$A$113,0),0))</f>
        <v>0</v>
      </c>
      <c r="HT13" s="27">
        <f t="array" ref="HT13">IF($B13="","",INDEX(e.14_01!HA$6:HA$113,MATCH($B13,e.14_01!$A$6:$A$113,0),0))</f>
        <v>0</v>
      </c>
      <c r="HU13" s="27">
        <f t="array" ref="HU13">IF($B13="","",INDEX(e.14_01!HB$6:HB$113,MATCH($B13,e.14_01!$A$6:$A$113,0),0))</f>
        <v>0</v>
      </c>
      <c r="HV13" s="27">
        <f t="array" ref="HV13">IF($B13="","",INDEX(e.14_01!HC$6:HC$113,MATCH($B13,e.14_01!$A$6:$A$113,0),0))</f>
        <v>0</v>
      </c>
      <c r="HW13" s="27">
        <f t="array" ref="HW13">IF($B13="","",INDEX(e.14_01!HD$6:HD$113,MATCH($B13,e.14_01!$A$6:$A$113,0),0))</f>
        <v>0</v>
      </c>
      <c r="HX13" s="27">
        <f t="array" ref="HX13">IF($B13="","",INDEX(e.14_01!HE$6:HE$113,MATCH($B13,e.14_01!$A$6:$A$113,0),0))</f>
        <v>0</v>
      </c>
      <c r="HY13" s="27">
        <f t="array" ref="HY13">IF($B13="","",INDEX(e.14_01!HF$6:HF$113,MATCH($B13,e.14_01!$A$6:$A$113,0),0))</f>
        <v>0</v>
      </c>
      <c r="HZ13" s="27">
        <f t="array" ref="HZ13">IF($B13="","",INDEX(e.14_01!HG$6:HG$113,MATCH($B13,e.14_01!$A$6:$A$113,0),0))</f>
        <v>0</v>
      </c>
      <c r="IA13" s="27">
        <f t="array" ref="IA13">IF($B13="","",INDEX(e.14_01!HH$6:HH$113,MATCH($B13,e.14_01!$A$6:$A$113,0),0))</f>
        <v>0</v>
      </c>
      <c r="IB13" s="27">
        <f t="array" ref="IB13">IF($B13="","",INDEX(e.14_01!HI$6:HI$113,MATCH($B13,e.14_01!$A$6:$A$113,0),0))</f>
        <v>0</v>
      </c>
      <c r="IC13" s="27">
        <f t="array" ref="IC13">IF($B13="","",INDEX(e.14_01!HJ$6:HJ$113,MATCH($B13,e.14_01!$A$6:$A$113,0),0))</f>
        <v>0</v>
      </c>
      <c r="ID13" s="27">
        <f t="array" ref="ID13">IF($B13="","",INDEX(e.14_01!HK$6:HK$113,MATCH($B13,e.14_01!$A$6:$A$113,0),0))</f>
        <v>0</v>
      </c>
      <c r="IE13" s="27">
        <f t="array" ref="IE13">IF($B13="","",INDEX(e.14_01!HL$6:HL$113,MATCH($B13,e.14_01!$A$6:$A$113,0),0))</f>
        <v>0</v>
      </c>
      <c r="IF13" s="27">
        <f t="array" ref="IF13">IF($B13="","",INDEX(e.14_01!HM$6:HM$113,MATCH($B13,e.14_01!$A$6:$A$113,0),0))</f>
        <v>0</v>
      </c>
      <c r="IG13" s="27">
        <f t="array" ref="IG13">IF($B13="","",INDEX(e.14_01!HN$6:HN$113,MATCH($B13,e.14_01!$A$6:$A$113,0),0))</f>
        <v>0</v>
      </c>
      <c r="IH13" s="27">
        <f t="array" ref="IH13">IF($B13="","",INDEX(e.14_01!HO$6:HO$113,MATCH($B13,e.14_01!$A$6:$A$113,0),0))</f>
        <v>0</v>
      </c>
      <c r="II13" s="27">
        <f t="array" ref="II13">IF($B13="","",INDEX(e.14_01!HP$6:HP$113,MATCH($B13,e.14_01!$A$6:$A$113,0),0))</f>
        <v>0</v>
      </c>
      <c r="IJ13" s="27">
        <f t="array" ref="IJ13">IF($B13="","",INDEX(e.14_01!HQ$6:HQ$113,MATCH($B13,e.14_01!$A$6:$A$113,0),0))</f>
        <v>0</v>
      </c>
      <c r="IK13" s="27">
        <f t="array" ref="IK13">IF($B13="","",INDEX(e.14_01!HR$6:HR$113,MATCH($B13,e.14_01!$A$6:$A$113,0),0))</f>
        <v>0</v>
      </c>
      <c r="IL13" s="27">
        <f t="array" ref="IL13">IF($B13="","",INDEX(e.14_01!HS$6:HS$113,MATCH($B13,e.14_01!$A$6:$A$113,0),0))</f>
        <v>0</v>
      </c>
      <c r="IM13" s="27">
        <f t="array" ref="IM13">IF($B13="","",INDEX(e.14_01!HT$6:HT$113,MATCH($B13,e.14_01!$A$6:$A$113,0),0))</f>
        <v>0</v>
      </c>
      <c r="IN13" s="27">
        <f t="array" ref="IN13">IF($B13="","",INDEX(e.14_01!HU$6:HU$113,MATCH($B13,e.14_01!$A$6:$A$113,0),0))</f>
        <v>0</v>
      </c>
      <c r="IO13" s="27">
        <f t="array" ref="IO13">IF($B13="","",INDEX(e.14_01!HV$6:HV$113,MATCH($B13,e.14_01!$A$6:$A$113,0),0))</f>
        <v>0</v>
      </c>
      <c r="IP13" s="27">
        <f t="array" ref="IP13">IF($B13="","",INDEX(e.14_01!HW$6:HW$113,MATCH($B13,e.14_01!$A$6:$A$113,0),0))</f>
        <v>0</v>
      </c>
      <c r="IQ13" s="27">
        <f t="array" ref="IQ13">IF($B13="","",INDEX(e.14_01!HX$6:HX$113,MATCH($B13,e.14_01!$A$6:$A$113,0),0))</f>
        <v>0</v>
      </c>
      <c r="IR13" s="27">
        <f t="array" ref="IR13">IF($B13="","",INDEX(e.14_01!HY$6:HY$113,MATCH($B13,e.14_01!$A$6:$A$113,0),0))</f>
        <v>0</v>
      </c>
      <c r="IS13" s="27">
        <f t="array" ref="IS13">IF($B13="","",INDEX(e.14_01!HZ$6:HZ$113,MATCH($B13,e.14_01!$A$6:$A$113,0),0))</f>
        <v>0</v>
      </c>
      <c r="IT13" s="27">
        <f t="array" ref="IT13">IF($B13="","",INDEX(e.14_01!IA$6:IA$113,MATCH($B13,e.14_01!$A$6:$A$113,0),0))</f>
        <v>0</v>
      </c>
      <c r="IU13" s="27">
        <f t="array" ref="IU13">IF($B13="","",INDEX(e.14_01!IB$6:IB$113,MATCH($B13,e.14_01!$A$6:$A$113,0),0))</f>
        <v>0</v>
      </c>
      <c r="IV13" s="27">
        <f t="array" ref="IV13">IF($B13="","",INDEX(e.14_01!IC$6:IC$113,MATCH($B13,e.14_01!$A$6:$A$113,0),0))</f>
        <v>0</v>
      </c>
      <c r="IW13" s="27">
        <f t="array" ref="IW13">IF($B13="","",INDEX(e.14_01!ID$6:ID$113,MATCH($B13,e.14_01!$A$6:$A$113,0),0))</f>
        <v>0</v>
      </c>
      <c r="IX13" s="27">
        <f t="array" ref="IX13">IF($B13="","",INDEX(e.14_01!IE$6:IE$113,MATCH($B13,e.14_01!$A$6:$A$113,0),0))</f>
        <v>0</v>
      </c>
      <c r="IY13" s="27">
        <f t="array" ref="IY13">IF($B13="","",INDEX(e.14_01!IF$6:IF$113,MATCH($B13,e.14_01!$A$6:$A$113,0),0))</f>
        <v>0</v>
      </c>
      <c r="IZ13" s="27">
        <f t="array" ref="IZ13">IF($B13="","",INDEX(e.14_01!IG$6:IG$113,MATCH($B13,e.14_01!$A$6:$A$113,0),0))</f>
        <v>0</v>
      </c>
      <c r="JA13" s="27">
        <f t="array" ref="JA13">IF($B13="","",INDEX(e.14_01!IH$6:IH$113,MATCH($B13,e.14_01!$A$6:$A$113,0),0))</f>
        <v>0</v>
      </c>
      <c r="JB13" s="27">
        <f t="array" ref="JB13">IF($B13="","",INDEX(e.14_01!II$6:II$113,MATCH($B13,e.14_01!$A$6:$A$113,0),0))</f>
        <v>0</v>
      </c>
      <c r="JC13" s="27">
        <f t="array" ref="JC13">IF($B13="","",INDEX(e.14_01!IJ$6:IJ$113,MATCH($B13,e.14_01!$A$6:$A$113,0),0))</f>
        <v>0</v>
      </c>
      <c r="JD13" s="27">
        <f t="array" ref="JD13">IF($B13="","",INDEX(e.14_01!IK$6:IK$113,MATCH($B13,e.14_01!$A$6:$A$113,0),0))</f>
        <v>0</v>
      </c>
      <c r="JE13" s="27">
        <f t="array" ref="JE13">IF($B13="","",INDEX(e.14_01!IL$6:IL$113,MATCH($B13,e.14_01!$A$6:$A$113,0),0))</f>
        <v>0</v>
      </c>
      <c r="JF13" s="27">
        <f t="array" ref="JF13">IF($B13="","",INDEX(e.14_01!IM$6:IM$113,MATCH($B13,e.14_01!$A$6:$A$113,0),0))</f>
        <v>0</v>
      </c>
      <c r="JG13" s="27">
        <f t="array" ref="JG13">IF($B13="","",INDEX(e.14_01!IN$6:IN$113,MATCH($B13,e.14_01!$A$6:$A$113,0),0))</f>
        <v>0</v>
      </c>
      <c r="JH13" s="27">
        <f t="array" ref="JH13">IF($B13="","",INDEX(e.14_01!IO$6:IO$113,MATCH($B13,e.14_01!$A$6:$A$113,0),0))</f>
        <v>0</v>
      </c>
      <c r="JI13" s="27">
        <f t="array" ref="JI13">IF($B13="","",INDEX(e.14_01!IP$6:IP$113,MATCH($B13,e.14_01!$A$6:$A$113,0),0))</f>
        <v>0</v>
      </c>
      <c r="JJ13" s="27">
        <f t="array" ref="JJ13">IF($B13="","",INDEX(e.14_01!IQ$6:IQ$113,MATCH($B13,e.14_01!$A$6:$A$113,0),0))</f>
        <v>0</v>
      </c>
      <c r="JK13" s="27">
        <f t="array" ref="JK13">IF($B13="","",INDEX(e.14_01!IR$6:IR$113,MATCH($B13,e.14_01!$A$6:$A$113,0),0))</f>
        <v>0</v>
      </c>
      <c r="JL13" s="27">
        <f t="array" ref="JL13">IF($B13="","",INDEX(e.14_01!IS$6:IS$113,MATCH($B13,e.14_01!$A$6:$A$113,0),0))</f>
        <v>0</v>
      </c>
      <c r="JM13" s="27">
        <f t="array" ref="JM13">IF($B13="","",INDEX(e.14_01!IT$6:IT$113,MATCH($B13,e.14_01!$A$6:$A$113,0),0))</f>
        <v>0</v>
      </c>
      <c r="JN13" s="27">
        <f t="array" ref="JN13">IF($B13="","",INDEX(e.14_01!IU$6:IU$113,MATCH($B13,e.14_01!$A$6:$A$113,0),0))</f>
        <v>0</v>
      </c>
      <c r="JO13" s="27">
        <f t="array" ref="JO13">IF($B13="","",INDEX(e.14_01!IV$6:IV$113,MATCH($B13,e.14_01!$A$6:$A$113,0),0))</f>
        <v>0</v>
      </c>
      <c r="JP13" s="27">
        <f t="array" ref="JP13">IF($B13="","",INDEX(e.14_01!IW$6:IW$113,MATCH($B13,e.14_01!$A$6:$A$113,0),0))</f>
        <v>0</v>
      </c>
      <c r="JQ13" s="27">
        <f t="array" ref="JQ13">IF($B13="","",INDEX(e.14_01!IX$6:IX$113,MATCH($B13,e.14_01!$A$6:$A$113,0),0))</f>
        <v>0</v>
      </c>
      <c r="JR13" s="27">
        <f t="array" ref="JR13">IF($B13="","",INDEX(e.14_01!IY$6:IY$113,MATCH($B13,e.14_01!$A$6:$A$113,0),0))</f>
        <v>0</v>
      </c>
      <c r="JS13" s="27">
        <f t="array" ref="JS13">IF($B13="","",INDEX(e.14_01!IZ$6:IZ$113,MATCH($B13,e.14_01!$A$6:$A$113,0),0))</f>
        <v>0</v>
      </c>
      <c r="JT13" s="27">
        <f t="array" ref="JT13">IF($B13="","",INDEX(e.14_01!JA$6:JA$113,MATCH($B13,e.14_01!$A$6:$A$113,0),0))</f>
        <v>0</v>
      </c>
      <c r="JU13" s="27">
        <f t="array" ref="JU13">IF($B13="","",INDEX(e.14_01!JB$6:JB$113,MATCH($B13,e.14_01!$A$6:$A$113,0),0))</f>
        <v>0</v>
      </c>
      <c r="JV13" s="27">
        <f t="array" ref="JV13">IF($B13="","",INDEX(e.14_01!JC$6:JC$113,MATCH($B13,e.14_01!$A$6:$A$113,0),0))</f>
        <v>0</v>
      </c>
      <c r="JW13" s="27">
        <f t="array" ref="JW13">IF($B13="","",INDEX(e.14_01!JD$6:JD$113,MATCH($B13,e.14_01!$A$6:$A$113,0),0))</f>
        <v>0</v>
      </c>
      <c r="JX13" s="27">
        <f t="array" ref="JX13">IF($B13="","",INDEX(e.14_01!JE$6:JE$113,MATCH($B13,e.14_01!$A$6:$A$113,0),0))</f>
        <v>0</v>
      </c>
      <c r="JY13" s="27">
        <f t="array" ref="JY13">IF($B13="","",INDEX(e.14_01!JF$6:JF$113,MATCH($B13,e.14_01!$A$6:$A$113,0),0))</f>
        <v>0</v>
      </c>
      <c r="JZ13" s="27">
        <f t="array" ref="JZ13">IF($B13="","",INDEX(e.14_01!JG$6:JG$113,MATCH($B13,e.14_01!$A$6:$A$113,0),0))</f>
        <v>0</v>
      </c>
      <c r="KA13" s="27">
        <f t="array" ref="KA13">IF($B13="","",INDEX(e.14_01!JH$6:JH$113,MATCH($B13,e.14_01!$A$6:$A$113,0),0))</f>
        <v>0</v>
      </c>
      <c r="KB13" s="27">
        <f t="array" ref="KB13">IF($B13="","",INDEX(e.14_01!JI$6:JI$113,MATCH($B13,e.14_01!$A$6:$A$113,0),0))</f>
        <v>0</v>
      </c>
      <c r="KC13" s="27">
        <f t="array" ref="KC13">IF($B13="","",INDEX(e.14_01!JJ$6:JJ$113,MATCH($B13,e.14_01!$A$6:$A$113,0),0))</f>
        <v>0</v>
      </c>
      <c r="KD13" s="27">
        <f t="array" ref="KD13">IF($B13="","",INDEX(e.14_01!JK$6:JK$113,MATCH($B13,e.14_01!$A$6:$A$113,0),0))</f>
        <v>0</v>
      </c>
      <c r="KE13" s="27">
        <f t="array" ref="KE13">IF($B13="","",INDEX(e.14_01!JL$6:JL$113,MATCH($B13,e.14_01!$A$6:$A$113,0),0))</f>
        <v>0</v>
      </c>
      <c r="KF13" s="27">
        <f t="array" ref="KF13">IF($B13="","",INDEX(e.14_01!JM$6:JM$113,MATCH($B13,e.14_01!$A$6:$A$113,0),0))</f>
        <v>0</v>
      </c>
      <c r="KG13" s="27">
        <f t="array" ref="KG13">IF($B13="","",INDEX(e.14_01!JN$6:JN$113,MATCH($B13,e.14_01!$A$6:$A$113,0),0))</f>
        <v>0</v>
      </c>
      <c r="KH13" s="27">
        <f t="array" ref="KH13">IF($B13="","",INDEX(e.14_01!JO$6:JO$113,MATCH($B13,e.14_01!$A$6:$A$113,0),0))</f>
        <v>0</v>
      </c>
      <c r="KI13" s="27">
        <f t="array" ref="KI13">IF($B13="","",INDEX(e.14_01!JP$6:JP$113,MATCH($B13,e.14_01!$A$6:$A$113,0),0))</f>
        <v>0</v>
      </c>
      <c r="KJ13" s="27">
        <f t="array" ref="KJ13">IF($B13="","",INDEX(e.14_01!JQ$6:JQ$113,MATCH($B13,e.14_01!$A$6:$A$113,0),0))</f>
        <v>0</v>
      </c>
      <c r="KK13" s="27">
        <f t="array" ref="KK13">IF($B13="","",INDEX(e.14_01!JR$6:JR$113,MATCH($B13,e.14_01!$A$6:$A$113,0),0))</f>
        <v>0</v>
      </c>
      <c r="KL13" s="27">
        <f t="array" ref="KL13">IF($B13="","",INDEX(e.14_01!JS$6:JS$113,MATCH($B13,e.14_01!$A$6:$A$113,0),0))</f>
        <v>0</v>
      </c>
      <c r="KM13" s="27">
        <f t="array" ref="KM13">IF($B13="","",INDEX(e.14_01!JT$6:JT$113,MATCH($B13,e.14_01!$A$6:$A$113,0),0))</f>
        <v>0</v>
      </c>
      <c r="KN13" s="27">
        <f t="array" ref="KN13">IF($B13="","",INDEX(e.14_01!JU$6:JU$113,MATCH($B13,e.14_01!$A$6:$A$113,0),0))</f>
        <v>0</v>
      </c>
      <c r="KO13" s="27">
        <f t="array" ref="KO13">IF($B13="","",INDEX(e.14_01!JV$6:JV$113,MATCH($B13,e.14_01!$A$6:$A$113,0),0))</f>
        <v>0</v>
      </c>
      <c r="KP13" s="27">
        <f t="array" ref="KP13">IF($B13="","",INDEX(e.14_01!JW$6:JW$113,MATCH($B13,e.14_01!$A$6:$A$113,0),0))</f>
        <v>0</v>
      </c>
      <c r="KQ13" s="27">
        <f t="array" ref="KQ13">IF($B13="","",INDEX(e.14_01!JX$6:JX$113,MATCH($B13,e.14_01!$A$6:$A$113,0),0))</f>
        <v>0</v>
      </c>
      <c r="KR13" s="27">
        <f t="array" ref="KR13">IF($B13="","",INDEX(e.14_01!JY$6:JY$113,MATCH($B13,e.14_01!$A$6:$A$113,0),0))</f>
        <v>0</v>
      </c>
      <c r="KS13" s="27">
        <f t="array" ref="KS13">IF($B13="","",INDEX(e.14_01!JZ$6:JZ$113,MATCH($B13,e.14_01!$A$6:$A$113,0),0))</f>
        <v>0</v>
      </c>
      <c r="KT13" s="27">
        <f t="array" ref="KT13">IF($B13="","",INDEX(e.14_01!KA$6:KA$113,MATCH($B13,e.14_01!$A$6:$A$113,0),0))</f>
        <v>0</v>
      </c>
      <c r="KU13" s="27">
        <f t="array" ref="KU13">IF($B13="","",INDEX(e.14_01!KB$6:KB$113,MATCH($B13,e.14_01!$A$6:$A$113,0),0))</f>
        <v>0</v>
      </c>
      <c r="KV13" s="27">
        <f t="array" ref="KV13">IF($B13="","",INDEX(e.14_01!KC$6:KC$113,MATCH($B13,e.14_01!$A$6:$A$113,0),0))</f>
        <v>0</v>
      </c>
      <c r="KW13" s="27">
        <f t="array" ref="KW13">IF($B13="","",INDEX(e.14_01!KD$6:KD$113,MATCH($B13,e.14_01!$A$6:$A$113,0),0))</f>
        <v>0</v>
      </c>
      <c r="KX13" s="27">
        <f t="array" ref="KX13">IF($B13="","",INDEX(e.14_01!KE$6:KE$113,MATCH($B13,e.14_01!$A$6:$A$113,0),0))</f>
        <v>0</v>
      </c>
      <c r="KY13" s="27">
        <f t="array" ref="KY13">IF($B13="","",INDEX(e.14_01!KF$6:KF$113,MATCH($B13,e.14_01!$A$6:$A$113,0),0))</f>
        <v>0</v>
      </c>
      <c r="KZ13" s="27">
        <f t="array" ref="KZ13">IF($B13="","",INDEX(e.14_01!KG$6:KG$113,MATCH($B13,e.14_01!$A$6:$A$113,0),0))</f>
        <v>0</v>
      </c>
      <c r="LA13" s="27">
        <f t="array" ref="LA13">IF($B13="","",INDEX(e.14_01!KH$6:KH$113,MATCH($B13,e.14_01!$A$6:$A$113,0),0))</f>
        <v>0</v>
      </c>
      <c r="LB13" s="27">
        <f t="array" ref="LB13">IF($B13="","",INDEX(e.14_01!KI$6:KI$113,MATCH($B13,e.14_01!$A$6:$A$113,0),0))</f>
        <v>0</v>
      </c>
      <c r="LC13" s="27">
        <f t="array" ref="LC13">IF($B13="","",INDEX(e.14_01!KJ$6:KJ$113,MATCH($B13,e.14_01!$A$6:$A$113,0),0))</f>
        <v>0</v>
      </c>
      <c r="LD13" s="27">
        <f t="array" ref="LD13">IF($B13="","",INDEX(e.14_01!KK$6:KK$113,MATCH($B13,e.14_01!$A$6:$A$113,0),0))</f>
        <v>0</v>
      </c>
      <c r="LE13" s="27">
        <f t="array" ref="LE13">IF($B13="","",INDEX(e.14_01!KL$6:KL$113,MATCH($B13,e.14_01!$A$6:$A$113,0),0))</f>
        <v>0</v>
      </c>
      <c r="LF13" s="27">
        <f t="array" ref="LF13">IF($B13="","",INDEX(e.14_01!KM$6:KM$113,MATCH($B13,e.14_01!$A$6:$A$113,0),0))</f>
        <v>0</v>
      </c>
      <c r="LG13" s="27">
        <f t="array" ref="LG13">IF($B13="","",INDEX(e.14_01!KN$6:KN$113,MATCH($B13,e.14_01!$A$6:$A$113,0),0))</f>
        <v>0</v>
      </c>
      <c r="LH13" s="27">
        <f t="array" ref="LH13">IF($B13="","",INDEX(e.14_01!KO$6:KO$113,MATCH($B13,e.14_01!$A$6:$A$113,0),0))</f>
        <v>0</v>
      </c>
      <c r="LI13" s="27">
        <f t="array" ref="LI13">IF($B13="","",INDEX(e.14_01!KP$6:KP$113,MATCH($B13,e.14_01!$A$6:$A$113,0),0))</f>
        <v>0</v>
      </c>
      <c r="LJ13" s="27">
        <f t="array" ref="LJ13">IF($B13="","",INDEX(e.14_01!KQ$6:KQ$113,MATCH($B13,e.14_01!$A$6:$A$113,0),0))</f>
        <v>0</v>
      </c>
      <c r="LK13" s="27">
        <f t="array" ref="LK13">IF($B13="","",INDEX(e.14_01!KR$6:KR$113,MATCH($B13,e.14_01!$A$6:$A$113,0),0))</f>
        <v>0</v>
      </c>
      <c r="LL13" s="27">
        <f t="array" ref="LL13">IF($B13="","",INDEX(e.14_01!KS$6:KS$113,MATCH($B13,e.14_01!$A$6:$A$113,0),0))</f>
        <v>0</v>
      </c>
      <c r="LM13" s="27">
        <f t="array" ref="LM13">IF($B13="","",INDEX(e.14_01!KT$6:KT$113,MATCH($B13,e.14_01!$A$6:$A$113,0),0))</f>
        <v>0</v>
      </c>
      <c r="LN13" s="27">
        <f t="array" ref="LN13">IF($B13="","",INDEX(e.14_01!KU$6:KU$113,MATCH($B13,e.14_01!$A$6:$A$113,0),0))</f>
        <v>0</v>
      </c>
      <c r="LO13" s="27">
        <f t="array" ref="LO13">IF($B13="","",INDEX(e.14_01!KV$6:KV$113,MATCH($B13,e.14_01!$A$6:$A$113,0),0))</f>
        <v>0</v>
      </c>
      <c r="LP13" s="27">
        <f t="array" ref="LP13">IF($B13="","",INDEX(e.14_01!KW$6:KW$113,MATCH($B13,e.14_01!$A$6:$A$113,0),0))</f>
        <v>0</v>
      </c>
      <c r="LQ13" s="27">
        <f t="array" ref="LQ13">IF($B13="","",INDEX(e.14_01!KX$6:KX$113,MATCH($B13,e.14_01!$A$6:$A$113,0),0))</f>
        <v>0</v>
      </c>
      <c r="LR13" s="27">
        <f t="array" ref="LR13">IF($B13="","",INDEX(e.14_01!KY$6:KY$113,MATCH($B13,e.14_01!$A$6:$A$113,0),0))</f>
        <v>0</v>
      </c>
      <c r="LS13" s="27">
        <f t="array" ref="LS13">IF($B13="","",INDEX(e.14_01!KZ$6:KZ$113,MATCH($B13,e.14_01!$A$6:$A$113,0),0))</f>
        <v>0</v>
      </c>
      <c r="LT13" s="27">
        <f t="array" ref="LT13">IF($B13="","",INDEX(e.14_01!LA$6:LA$113,MATCH($B13,e.14_01!$A$6:$A$113,0),0))</f>
        <v>0</v>
      </c>
      <c r="LU13" s="27">
        <f t="array" ref="LU13">IF($B13="","",INDEX(e.14_01!LB$6:LB$113,MATCH($B13,e.14_01!$A$6:$A$113,0),0))</f>
        <v>0</v>
      </c>
      <c r="LV13" s="27">
        <f t="array" ref="LV13">IF($B13="","",INDEX(e.14_01!LC$6:LC$113,MATCH($B13,e.14_01!$A$6:$A$113,0),0))</f>
        <v>0</v>
      </c>
      <c r="LW13" s="27">
        <f t="array" ref="LW13">IF($B13="","",INDEX(e.14_01!LD$6:LD$113,MATCH($B13,e.14_01!$A$6:$A$113,0),0))</f>
        <v>0</v>
      </c>
      <c r="LX13" s="27">
        <f t="array" ref="LX13">IF($B13="","",INDEX(e.14_01!LE$6:LE$113,MATCH($B13,e.14_01!$A$6:$A$113,0),0))</f>
        <v>0</v>
      </c>
      <c r="LY13" s="27">
        <f t="array" ref="LY13">IF($B13="","",INDEX(e.14_01!LF$6:LF$113,MATCH($B13,e.14_01!$A$6:$A$113,0),0))</f>
        <v>0</v>
      </c>
      <c r="LZ13" s="27">
        <f t="array" ref="LZ13">IF($B13="","",INDEX(e.14_01!LG$6:LG$113,MATCH($B13,e.14_01!$A$6:$A$113,0),0))</f>
        <v>0</v>
      </c>
      <c r="MA13" s="27">
        <f t="array" ref="MA13">IF($B13="","",INDEX(e.14_01!LH$6:LH$113,MATCH($B13,e.14_01!$A$6:$A$113,0),0))</f>
        <v>0</v>
      </c>
      <c r="MB13" s="27">
        <f t="array" ref="MB13">IF($B13="","",INDEX(e.14_01!LI$6:LI$113,MATCH($B13,e.14_01!$A$6:$A$113,0),0))</f>
        <v>0</v>
      </c>
      <c r="MC13" s="27">
        <f t="array" ref="MC13">IF($B13="","",INDEX(e.14_01!LJ$6:LJ$113,MATCH($B13,e.14_01!$A$6:$A$113,0),0))</f>
        <v>0</v>
      </c>
      <c r="MD13" s="27">
        <f t="array" ref="MD13">IF($B13="","",INDEX(e.14_01!LK$6:LK$113,MATCH($B13,e.14_01!$A$6:$A$113,0),0))</f>
        <v>0</v>
      </c>
      <c r="ME13" s="27">
        <f t="array" ref="ME13">IF($B13="","",INDEX(e.14_01!LL$6:LL$113,MATCH($B13,e.14_01!$A$6:$A$113,0),0))</f>
        <v>0</v>
      </c>
      <c r="MF13" s="27">
        <f t="array" ref="MF13">IF($B13="","",INDEX(e.14_01!LM$6:LM$113,MATCH($B13,e.14_01!$A$6:$A$113,0),0))</f>
        <v>0</v>
      </c>
      <c r="MG13" s="27">
        <f t="array" ref="MG13">IF($B13="","",INDEX(e.14_01!LN$6:LN$113,MATCH($B13,e.14_01!$A$6:$A$113,0),0))</f>
        <v>0</v>
      </c>
      <c r="MH13" s="27">
        <f t="array" ref="MH13">IF($B13="","",INDEX(e.14_01!LO$6:LO$113,MATCH($B13,e.14_01!$A$6:$A$113,0),0))</f>
        <v>0</v>
      </c>
      <c r="MI13" s="27">
        <f t="array" ref="MI13">IF($B13="","",INDEX(e.14_01!LP$6:LP$113,MATCH($B13,e.14_01!$A$6:$A$113,0),0))</f>
        <v>0</v>
      </c>
      <c r="MJ13" s="27">
        <f t="array" ref="MJ13">IF($B13="","",INDEX(e.14_01!LQ$6:LQ$113,MATCH($B13,e.14_01!$A$6:$A$113,0),0))</f>
        <v>0</v>
      </c>
      <c r="MK13" s="27">
        <f t="array" ref="MK13">IF($B13="","",INDEX(e.14_01!LR$6:LR$113,MATCH($B13,e.14_01!$A$6:$A$113,0),0))</f>
        <v>0</v>
      </c>
      <c r="ML13" s="27">
        <f t="array" ref="ML13">IF($B13="","",INDEX(e.14_01!LS$6:LS$113,MATCH($B13,e.14_01!$A$6:$A$113,0),0))</f>
        <v>0</v>
      </c>
      <c r="MM13" s="27">
        <f t="array" ref="MM13">IF($B13="","",INDEX(e.14_01!LT$6:LT$113,MATCH($B13,e.14_01!$A$6:$A$113,0),0))</f>
        <v>0</v>
      </c>
      <c r="MN13" s="27">
        <f t="array" ref="MN13">IF($B13="","",INDEX(e.14_01!LU$6:LU$113,MATCH($B13,e.14_01!$A$6:$A$113,0),0))</f>
        <v>0</v>
      </c>
      <c r="MO13" s="27">
        <f t="array" ref="MO13">IF($B13="","",INDEX(e.14_01!LV$6:LV$113,MATCH($B13,e.14_01!$A$6:$A$113,0),0))</f>
        <v>0</v>
      </c>
      <c r="MP13" s="27">
        <f t="array" ref="MP13">IF($B13="","",INDEX(e.14_01!LW$6:LW$113,MATCH($B13,e.14_01!$A$6:$A$113,0),0))</f>
        <v>0</v>
      </c>
      <c r="MQ13" s="27">
        <f t="array" ref="MQ13">IF($B13="","",INDEX(e.14_01!LX$6:LX$113,MATCH($B13,e.14_01!$A$6:$A$113,0),0))</f>
        <v>0</v>
      </c>
      <c r="MR13" s="27">
        <f t="array" ref="MR13">IF($B13="","",INDEX(e.14_01!LY$6:LY$113,MATCH($B13,e.14_01!$A$6:$A$113,0),0))</f>
        <v>0</v>
      </c>
      <c r="MS13" s="27">
        <f t="array" ref="MS13">IF($B13="","",INDEX(e.14_01!LZ$6:LZ$113,MATCH($B13,e.14_01!$A$6:$A$113,0),0))</f>
        <v>0</v>
      </c>
      <c r="MT13" s="27">
        <f t="array" ref="MT13">IF($B13="","",INDEX(e.14_01!MA$6:MA$113,MATCH($B13,e.14_01!$A$6:$A$113,0),0))</f>
        <v>0</v>
      </c>
      <c r="MU13" s="27">
        <f t="array" ref="MU13">IF($B13="","",INDEX(e.14_01!MB$6:MB$113,MATCH($B13,e.14_01!$A$6:$A$113,0),0))</f>
        <v>0</v>
      </c>
      <c r="MV13" s="27">
        <f t="array" ref="MV13">IF($B13="","",INDEX(e.14_01!MC$6:MC$113,MATCH($B13,e.14_01!$A$6:$A$113,0),0))</f>
        <v>0</v>
      </c>
      <c r="MW13" s="27">
        <f t="array" ref="MW13">IF($B13="","",INDEX(e.14_01!MD$6:MD$113,MATCH($B13,e.14_01!$A$6:$A$113,0),0))</f>
        <v>0</v>
      </c>
      <c r="MX13" s="27">
        <f t="array" ref="MX13">IF($B13="","",INDEX(e.14_01!ME$6:ME$113,MATCH($B13,e.14_01!$A$6:$A$113,0),0))</f>
        <v>0</v>
      </c>
      <c r="MY13" s="27">
        <f t="array" ref="MY13">IF($B13="","",INDEX(e.14_01!MF$6:MF$113,MATCH($B13,e.14_01!$A$6:$A$113,0),0))</f>
        <v>0</v>
      </c>
      <c r="MZ13" s="27">
        <f t="array" ref="MZ13">IF($B13="","",INDEX(e.14_01!MG$6:MG$113,MATCH($B13,e.14_01!$A$6:$A$113,0),0))</f>
        <v>0</v>
      </c>
      <c r="NA13" s="27">
        <f t="array" ref="NA13">IF($B13="","",INDEX(e.14_01!MH$6:MH$113,MATCH($B13,e.14_01!$A$6:$A$113,0),0))</f>
        <v>0</v>
      </c>
      <c r="NB13" s="27">
        <f t="array" ref="NB13">IF($B13="","",INDEX(e.14_01!MI$6:MI$113,MATCH($B13,e.14_01!$A$6:$A$113,0),0))</f>
        <v>0</v>
      </c>
      <c r="NC13" s="27">
        <f t="array" ref="NC13">IF($B13="","",INDEX(e.14_01!MJ$6:MJ$113,MATCH($B13,e.14_01!$A$6:$A$113,0),0))</f>
        <v>0</v>
      </c>
      <c r="ND13" s="27">
        <f t="array" ref="ND13">IF($B13="","",INDEX(e.14_01!MK$6:MK$113,MATCH($B13,e.14_01!$A$6:$A$113,0),0))</f>
        <v>0</v>
      </c>
      <c r="NE13" s="27">
        <f t="array" ref="NE13">IF($B13="","",INDEX(e.14_01!ML$6:ML$113,MATCH($B13,e.14_01!$A$6:$A$113,0),0))</f>
        <v>0</v>
      </c>
      <c r="NF13" s="27">
        <f t="array" ref="NF13">IF($B13="","",INDEX(e.14_01!MM$6:MM$113,MATCH($B13,e.14_01!$A$6:$A$113,0),0))</f>
        <v>0</v>
      </c>
      <c r="NG13" s="27">
        <f t="array" ref="NG13">IF($B13="","",INDEX(e.14_01!MN$6:MN$113,MATCH($B13,e.14_01!$A$6:$A$113,0),0))</f>
        <v>0</v>
      </c>
      <c r="NH13" s="27">
        <f t="array" ref="NH13">IF($B13="","",INDEX(e.14_01!MO$6:MO$113,MATCH($B13,e.14_01!$A$6:$A$113,0),0))</f>
        <v>0</v>
      </c>
      <c r="NI13" s="27">
        <f t="array" ref="NI13">IF($B13="","",INDEX(e.14_01!MP$6:MP$113,MATCH($B13,e.14_01!$A$6:$A$113,0),0))</f>
        <v>0</v>
      </c>
      <c r="NJ13" s="27">
        <f t="array" ref="NJ13">IF($B13="","",INDEX(e.14_01!MQ$6:MQ$113,MATCH($B13,e.14_01!$A$6:$A$113,0),0))</f>
        <v>0</v>
      </c>
      <c r="NK13" s="27">
        <f t="array" ref="NK13">IF($B13="","",INDEX(e.14_01!MR$6:MR$113,MATCH($B13,e.14_01!$A$6:$A$113,0),0))</f>
        <v>0</v>
      </c>
      <c r="NL13" s="27">
        <f t="array" ref="NL13">IF($B13="","",INDEX(e.14_01!MS$6:MS$113,MATCH($B13,e.14_01!$A$6:$A$113,0),0))</f>
        <v>0</v>
      </c>
      <c r="NM13" s="27">
        <f t="array" ref="NM13">IF($B13="","",INDEX(e.14_01!MT$6:MT$113,MATCH($B13,e.14_01!$A$6:$A$113,0),0))</f>
        <v>0</v>
      </c>
      <c r="NN13" s="27">
        <f t="array" ref="NN13">IF($B13="","",INDEX(e.14_01!MU$6:MU$113,MATCH($B13,e.14_01!$A$6:$A$113,0),0))</f>
        <v>0</v>
      </c>
      <c r="NO13" s="27">
        <f t="array" ref="NO13">IF($B13="","",INDEX(e.14_01!MV$6:MV$113,MATCH($B13,e.14_01!$A$6:$A$113,0),0))</f>
        <v>0</v>
      </c>
      <c r="NP13" s="27">
        <f t="array" ref="NP13">IF($B13="","",INDEX(e.14_01!MW$6:MW$113,MATCH($B13,e.14_01!$A$6:$A$113,0),0))</f>
        <v>0</v>
      </c>
      <c r="NQ13" s="27">
        <f t="array" ref="NQ13">IF($B13="","",INDEX(e.14_01!MX$6:MX$113,MATCH($B13,e.14_01!$A$6:$A$113,0),0))</f>
        <v>0</v>
      </c>
      <c r="NR13" s="27">
        <f t="array" ref="NR13">IF($B13="","",INDEX(e.14_01!MY$6:MY$113,MATCH($B13,e.14_01!$A$6:$A$113,0),0))</f>
        <v>0</v>
      </c>
      <c r="NS13" s="27">
        <f t="array" ref="NS13">IF($B13="","",INDEX(e.14_01!MZ$6:MZ$113,MATCH($B13,e.14_01!$A$6:$A$113,0),0))</f>
        <v>0</v>
      </c>
      <c r="NT13" s="27">
        <f t="array" ref="NT13">IF($B13="","",INDEX(e.14_01!NA$6:NA$113,MATCH($B13,e.14_01!$A$6:$A$113,0),0))</f>
        <v>0</v>
      </c>
      <c r="NU13" s="27">
        <f t="array" ref="NU13">IF($B13="","",INDEX(e.14_01!NB$6:NB$113,MATCH($B13,e.14_01!$A$6:$A$113,0),0))</f>
        <v>0</v>
      </c>
      <c r="NV13" s="27">
        <f t="array" ref="NV13">IF($B13="","",INDEX(e.14_01!NC$6:NC$113,MATCH($B13,e.14_01!$A$6:$A$113,0),0))</f>
        <v>0</v>
      </c>
      <c r="NW13" s="27">
        <f t="array" ref="NW13">IF($B13="","",INDEX(e.14_01!ND$6:ND$113,MATCH($B13,e.14_01!$A$6:$A$113,0),0))</f>
        <v>0</v>
      </c>
      <c r="NX13" s="27">
        <f t="array" ref="NX13">IF($B13="","",INDEX(e.14_01!NE$6:NE$113,MATCH($B13,e.14_01!$A$6:$A$113,0),0))</f>
        <v>0</v>
      </c>
      <c r="NY13" s="27">
        <f t="array" ref="NY13">IF($B13="","",INDEX(e.14_01!NF$6:NF$113,MATCH($B13,e.14_01!$A$6:$A$113,0),0))</f>
        <v>0</v>
      </c>
      <c r="NZ13" s="27">
        <f t="array" ref="NZ13">IF($B13="","",INDEX(e.14_01!NG$6:NG$113,MATCH($B13,e.14_01!$A$6:$A$113,0),0))</f>
        <v>0</v>
      </c>
      <c r="OA13" s="27">
        <f t="array" ref="OA13">IF($B13="","",INDEX(e.14_01!NH$6:NH$113,MATCH($B13,e.14_01!$A$6:$A$113,0),0))</f>
        <v>0</v>
      </c>
      <c r="OB13" s="27">
        <f t="array" ref="OB13">IF($B13="","",INDEX(e.14_01!NI$6:NI$113,MATCH($B13,e.14_01!$A$6:$A$113,0),0))</f>
        <v>0</v>
      </c>
      <c r="OC13" s="27">
        <f t="array" ref="OC13">IF($B13="","",INDEX(e.14_01!NJ$6:NJ$113,MATCH($B13,e.14_01!$A$6:$A$113,0),0))</f>
        <v>0</v>
      </c>
      <c r="OD13" s="27">
        <f t="array" ref="OD13">IF($B13="","",INDEX(e.14_01!NK$6:NK$113,MATCH($B13,e.14_01!$A$6:$A$113,0),0))</f>
        <v>0</v>
      </c>
      <c r="OE13" s="27">
        <f t="array" ref="OE13">IF($B13="","",INDEX(e.14_01!NL$6:NL$113,MATCH($B13,e.14_01!$A$6:$A$113,0),0))</f>
        <v>0</v>
      </c>
      <c r="OF13" s="27">
        <f t="array" ref="OF13">IF($B13="","",INDEX(e.14_01!NM$6:NM$113,MATCH($B13,e.14_01!$A$6:$A$113,0),0))</f>
        <v>0</v>
      </c>
      <c r="OG13" s="27">
        <f t="array" ref="OG13">IF($B13="","",INDEX(e.14_01!NN$6:NN$113,MATCH($B13,e.14_01!$A$6:$A$113,0),0))</f>
        <v>0</v>
      </c>
      <c r="OH13" s="27">
        <f t="array" ref="OH13">IF($B13="","",INDEX(e.14_01!NO$6:NO$113,MATCH($B13,e.14_01!$A$6:$A$113,0),0))</f>
        <v>0</v>
      </c>
      <c r="OI13" s="27">
        <f t="array" ref="OI13">IF($B13="","",INDEX(e.14_01!NP$6:NP$113,MATCH($B13,e.14_01!$A$6:$A$113,0),0))</f>
        <v>0</v>
      </c>
      <c r="OJ13" s="27">
        <f t="array" ref="OJ13">IF($B13="","",INDEX(e.14_01!NQ$6:NQ$113,MATCH($B13,e.14_01!$A$6:$A$113,0),0))</f>
        <v>0</v>
      </c>
      <c r="OK13" s="27">
        <f t="array" ref="OK13">IF($B13="","",INDEX(e.14_01!NR$6:NR$113,MATCH($B13,e.14_01!$A$6:$A$113,0),0))</f>
        <v>0</v>
      </c>
      <c r="OL13" s="27">
        <f t="array" ref="OL13">IF($B13="","",INDEX(e.14_01!NS$6:NS$113,MATCH($B13,e.14_01!$A$6:$A$113,0),0))</f>
        <v>0</v>
      </c>
      <c r="OM13" s="27">
        <f t="array" ref="OM13">IF($B13="","",INDEX(e.14_01!NT$6:NT$113,MATCH($B13,e.14_01!$A$6:$A$113,0),0))</f>
        <v>0</v>
      </c>
    </row>
    <row r="14" spans="1:403" ht="14.4">
      <c r="A14" s="27"/>
      <c r="B14" s="34" t="s">
        <v>28</v>
      </c>
      <c r="C14" s="29">
        <f t="array" ref="C14">IF($B14="","",INDEX(e.14_01!$B$6:$B$113,MATCH($B14,e.14_01!$A$6:$A$113,0),0))</f>
        <v>0</v>
      </c>
      <c r="D14" s="32" t="e">
        <f t="array" ref="D14">IF($B14="","",INDEX(e.14_01!#REF!,MATCH($B14,e.14_01!$A$6:$A$113,0),0))</f>
        <v>#REF!</v>
      </c>
      <c r="E14" s="33" t="e">
        <f t="array" ref="E14">IF($B14="","",INDEX(e.14_01!#REF!,MATCH($B14,e.14_01!$A$6:$A$113,0),0))</f>
        <v>#REF!</v>
      </c>
      <c r="F14" s="33" t="e">
        <f t="array" ref="F14">IF($B14="","",INDEX(e.14_01!#REF!,MATCH($B14,e.14_01!$A$6:$A$113,0),0))</f>
        <v>#REF!</v>
      </c>
      <c r="G14" s="33" t="e">
        <f t="array" ref="G14">IF($B14="","",INDEX(e.14_01!#REF!,MATCH($B14,e.14_01!$A$6:$A$113,0),0))</f>
        <v>#REF!</v>
      </c>
      <c r="H14" s="33" t="e">
        <f t="array" ref="H14">IF($B14="","",INDEX(e.14_01!#REF!,MATCH($B14,e.14_01!$A$6:$A$113,0),0))</f>
        <v>#REF!</v>
      </c>
      <c r="I14" s="33" t="e">
        <f t="array" ref="I14">IF($B14="","",INDEX(e.14_01!#REF!,MATCH($B14,e.14_01!$A$6:$A$113,0),0))</f>
        <v>#REF!</v>
      </c>
      <c r="J14" s="33" t="e">
        <f t="array" ref="J14">IF($B14="","",INDEX(e.14_01!#REF!,MATCH($B14,e.14_01!$A$6:$A$113,0),0))</f>
        <v>#REF!</v>
      </c>
      <c r="K14" s="33" t="e">
        <f t="array" ref="K14">IF($B14="","",INDEX(e.14_01!#REF!,MATCH($B14,e.14_01!$A$6:$A$113,0),0))</f>
        <v>#REF!</v>
      </c>
      <c r="L14" s="33" t="e">
        <f t="array" ref="L14">IF($B14="","",INDEX(e.14_01!#REF!,MATCH($B14,e.14_01!$A$6:$A$113,0),0))</f>
        <v>#REF!</v>
      </c>
      <c r="M14" s="33" t="e">
        <f t="array" ref="M14">IF($B14="","",INDEX(e.14_01!#REF!,MATCH($B14,e.14_01!$A$6:$A$113,0),0))</f>
        <v>#REF!</v>
      </c>
      <c r="N14" s="33" t="e">
        <f t="array" ref="N14">IF($B14="","",INDEX(e.14_01!#REF!,MATCH($B14,e.14_01!$A$6:$A$113,0),0))</f>
        <v>#REF!</v>
      </c>
      <c r="O14" s="33" t="e">
        <f t="array" ref="O14">IF($B14="","",INDEX(e.14_01!#REF!,MATCH($B14,e.14_01!$A$6:$A$113,0),0))</f>
        <v>#REF!</v>
      </c>
      <c r="P14" s="33" t="e">
        <f t="array" ref="P14">IF($B14="","",INDEX(e.14_01!#REF!,MATCH($B14,e.14_01!$A$6:$A$113,0),0))</f>
        <v>#REF!</v>
      </c>
      <c r="Q14" s="33" t="e">
        <f t="array" ref="Q14">IF($B14="","",INDEX(e.14_01!#REF!,MATCH($B14,e.14_01!$A$6:$A$113,0),0))</f>
        <v>#REF!</v>
      </c>
      <c r="R14" s="33" t="e">
        <f t="array" ref="R14">IF($B14="","",INDEX(e.14_01!#REF!,MATCH($B14,e.14_01!$A$6:$A$113,0),0))</f>
        <v>#REF!</v>
      </c>
      <c r="S14" s="33" t="e">
        <f t="array" ref="S14">IF($B14="","",INDEX(e.14_01!#REF!,MATCH($B14,e.14_01!$A$6:$A$113,0),0))</f>
        <v>#REF!</v>
      </c>
      <c r="T14" s="33" t="e">
        <f t="array" ref="T14">IF($B14="","",INDEX(e.14_01!#REF!,MATCH($B14,e.14_01!$A$6:$A$113,0),0))</f>
        <v>#REF!</v>
      </c>
      <c r="U14" s="33" t="e">
        <f t="array" ref="U14">IF($B14="","",INDEX(e.14_01!#REF!,MATCH($B14,e.14_01!$A$6:$A$113,0),0))</f>
        <v>#REF!</v>
      </c>
      <c r="V14" s="33">
        <f t="array" ref="V14">IF($B14="","",INDEX(e.14_01!C$6:C$113,MATCH($B14,e.14_01!$A$6:$A$113,0),0))</f>
        <v>0</v>
      </c>
      <c r="W14" s="33">
        <f t="array" ref="W14">IF($B14="","",INDEX(e.14_01!D$6:D$113,MATCH($B14,e.14_01!$A$6:$A$113,0),0))</f>
        <v>0</v>
      </c>
      <c r="X14" s="33">
        <f t="array" ref="X14">IF($B14="","",INDEX(e.14_01!E$6:E$113,MATCH($B14,e.14_01!$A$6:$A$113,0),0))</f>
        <v>0</v>
      </c>
      <c r="Y14" s="33">
        <f t="array" ref="Y14">IF($B14="","",INDEX(e.14_01!F$6:F$113,MATCH($B14,e.14_01!$A$6:$A$113,0),0))</f>
        <v>0</v>
      </c>
      <c r="Z14" s="33">
        <f t="array" ref="Z14">IF($B14="","",INDEX(e.14_01!G$6:G$113,MATCH($B14,e.14_01!$A$6:$A$113,0),0))</f>
        <v>0</v>
      </c>
      <c r="AA14" s="33">
        <f t="array" ref="AA14">IF($B14="","",INDEX(e.14_01!H$6:H$113,MATCH($B14,e.14_01!$A$6:$A$113,0),0))</f>
        <v>0</v>
      </c>
      <c r="AB14" s="33">
        <f t="array" ref="AB14">IF($B14="","",INDEX(e.14_01!I$6:I$113,MATCH($B14,e.14_01!$A$6:$A$113,0),0))</f>
        <v>0</v>
      </c>
      <c r="AC14" s="33">
        <f t="array" ref="AC14">IF($B14="","",INDEX(e.14_01!J$6:J$113,MATCH($B14,e.14_01!$A$6:$A$113,0),0))</f>
        <v>0</v>
      </c>
      <c r="AD14" s="33">
        <f t="array" ref="AD14">IF($B14="","",INDEX(e.14_01!K$6:K$113,MATCH($B14,e.14_01!$A$6:$A$113,0),0))</f>
        <v>0</v>
      </c>
      <c r="AE14" s="33">
        <f t="array" ref="AE14">IF($B14="","",INDEX(e.14_01!L$6:L$113,MATCH($B14,e.14_01!$A$6:$A$113,0),0))</f>
        <v>0</v>
      </c>
      <c r="AF14" s="33">
        <f t="array" ref="AF14">IF($B14="","",INDEX(e.14_01!M$6:M$113,MATCH($B14,e.14_01!$A$6:$A$113,0),0))</f>
        <v>0</v>
      </c>
      <c r="AG14" s="33">
        <f t="array" ref="AG14">IF($B14="","",INDEX(e.14_01!N$6:N$113,MATCH($B14,e.14_01!$A$6:$A$113,0),0))</f>
        <v>0</v>
      </c>
      <c r="AH14" s="33">
        <f t="array" ref="AH14">IF($B14="","",INDEX(e.14_01!O$6:O$113,MATCH($B14,e.14_01!$A$6:$A$113,0),0))</f>
        <v>0</v>
      </c>
      <c r="AI14" s="33">
        <f t="array" ref="AI14">IF($B14="","",INDEX(e.14_01!P$6:P$113,MATCH($B14,e.14_01!$A$6:$A$113,0),0))</f>
        <v>0</v>
      </c>
      <c r="AJ14" s="33">
        <f t="array" ref="AJ14">IF($B14="","",INDEX(e.14_01!Q$6:Q$113,MATCH($B14,e.14_01!$A$6:$A$113,0),0))</f>
        <v>0</v>
      </c>
      <c r="AK14" s="33">
        <f t="array" ref="AK14">IF($B14="","",INDEX(e.14_01!R$6:R$113,MATCH($B14,e.14_01!$A$6:$A$113,0),0))</f>
        <v>0</v>
      </c>
      <c r="AL14" s="33">
        <f t="array" ref="AL14">IF($B14="","",INDEX(e.14_01!S$6:S$113,MATCH($B14,e.14_01!$A$6:$A$113,0),0))</f>
        <v>0</v>
      </c>
      <c r="AM14" s="33">
        <f t="array" ref="AM14">IF($B14="","",INDEX(e.14_01!T$6:T$113,MATCH($B14,e.14_01!$A$6:$A$113,0),0))</f>
        <v>0</v>
      </c>
      <c r="AN14" s="33">
        <f t="array" ref="AN14">IF($B14="","",INDEX(e.14_01!U$6:U$113,MATCH($B14,e.14_01!$A$6:$A$113,0),0))</f>
        <v>0</v>
      </c>
      <c r="AO14" s="33">
        <f t="array" ref="AO14">IF($B14="","",INDEX(e.14_01!V$6:V$113,MATCH($B14,e.14_01!$A$6:$A$113,0),0))</f>
        <v>0</v>
      </c>
      <c r="AP14" s="33">
        <f t="array" ref="AP14">IF($B14="","",INDEX(e.14_01!W$6:W$113,MATCH($B14,e.14_01!$A$6:$A$113,0),0))</f>
        <v>0</v>
      </c>
      <c r="AQ14" s="33">
        <f t="array" ref="AQ14">IF($B14="","",INDEX(e.14_01!X$6:X$113,MATCH($B14,e.14_01!$A$6:$A$113,0),0))</f>
        <v>0</v>
      </c>
      <c r="AR14" s="33">
        <f t="array" ref="AR14">IF($B14="","",INDEX(e.14_01!Y$6:Y$113,MATCH($B14,e.14_01!$A$6:$A$113,0),0))</f>
        <v>0</v>
      </c>
      <c r="AS14" s="33">
        <f t="array" ref="AS14">IF($B14="","",INDEX(e.14_01!Z$6:Z$113,MATCH($B14,e.14_01!$A$6:$A$113,0),0))</f>
        <v>0</v>
      </c>
      <c r="AT14" s="33">
        <f t="array" ref="AT14">IF($B14="","",INDEX(e.14_01!AA$6:AA$113,MATCH($B14,e.14_01!$A$6:$A$113,0),0))</f>
        <v>0</v>
      </c>
      <c r="AU14" s="33">
        <f t="array" ref="AU14">IF($B14="","",INDEX(e.14_01!AB$6:AB$113,MATCH($B14,e.14_01!$A$6:$A$113,0),0))</f>
        <v>0</v>
      </c>
      <c r="AV14" s="33">
        <f t="array" ref="AV14">IF($B14="","",INDEX(e.14_01!AC$6:AC$113,MATCH($B14,e.14_01!$A$6:$A$113,0),0))</f>
        <v>0</v>
      </c>
      <c r="AW14" s="33">
        <f t="array" ref="AW14">IF($B14="","",INDEX(e.14_01!AD$6:AD$113,MATCH($B14,e.14_01!$A$6:$A$113,0),0))</f>
        <v>0</v>
      </c>
      <c r="AX14" s="33">
        <f t="array" ref="AX14">IF($B14="","",INDEX(e.14_01!AE$6:AE$113,MATCH($B14,e.14_01!$A$6:$A$113,0),0))</f>
        <v>0</v>
      </c>
      <c r="AY14" s="33">
        <f t="array" ref="AY14">IF($B14="","",INDEX(e.14_01!AF$6:AF$113,MATCH($B14,e.14_01!$A$6:$A$113,0),0))</f>
        <v>0</v>
      </c>
      <c r="AZ14" s="33">
        <f t="array" ref="AZ14">IF($B14="","",INDEX(e.14_01!AG$6:AG$113,MATCH($B14,e.14_01!$A$6:$A$113,0),0))</f>
        <v>0</v>
      </c>
      <c r="BA14" s="33">
        <f t="array" ref="BA14">IF($B14="","",INDEX(e.14_01!AH$6:AH$113,MATCH($B14,e.14_01!$A$6:$A$113,0),0))</f>
        <v>0</v>
      </c>
      <c r="BB14" s="33">
        <f t="array" ref="BB14">IF($B14="","",INDEX(e.14_01!AI$6:AI$113,MATCH($B14,e.14_01!$A$6:$A$113,0),0))</f>
        <v>0</v>
      </c>
      <c r="BC14" s="33">
        <f t="array" ref="BC14">IF($B14="","",INDEX(e.14_01!AJ$6:AJ$113,MATCH($B14,e.14_01!$A$6:$A$113,0),0))</f>
        <v>0</v>
      </c>
      <c r="BD14" s="33">
        <f t="array" ref="BD14">IF($B14="","",INDEX(e.14_01!AK$6:AK$113,MATCH($B14,e.14_01!$A$6:$A$113,0),0))</f>
        <v>0</v>
      </c>
      <c r="BE14" s="33">
        <f t="array" ref="BE14">IF($B14="","",INDEX(e.14_01!AL$6:AL$113,MATCH($B14,e.14_01!$A$6:$A$113,0),0))</f>
        <v>0</v>
      </c>
      <c r="BF14" s="33">
        <f t="array" ref="BF14">IF($B14="","",INDEX(e.14_01!AM$6:AM$113,MATCH($B14,e.14_01!$A$6:$A$113,0),0))</f>
        <v>0</v>
      </c>
      <c r="BG14" s="33">
        <f t="array" ref="BG14">IF($B14="","",INDEX(e.14_01!AN$6:AN$113,MATCH($B14,e.14_01!$A$6:$A$113,0),0))</f>
        <v>0</v>
      </c>
      <c r="BH14" s="33">
        <f t="array" ref="BH14">IF($B14="","",INDEX(e.14_01!AO$6:AO$113,MATCH($B14,e.14_01!$A$6:$A$113,0),0))</f>
        <v>0</v>
      </c>
      <c r="BI14" s="33">
        <f t="array" ref="BI14">IF($B14="","",INDEX(e.14_01!AP$6:AP$113,MATCH($B14,e.14_01!$A$6:$A$113,0),0))</f>
        <v>0</v>
      </c>
      <c r="BJ14" s="33">
        <f t="array" ref="BJ14">IF($B14="","",INDEX(e.14_01!AQ$6:AQ$113,MATCH($B14,e.14_01!$A$6:$A$113,0),0))</f>
        <v>0</v>
      </c>
      <c r="BK14" s="33">
        <f t="array" ref="BK14">IF($B14="","",INDEX(e.14_01!AR$6:AR$113,MATCH($B14,e.14_01!$A$6:$A$113,0),0))</f>
        <v>0</v>
      </c>
      <c r="BL14" s="33">
        <f t="array" ref="BL14">IF($B14="","",INDEX(e.14_01!AS$6:AS$113,MATCH($B14,e.14_01!$A$6:$A$113,0),0))</f>
        <v>0</v>
      </c>
      <c r="BM14" s="33">
        <f t="array" ref="BM14">IF($B14="","",INDEX(e.14_01!AT$6:AT$113,MATCH($B14,e.14_01!$A$6:$A$113,0),0))</f>
        <v>0</v>
      </c>
      <c r="BN14" s="33">
        <f t="array" ref="BN14">IF($B14="","",INDEX(e.14_01!AU$6:AU$113,MATCH($B14,e.14_01!$A$6:$A$113,0),0))</f>
        <v>0</v>
      </c>
      <c r="BO14" s="33">
        <f t="array" ref="BO14">IF($B14="","",INDEX(e.14_01!AV$6:AV$113,MATCH($B14,e.14_01!$A$6:$A$113,0),0))</f>
        <v>0</v>
      </c>
      <c r="BP14" s="33">
        <f t="array" ref="BP14">IF($B14="","",INDEX(e.14_01!AW$6:AW$113,MATCH($B14,e.14_01!$A$6:$A$113,0),0))</f>
        <v>0</v>
      </c>
      <c r="BQ14" s="33">
        <f t="array" ref="BQ14">IF($B14="","",INDEX(e.14_01!AX$6:AX$113,MATCH($B14,e.14_01!$A$6:$A$113,0),0))</f>
        <v>0</v>
      </c>
      <c r="BR14" s="33">
        <f t="array" ref="BR14">IF($B14="","",INDEX(e.14_01!AY$6:AY$113,MATCH($B14,e.14_01!$A$6:$A$113,0),0))</f>
        <v>0</v>
      </c>
      <c r="BS14" s="33">
        <f t="array" ref="BS14">IF($B14="","",INDEX(e.14_01!AZ$6:AZ$113,MATCH($B14,e.14_01!$A$6:$A$113,0),0))</f>
        <v>0</v>
      </c>
      <c r="BT14" s="33">
        <f t="array" ref="BT14">IF($B14="","",INDEX(e.14_01!BA$6:BA$113,MATCH($B14,e.14_01!$A$6:$A$113,0),0))</f>
        <v>0</v>
      </c>
      <c r="BU14" s="33">
        <f t="array" ref="BU14">IF($B14="","",INDEX(e.14_01!BB$6:BB$113,MATCH($B14,e.14_01!$A$6:$A$113,0),0))</f>
        <v>0</v>
      </c>
      <c r="BV14" s="33">
        <f t="array" ref="BV14">IF($B14="","",INDEX(e.14_01!BC$6:BC$113,MATCH($B14,e.14_01!$A$6:$A$113,0),0))</f>
        <v>0</v>
      </c>
      <c r="BW14" s="33">
        <f t="array" ref="BW14">IF($B14="","",INDEX(e.14_01!BD$6:BD$113,MATCH($B14,e.14_01!$A$6:$A$113,0),0))</f>
        <v>0</v>
      </c>
      <c r="BX14" s="33">
        <f t="array" ref="BX14">IF($B14="","",INDEX(e.14_01!BE$6:BE$113,MATCH($B14,e.14_01!$A$6:$A$113,0),0))</f>
        <v>0</v>
      </c>
      <c r="BY14" s="33">
        <f t="array" ref="BY14">IF($B14="","",INDEX(e.14_01!BF$6:BF$113,MATCH($B14,e.14_01!$A$6:$A$113,0),0))</f>
        <v>0</v>
      </c>
      <c r="BZ14" s="33">
        <f t="array" ref="BZ14">IF($B14="","",INDEX(e.14_01!BG$6:BG$113,MATCH($B14,e.14_01!$A$6:$A$113,0),0))</f>
        <v>0</v>
      </c>
      <c r="CA14" s="33">
        <f t="array" ref="CA14">IF($B14="","",INDEX(e.14_01!BH$6:BH$113,MATCH($B14,e.14_01!$A$6:$A$113,0),0))</f>
        <v>0</v>
      </c>
      <c r="CB14" s="33">
        <f t="array" ref="CB14">IF($B14="","",INDEX(e.14_01!BI$6:BI$113,MATCH($B14,e.14_01!$A$6:$A$113,0),0))</f>
        <v>0</v>
      </c>
      <c r="CC14" s="33">
        <f t="array" ref="CC14">IF($B14="","",INDEX(e.14_01!BJ$6:BJ$113,MATCH($B14,e.14_01!$A$6:$A$113,0),0))</f>
        <v>0</v>
      </c>
      <c r="CD14" s="33">
        <f t="array" ref="CD14">IF($B14="","",INDEX(e.14_01!BK$6:BK$113,MATCH($B14,e.14_01!$A$6:$A$113,0),0))</f>
        <v>0</v>
      </c>
      <c r="CE14" s="33">
        <f t="array" ref="CE14">IF($B14="","",INDEX(e.14_01!BL$6:BL$113,MATCH($B14,e.14_01!$A$6:$A$113,0),0))</f>
        <v>0</v>
      </c>
      <c r="CF14" s="33">
        <f t="array" ref="CF14">IF($B14="","",INDEX(e.14_01!BM$6:BM$113,MATCH($B14,e.14_01!$A$6:$A$113,0),0))</f>
        <v>0</v>
      </c>
      <c r="CG14" s="33">
        <f t="array" ref="CG14">IF($B14="","",INDEX(e.14_01!BN$6:BN$113,MATCH($B14,e.14_01!$A$6:$A$113,0),0))</f>
        <v>0</v>
      </c>
      <c r="CH14" s="33">
        <f t="array" ref="CH14">IF($B14="","",INDEX(e.14_01!BO$6:BO$113,MATCH($B14,e.14_01!$A$6:$A$113,0),0))</f>
        <v>0</v>
      </c>
      <c r="CI14" s="33">
        <f t="array" ref="CI14">IF($B14="","",INDEX(e.14_01!BP$6:BP$113,MATCH($B14,e.14_01!$A$6:$A$113,0),0))</f>
        <v>0</v>
      </c>
      <c r="CJ14" s="33">
        <f t="array" ref="CJ14">IF($B14="","",INDEX(e.14_01!BQ$6:BQ$113,MATCH($B14,e.14_01!$A$6:$A$113,0),0))</f>
        <v>0</v>
      </c>
      <c r="CK14" s="33">
        <f t="array" ref="CK14">IF($B14="","",INDEX(e.14_01!BR$6:BR$113,MATCH($B14,e.14_01!$A$6:$A$113,0),0))</f>
        <v>0</v>
      </c>
      <c r="CL14" s="33">
        <f t="array" ref="CL14">IF($B14="","",INDEX(e.14_01!BS$6:BS$113,MATCH($B14,e.14_01!$A$6:$A$113,0),0))</f>
        <v>0</v>
      </c>
      <c r="CM14" s="33">
        <f t="array" ref="CM14">IF($B14="","",INDEX(e.14_01!BT$6:BT$113,MATCH($B14,e.14_01!$A$6:$A$113,0),0))</f>
        <v>0</v>
      </c>
      <c r="CN14" s="33">
        <f t="array" ref="CN14">IF($B14="","",INDEX(e.14_01!BU$6:BU$113,MATCH($B14,e.14_01!$A$6:$A$113,0),0))</f>
        <v>0</v>
      </c>
      <c r="CO14" s="33">
        <f t="array" ref="CO14">IF($B14="","",INDEX(e.14_01!BV$6:BV$113,MATCH($B14,e.14_01!$A$6:$A$113,0),0))</f>
        <v>0</v>
      </c>
      <c r="CP14" s="33">
        <f t="array" ref="CP14">IF($B14="","",INDEX(e.14_01!BW$6:BW$113,MATCH($B14,e.14_01!$A$6:$A$113,0),0))</f>
        <v>0</v>
      </c>
      <c r="CQ14" s="33">
        <f t="array" ref="CQ14">IF($B14="","",INDEX(e.14_01!BX$6:BX$113,MATCH($B14,e.14_01!$A$6:$A$113,0),0))</f>
        <v>0</v>
      </c>
      <c r="CR14" s="33">
        <f t="array" ref="CR14">IF($B14="","",INDEX(e.14_01!BY$6:BY$113,MATCH($B14,e.14_01!$A$6:$A$113,0),0))</f>
        <v>0</v>
      </c>
      <c r="CS14" s="33">
        <f t="array" ref="CS14">IF($B14="","",INDEX(e.14_01!BZ$6:BZ$113,MATCH($B14,e.14_01!$A$6:$A$113,0),0))</f>
        <v>0</v>
      </c>
      <c r="CT14" s="33">
        <f t="array" ref="CT14">IF($B14="","",INDEX(e.14_01!CA$6:CA$113,MATCH($B14,e.14_01!$A$6:$A$113,0),0))</f>
        <v>0</v>
      </c>
      <c r="CU14" s="33">
        <f t="array" ref="CU14">IF($B14="","",INDEX(e.14_01!CB$6:CB$113,MATCH($B14,e.14_01!$A$6:$A$113,0),0))</f>
        <v>0</v>
      </c>
      <c r="CV14" s="33">
        <f t="array" ref="CV14">IF($B14="","",INDEX(e.14_01!CC$6:CC$113,MATCH($B14,e.14_01!$A$6:$A$113,0),0))</f>
        <v>0</v>
      </c>
      <c r="CW14" s="33">
        <f t="array" ref="CW14">IF($B14="","",INDEX(e.14_01!CD$6:CD$113,MATCH($B14,e.14_01!$A$6:$A$113,0),0))</f>
        <v>0</v>
      </c>
      <c r="CX14" s="33">
        <f t="array" ref="CX14">IF($B14="","",INDEX(e.14_01!CE$6:CE$113,MATCH($B14,e.14_01!$A$6:$A$113,0),0))</f>
        <v>0</v>
      </c>
      <c r="CY14" s="33">
        <f t="array" ref="CY14">IF($B14="","",INDEX(e.14_01!CF$6:CF$113,MATCH($B14,e.14_01!$A$6:$A$113,0),0))</f>
        <v>0</v>
      </c>
      <c r="CZ14" s="33">
        <f t="array" ref="CZ14">IF($B14="","",INDEX(e.14_01!CG$6:CG$113,MATCH($B14,e.14_01!$A$6:$A$113,0),0))</f>
        <v>0</v>
      </c>
      <c r="DA14" s="27">
        <f t="array" ref="DA14">IF($B14="","",INDEX(e.14_01!CH$6:CH$113,MATCH($B14,e.14_01!$A$6:$A$113,0),0))</f>
        <v>0</v>
      </c>
      <c r="DB14" s="27">
        <f t="array" ref="DB14">IF($B14="","",INDEX(e.14_01!CI$6:CI$113,MATCH($B14,e.14_01!$A$6:$A$113,0),0))</f>
        <v>0</v>
      </c>
      <c r="DC14" s="27">
        <f t="array" ref="DC14">IF($B14="","",INDEX(e.14_01!CJ$6:CJ$113,MATCH($B14,e.14_01!$A$6:$A$113,0),0))</f>
        <v>0</v>
      </c>
      <c r="DD14" s="27">
        <f t="array" ref="DD14">IF($B14="","",INDEX(e.14_01!CK$6:CK$113,MATCH($B14,e.14_01!$A$6:$A$113,0),0))</f>
        <v>0</v>
      </c>
      <c r="DE14" s="27">
        <f t="array" ref="DE14">IF($B14="","",INDEX(e.14_01!CL$6:CL$113,MATCH($B14,e.14_01!$A$6:$A$113,0),0))</f>
        <v>0</v>
      </c>
      <c r="DF14" s="27">
        <f t="array" ref="DF14">IF($B14="","",INDEX(e.14_01!CM$6:CM$113,MATCH($B14,e.14_01!$A$6:$A$113,0),0))</f>
        <v>0</v>
      </c>
      <c r="DG14" s="27">
        <f t="array" ref="DG14">IF($B14="","",INDEX(e.14_01!CN$6:CN$113,MATCH($B14,e.14_01!$A$6:$A$113,0),0))</f>
        <v>0</v>
      </c>
      <c r="DH14" s="27">
        <f t="array" ref="DH14">IF($B14="","",INDEX(e.14_01!CO$6:CO$113,MATCH($B14,e.14_01!$A$6:$A$113,0),0))</f>
        <v>0</v>
      </c>
      <c r="DI14" s="27">
        <f t="array" ref="DI14">IF($B14="","",INDEX(e.14_01!CP$6:CP$113,MATCH($B14,e.14_01!$A$6:$A$113,0),0))</f>
        <v>0</v>
      </c>
      <c r="DJ14" s="27">
        <f t="array" ref="DJ14">IF($B14="","",INDEX(e.14_01!CQ$6:CQ$113,MATCH($B14,e.14_01!$A$6:$A$113,0),0))</f>
        <v>0</v>
      </c>
      <c r="DK14" s="27">
        <f t="array" ref="DK14">IF($B14="","",INDEX(e.14_01!CR$6:CR$113,MATCH($B14,e.14_01!$A$6:$A$113,0),0))</f>
        <v>0</v>
      </c>
      <c r="DL14" s="27">
        <f t="array" ref="DL14">IF($B14="","",INDEX(e.14_01!CS$6:CS$113,MATCH($B14,e.14_01!$A$6:$A$113,0),0))</f>
        <v>0</v>
      </c>
      <c r="DM14" s="27">
        <f t="array" ref="DM14">IF($B14="","",INDEX(e.14_01!CT$6:CT$113,MATCH($B14,e.14_01!$A$6:$A$113,0),0))</f>
        <v>0</v>
      </c>
      <c r="DN14" s="27">
        <f t="array" ref="DN14">IF($B14="","",INDEX(e.14_01!CU$6:CU$113,MATCH($B14,e.14_01!$A$6:$A$113,0),0))</f>
        <v>0</v>
      </c>
      <c r="DO14" s="27">
        <f t="array" ref="DO14">IF($B14="","",INDEX(e.14_01!CV$6:CV$113,MATCH($B14,e.14_01!$A$6:$A$113,0),0))</f>
        <v>0</v>
      </c>
      <c r="DP14" s="27">
        <f t="array" ref="DP14">IF($B14="","",INDEX(e.14_01!CW$6:CW$113,MATCH($B14,e.14_01!$A$6:$A$113,0),0))</f>
        <v>0</v>
      </c>
      <c r="DQ14" s="27">
        <f t="array" ref="DQ14">IF($B14="","",INDEX(e.14_01!CX$6:CX$113,MATCH($B14,e.14_01!$A$6:$A$113,0),0))</f>
        <v>0</v>
      </c>
      <c r="DR14" s="27">
        <f t="array" ref="DR14">IF($B14="","",INDEX(e.14_01!CY$6:CY$113,MATCH($B14,e.14_01!$A$6:$A$113,0),0))</f>
        <v>0</v>
      </c>
      <c r="DS14" s="27">
        <f t="array" ref="DS14">IF($B14="","",INDEX(e.14_01!CZ$6:CZ$113,MATCH($B14,e.14_01!$A$6:$A$113,0),0))</f>
        <v>0</v>
      </c>
      <c r="DT14" s="27">
        <f t="array" ref="DT14">IF($B14="","",INDEX(e.14_01!DA$6:DA$113,MATCH($B14,e.14_01!$A$6:$A$113,0),0))</f>
        <v>0</v>
      </c>
      <c r="DU14" s="27">
        <f t="array" ref="DU14">IF($B14="","",INDEX(e.14_01!DB$6:DB$113,MATCH($B14,e.14_01!$A$6:$A$113,0),0))</f>
        <v>0</v>
      </c>
      <c r="DV14" s="27">
        <f t="array" ref="DV14">IF($B14="","",INDEX(e.14_01!DC$6:DC$113,MATCH($B14,e.14_01!$A$6:$A$113,0),0))</f>
        <v>0</v>
      </c>
      <c r="DW14" s="27">
        <f t="array" ref="DW14">IF($B14="","",INDEX(e.14_01!DD$6:DD$113,MATCH($B14,e.14_01!$A$6:$A$113,0),0))</f>
        <v>0</v>
      </c>
      <c r="DX14" s="27">
        <f t="array" ref="DX14">IF($B14="","",INDEX(e.14_01!DE$6:DE$113,MATCH($B14,e.14_01!$A$6:$A$113,0),0))</f>
        <v>0</v>
      </c>
      <c r="DY14" s="27">
        <f t="array" ref="DY14">IF($B14="","",INDEX(e.14_01!DF$6:DF$113,MATCH($B14,e.14_01!$A$6:$A$113,0),0))</f>
        <v>0</v>
      </c>
      <c r="DZ14" s="27">
        <f t="array" ref="DZ14">IF($B14="","",INDEX(e.14_01!DG$6:DG$113,MATCH($B14,e.14_01!$A$6:$A$113,0),0))</f>
        <v>0</v>
      </c>
      <c r="EA14" s="27">
        <f t="array" ref="EA14">IF($B14="","",INDEX(e.14_01!DH$6:DH$113,MATCH($B14,e.14_01!$A$6:$A$113,0),0))</f>
        <v>0</v>
      </c>
      <c r="EB14" s="27">
        <f t="array" ref="EB14">IF($B14="","",INDEX(e.14_01!DI$6:DI$113,MATCH($B14,e.14_01!$A$6:$A$113,0),0))</f>
        <v>0</v>
      </c>
      <c r="EC14" s="27">
        <f t="array" ref="EC14">IF($B14="","",INDEX(e.14_01!DJ$6:DJ$113,MATCH($B14,e.14_01!$A$6:$A$113,0),0))</f>
        <v>0</v>
      </c>
      <c r="ED14" s="27">
        <f t="array" ref="ED14">IF($B14="","",INDEX(e.14_01!DK$6:DK$113,MATCH($B14,e.14_01!$A$6:$A$113,0),0))</f>
        <v>0</v>
      </c>
      <c r="EE14" s="27">
        <f t="array" ref="EE14">IF($B14="","",INDEX(e.14_01!DL$6:DL$113,MATCH($B14,e.14_01!$A$6:$A$113,0),0))</f>
        <v>0</v>
      </c>
      <c r="EF14" s="27">
        <f t="array" ref="EF14">IF($B14="","",INDEX(e.14_01!DM$6:DM$113,MATCH($B14,e.14_01!$A$6:$A$113,0),0))</f>
        <v>0</v>
      </c>
      <c r="EG14" s="27">
        <f t="array" ref="EG14">IF($B14="","",INDEX(e.14_01!DN$6:DN$113,MATCH($B14,e.14_01!$A$6:$A$113,0),0))</f>
        <v>0</v>
      </c>
      <c r="EH14" s="27">
        <f t="array" ref="EH14">IF($B14="","",INDEX(e.14_01!DO$6:DO$113,MATCH($B14,e.14_01!$A$6:$A$113,0),0))</f>
        <v>0</v>
      </c>
      <c r="EI14" s="27">
        <f t="array" ref="EI14">IF($B14="","",INDEX(e.14_01!DP$6:DP$113,MATCH($B14,e.14_01!$A$6:$A$113,0),0))</f>
        <v>0</v>
      </c>
      <c r="EJ14" s="27">
        <f t="array" ref="EJ14">IF($B14="","",INDEX(e.14_01!DQ$6:DQ$113,MATCH($B14,e.14_01!$A$6:$A$113,0),0))</f>
        <v>0</v>
      </c>
      <c r="EK14" s="27">
        <f t="array" ref="EK14">IF($B14="","",INDEX(e.14_01!DR$6:DR$113,MATCH($B14,e.14_01!$A$6:$A$113,0),0))</f>
        <v>0</v>
      </c>
      <c r="EL14" s="27">
        <f t="array" ref="EL14">IF($B14="","",INDEX(e.14_01!DS$6:DS$113,MATCH($B14,e.14_01!$A$6:$A$113,0),0))</f>
        <v>0</v>
      </c>
      <c r="EM14" s="27">
        <f t="array" ref="EM14">IF($B14="","",INDEX(e.14_01!DT$6:DT$113,MATCH($B14,e.14_01!$A$6:$A$113,0),0))</f>
        <v>0</v>
      </c>
      <c r="EN14" s="27">
        <f t="array" ref="EN14">IF($B14="","",INDEX(e.14_01!DU$6:DU$113,MATCH($B14,e.14_01!$A$6:$A$113,0),0))</f>
        <v>0</v>
      </c>
      <c r="EO14" s="27">
        <f t="array" ref="EO14">IF($B14="","",INDEX(e.14_01!DV$6:DV$113,MATCH($B14,e.14_01!$A$6:$A$113,0),0))</f>
        <v>0</v>
      </c>
      <c r="EP14" s="27">
        <f t="array" ref="EP14">IF($B14="","",INDEX(e.14_01!DW$6:DW$113,MATCH($B14,e.14_01!$A$6:$A$113,0),0))</f>
        <v>0</v>
      </c>
      <c r="EQ14" s="27">
        <f t="array" ref="EQ14">IF($B14="","",INDEX(e.14_01!DX$6:DX$113,MATCH($B14,e.14_01!$A$6:$A$113,0),0))</f>
        <v>0</v>
      </c>
      <c r="ER14" s="27">
        <f t="array" ref="ER14">IF($B14="","",INDEX(e.14_01!DY$6:DY$113,MATCH($B14,e.14_01!$A$6:$A$113,0),0))</f>
        <v>0</v>
      </c>
      <c r="ES14" s="27">
        <f t="array" ref="ES14">IF($B14="","",INDEX(e.14_01!DZ$6:DZ$113,MATCH($B14,e.14_01!$A$6:$A$113,0),0))</f>
        <v>0</v>
      </c>
      <c r="ET14" s="27">
        <f t="array" ref="ET14">IF($B14="","",INDEX(e.14_01!EA$6:EA$113,MATCH($B14,e.14_01!$A$6:$A$113,0),0))</f>
        <v>0</v>
      </c>
      <c r="EU14" s="27">
        <f t="array" ref="EU14">IF($B14="","",INDEX(e.14_01!EB$6:EB$113,MATCH($B14,e.14_01!$A$6:$A$113,0),0))</f>
        <v>0</v>
      </c>
      <c r="EV14" s="27">
        <f t="array" ref="EV14">IF($B14="","",INDEX(e.14_01!EC$6:EC$113,MATCH($B14,e.14_01!$A$6:$A$113,0),0))</f>
        <v>0</v>
      </c>
      <c r="EW14" s="27">
        <f t="array" ref="EW14">IF($B14="","",INDEX(e.14_01!ED$6:ED$113,MATCH($B14,e.14_01!$A$6:$A$113,0),0))</f>
        <v>0</v>
      </c>
      <c r="EX14" s="27">
        <f t="array" ref="EX14">IF($B14="","",INDEX(e.14_01!EE$6:EE$113,MATCH($B14,e.14_01!$A$6:$A$113,0),0))</f>
        <v>0</v>
      </c>
      <c r="EY14" s="27">
        <f t="array" ref="EY14">IF($B14="","",INDEX(e.14_01!EF$6:EF$113,MATCH($B14,e.14_01!$A$6:$A$113,0),0))</f>
        <v>0</v>
      </c>
      <c r="EZ14" s="27">
        <f t="array" ref="EZ14">IF($B14="","",INDEX(e.14_01!EG$6:EG$113,MATCH($B14,e.14_01!$A$6:$A$113,0),0))</f>
        <v>0</v>
      </c>
      <c r="FA14" s="27">
        <f t="array" ref="FA14">IF($B14="","",INDEX(e.14_01!EH$6:EH$113,MATCH($B14,e.14_01!$A$6:$A$113,0),0))</f>
        <v>0</v>
      </c>
      <c r="FB14" s="27">
        <f t="array" ref="FB14">IF($B14="","",INDEX(e.14_01!EI$6:EI$113,MATCH($B14,e.14_01!$A$6:$A$113,0),0))</f>
        <v>0</v>
      </c>
      <c r="FC14" s="27">
        <f t="array" ref="FC14">IF($B14="","",INDEX(e.14_01!EJ$6:EJ$113,MATCH($B14,e.14_01!$A$6:$A$113,0),0))</f>
        <v>0</v>
      </c>
      <c r="FD14" s="27">
        <f t="array" ref="FD14">IF($B14="","",INDEX(e.14_01!EK$6:EK$113,MATCH($B14,e.14_01!$A$6:$A$113,0),0))</f>
        <v>0</v>
      </c>
      <c r="FE14" s="27">
        <f t="array" ref="FE14">IF($B14="","",INDEX(e.14_01!EL$6:EL$113,MATCH($B14,e.14_01!$A$6:$A$113,0),0))</f>
        <v>0</v>
      </c>
      <c r="FF14" s="27">
        <f t="array" ref="FF14">IF($B14="","",INDEX(e.14_01!EM$6:EM$113,MATCH($B14,e.14_01!$A$6:$A$113,0),0))</f>
        <v>0</v>
      </c>
      <c r="FG14" s="27">
        <f t="array" ref="FG14">IF($B14="","",INDEX(e.14_01!EN$6:EN$113,MATCH($B14,e.14_01!$A$6:$A$113,0),0))</f>
        <v>0</v>
      </c>
      <c r="FH14" s="27">
        <f t="array" ref="FH14">IF($B14="","",INDEX(e.14_01!EO$6:EO$113,MATCH($B14,e.14_01!$A$6:$A$113,0),0))</f>
        <v>0</v>
      </c>
      <c r="FI14" s="27">
        <f t="array" ref="FI14">IF($B14="","",INDEX(e.14_01!EP$6:EP$113,MATCH($B14,e.14_01!$A$6:$A$113,0),0))</f>
        <v>0</v>
      </c>
      <c r="FJ14" s="27">
        <f t="array" ref="FJ14">IF($B14="","",INDEX(e.14_01!EQ$6:EQ$113,MATCH($B14,e.14_01!$A$6:$A$113,0),0))</f>
        <v>0</v>
      </c>
      <c r="FK14" s="27">
        <f t="array" ref="FK14">IF($B14="","",INDEX(e.14_01!ER$6:ER$113,MATCH($B14,e.14_01!$A$6:$A$113,0),0))</f>
        <v>0</v>
      </c>
      <c r="FL14" s="27">
        <f t="array" ref="FL14">IF($B14="","",INDEX(e.14_01!ES$6:ES$113,MATCH($B14,e.14_01!$A$6:$A$113,0),0))</f>
        <v>0</v>
      </c>
      <c r="FM14" s="27">
        <f t="array" ref="FM14">IF($B14="","",INDEX(e.14_01!ET$6:ET$113,MATCH($B14,e.14_01!$A$6:$A$113,0),0))</f>
        <v>0</v>
      </c>
      <c r="FN14" s="27">
        <f t="array" ref="FN14">IF($B14="","",INDEX(e.14_01!EU$6:EU$113,MATCH($B14,e.14_01!$A$6:$A$113,0),0))</f>
        <v>0</v>
      </c>
      <c r="FO14" s="27">
        <f t="array" ref="FO14">IF($B14="","",INDEX(e.14_01!EV$6:EV$113,MATCH($B14,e.14_01!$A$6:$A$113,0),0))</f>
        <v>0</v>
      </c>
      <c r="FP14" s="27">
        <f t="array" ref="FP14">IF($B14="","",INDEX(e.14_01!EW$6:EW$113,MATCH($B14,e.14_01!$A$6:$A$113,0),0))</f>
        <v>0</v>
      </c>
      <c r="FQ14" s="27">
        <f t="array" ref="FQ14">IF($B14="","",INDEX(e.14_01!EX$6:EX$113,MATCH($B14,e.14_01!$A$6:$A$113,0),0))</f>
        <v>0</v>
      </c>
      <c r="FR14" s="27">
        <f t="array" ref="FR14">IF($B14="","",INDEX(e.14_01!EY$6:EY$113,MATCH($B14,e.14_01!$A$6:$A$113,0),0))</f>
        <v>0</v>
      </c>
      <c r="FS14" s="27">
        <f t="array" ref="FS14">IF($B14="","",INDEX(e.14_01!EZ$6:EZ$113,MATCH($B14,e.14_01!$A$6:$A$113,0),0))</f>
        <v>0</v>
      </c>
      <c r="FT14" s="27">
        <f t="array" ref="FT14">IF($B14="","",INDEX(e.14_01!FA$6:FA$113,MATCH($B14,e.14_01!$A$6:$A$113,0),0))</f>
        <v>0</v>
      </c>
      <c r="FU14" s="27">
        <f t="array" ref="FU14">IF($B14="","",INDEX(e.14_01!FB$6:FB$113,MATCH($B14,e.14_01!$A$6:$A$113,0),0))</f>
        <v>0</v>
      </c>
      <c r="FV14" s="27">
        <f t="array" ref="FV14">IF($B14="","",INDEX(e.14_01!FC$6:FC$113,MATCH($B14,e.14_01!$A$6:$A$113,0),0))</f>
        <v>0</v>
      </c>
      <c r="FW14" s="27">
        <f t="array" ref="FW14">IF($B14="","",INDEX(e.14_01!FD$6:FD$113,MATCH($B14,e.14_01!$A$6:$A$113,0),0))</f>
        <v>0</v>
      </c>
      <c r="FX14" s="27">
        <f t="array" ref="FX14">IF($B14="","",INDEX(e.14_01!FE$6:FE$113,MATCH($B14,e.14_01!$A$6:$A$113,0),0))</f>
        <v>0</v>
      </c>
      <c r="FY14" s="27">
        <f t="array" ref="FY14">IF($B14="","",INDEX(e.14_01!FF$6:FF$113,MATCH($B14,e.14_01!$A$6:$A$113,0),0))</f>
        <v>0</v>
      </c>
      <c r="FZ14" s="27">
        <f t="array" ref="FZ14">IF($B14="","",INDEX(e.14_01!FG$6:FG$113,MATCH($B14,e.14_01!$A$6:$A$113,0),0))</f>
        <v>0</v>
      </c>
      <c r="GA14" s="27">
        <f t="array" ref="GA14">IF($B14="","",INDEX(e.14_01!FH$6:FH$113,MATCH($B14,e.14_01!$A$6:$A$113,0),0))</f>
        <v>0</v>
      </c>
      <c r="GB14" s="27">
        <f t="array" ref="GB14">IF($B14="","",INDEX(e.14_01!FI$6:FI$113,MATCH($B14,e.14_01!$A$6:$A$113,0),0))</f>
        <v>0</v>
      </c>
      <c r="GC14" s="27">
        <f t="array" ref="GC14">IF($B14="","",INDEX(e.14_01!FJ$6:FJ$113,MATCH($B14,e.14_01!$A$6:$A$113,0),0))</f>
        <v>0</v>
      </c>
      <c r="GD14" s="27">
        <f t="array" ref="GD14">IF($B14="","",INDEX(e.14_01!FK$6:FK$113,MATCH($B14,e.14_01!$A$6:$A$113,0),0))</f>
        <v>0</v>
      </c>
      <c r="GE14" s="27">
        <f t="array" ref="GE14">IF($B14="","",INDEX(e.14_01!FL$6:FL$113,MATCH($B14,e.14_01!$A$6:$A$113,0),0))</f>
        <v>0</v>
      </c>
      <c r="GF14" s="27">
        <f t="array" ref="GF14">IF($B14="","",INDEX(e.14_01!FM$6:FM$113,MATCH($B14,e.14_01!$A$6:$A$113,0),0))</f>
        <v>0</v>
      </c>
      <c r="GG14" s="27">
        <f t="array" ref="GG14">IF($B14="","",INDEX(e.14_01!FN$6:FN$113,MATCH($B14,e.14_01!$A$6:$A$113,0),0))</f>
        <v>0</v>
      </c>
      <c r="GH14" s="27">
        <f t="array" ref="GH14">IF($B14="","",INDEX(e.14_01!FO$6:FO$113,MATCH($B14,e.14_01!$A$6:$A$113,0),0))</f>
        <v>0</v>
      </c>
      <c r="GI14" s="27">
        <f t="array" ref="GI14">IF($B14="","",INDEX(e.14_01!FP$6:FP$113,MATCH($B14,e.14_01!$A$6:$A$113,0),0))</f>
        <v>0</v>
      </c>
      <c r="GJ14" s="27">
        <f t="array" ref="GJ14">IF($B14="","",INDEX(e.14_01!FQ$6:FQ$113,MATCH($B14,e.14_01!$A$6:$A$113,0),0))</f>
        <v>0</v>
      </c>
      <c r="GK14" s="27">
        <f t="array" ref="GK14">IF($B14="","",INDEX(e.14_01!FR$6:FR$113,MATCH($B14,e.14_01!$A$6:$A$113,0),0))</f>
        <v>0</v>
      </c>
      <c r="GL14" s="27">
        <f t="array" ref="GL14">IF($B14="","",INDEX(e.14_01!FS$6:FS$113,MATCH($B14,e.14_01!$A$6:$A$113,0),0))</f>
        <v>0</v>
      </c>
      <c r="GM14" s="27">
        <f t="array" ref="GM14">IF($B14="","",INDEX(e.14_01!FT$6:FT$113,MATCH($B14,e.14_01!$A$6:$A$113,0),0))</f>
        <v>0</v>
      </c>
      <c r="GN14" s="27">
        <f t="array" ref="GN14">IF($B14="","",INDEX(e.14_01!FU$6:FU$113,MATCH($B14,e.14_01!$A$6:$A$113,0),0))</f>
        <v>0</v>
      </c>
      <c r="GO14" s="27">
        <f t="array" ref="GO14">IF($B14="","",INDEX(e.14_01!FV$6:FV$113,MATCH($B14,e.14_01!$A$6:$A$113,0),0))</f>
        <v>0</v>
      </c>
      <c r="GP14" s="27">
        <f t="array" ref="GP14">IF($B14="","",INDEX(e.14_01!FW$6:FW$113,MATCH($B14,e.14_01!$A$6:$A$113,0),0))</f>
        <v>0</v>
      </c>
      <c r="GQ14" s="27">
        <f t="array" ref="GQ14">IF($B14="","",INDEX(e.14_01!FX$6:FX$113,MATCH($B14,e.14_01!$A$6:$A$113,0),0))</f>
        <v>0</v>
      </c>
      <c r="GR14" s="27">
        <f t="array" ref="GR14">IF($B14="","",INDEX(e.14_01!FY$6:FY$113,MATCH($B14,e.14_01!$A$6:$A$113,0),0))</f>
        <v>0</v>
      </c>
      <c r="GS14" s="27">
        <f t="array" ref="GS14">IF($B14="","",INDEX(e.14_01!FZ$6:FZ$113,MATCH($B14,e.14_01!$A$6:$A$113,0),0))</f>
        <v>0</v>
      </c>
      <c r="GT14" s="27">
        <f t="array" ref="GT14">IF($B14="","",INDEX(e.14_01!GA$6:GA$113,MATCH($B14,e.14_01!$A$6:$A$113,0),0))</f>
        <v>0</v>
      </c>
      <c r="GU14" s="27">
        <f t="array" ref="GU14">IF($B14="","",INDEX(e.14_01!GB$6:GB$113,MATCH($B14,e.14_01!$A$6:$A$113,0),0))</f>
        <v>0</v>
      </c>
      <c r="GV14" s="27">
        <f t="array" ref="GV14">IF($B14="","",INDEX(e.14_01!GC$6:GC$113,MATCH($B14,e.14_01!$A$6:$A$113,0),0))</f>
        <v>0</v>
      </c>
      <c r="GW14" s="27">
        <f t="array" ref="GW14">IF($B14="","",INDEX(e.14_01!GD$6:GD$113,MATCH($B14,e.14_01!$A$6:$A$113,0),0))</f>
        <v>0</v>
      </c>
      <c r="GX14" s="27">
        <f t="array" ref="GX14">IF($B14="","",INDEX(e.14_01!GE$6:GE$113,MATCH($B14,e.14_01!$A$6:$A$113,0),0))</f>
        <v>0</v>
      </c>
      <c r="GY14" s="27">
        <f t="array" ref="GY14">IF($B14="","",INDEX(e.14_01!GF$6:GF$113,MATCH($B14,e.14_01!$A$6:$A$113,0),0))</f>
        <v>0</v>
      </c>
      <c r="GZ14" s="27">
        <f t="array" ref="GZ14">IF($B14="","",INDEX(e.14_01!GG$6:GG$113,MATCH($B14,e.14_01!$A$6:$A$113,0),0))</f>
        <v>0</v>
      </c>
      <c r="HA14" s="27">
        <f t="array" ref="HA14">IF($B14="","",INDEX(e.14_01!GH$6:GH$113,MATCH($B14,e.14_01!$A$6:$A$113,0),0))</f>
        <v>0</v>
      </c>
      <c r="HB14" s="27">
        <f t="array" ref="HB14">IF($B14="","",INDEX(e.14_01!GI$6:GI$113,MATCH($B14,e.14_01!$A$6:$A$113,0),0))</f>
        <v>0</v>
      </c>
      <c r="HC14" s="27">
        <f t="array" ref="HC14">IF($B14="","",INDEX(e.14_01!GJ$6:GJ$113,MATCH($B14,e.14_01!$A$6:$A$113,0),0))</f>
        <v>0</v>
      </c>
      <c r="HD14" s="27">
        <f t="array" ref="HD14">IF($B14="","",INDEX(e.14_01!GK$6:GK$113,MATCH($B14,e.14_01!$A$6:$A$113,0),0))</f>
        <v>0</v>
      </c>
      <c r="HE14" s="27">
        <f t="array" ref="HE14">IF($B14="","",INDEX(e.14_01!GL$6:GL$113,MATCH($B14,e.14_01!$A$6:$A$113,0),0))</f>
        <v>0</v>
      </c>
      <c r="HF14" s="27">
        <f t="array" ref="HF14">IF($B14="","",INDEX(e.14_01!GM$6:GM$113,MATCH($B14,e.14_01!$A$6:$A$113,0),0))</f>
        <v>0</v>
      </c>
      <c r="HG14" s="27">
        <f t="array" ref="HG14">IF($B14="","",INDEX(e.14_01!GN$6:GN$113,MATCH($B14,e.14_01!$A$6:$A$113,0),0))</f>
        <v>0</v>
      </c>
      <c r="HH14" s="27">
        <f t="array" ref="HH14">IF($B14="","",INDEX(e.14_01!GO$6:GO$113,MATCH($B14,e.14_01!$A$6:$A$113,0),0))</f>
        <v>0</v>
      </c>
      <c r="HI14" s="27">
        <f t="array" ref="HI14">IF($B14="","",INDEX(e.14_01!GP$6:GP$113,MATCH($B14,e.14_01!$A$6:$A$113,0),0))</f>
        <v>0</v>
      </c>
      <c r="HJ14" s="27">
        <f t="array" ref="HJ14">IF($B14="","",INDEX(e.14_01!GQ$6:GQ$113,MATCH($B14,e.14_01!$A$6:$A$113,0),0))</f>
        <v>0</v>
      </c>
      <c r="HK14" s="27">
        <f t="array" ref="HK14">IF($B14="","",INDEX(e.14_01!GR$6:GR$113,MATCH($B14,e.14_01!$A$6:$A$113,0),0))</f>
        <v>0</v>
      </c>
      <c r="HL14" s="27">
        <f t="array" ref="HL14">IF($B14="","",INDEX(e.14_01!GS$6:GS$113,MATCH($B14,e.14_01!$A$6:$A$113,0),0))</f>
        <v>0</v>
      </c>
      <c r="HM14" s="27">
        <f t="array" ref="HM14">IF($B14="","",INDEX(e.14_01!GT$6:GT$113,MATCH($B14,e.14_01!$A$6:$A$113,0),0))</f>
        <v>0</v>
      </c>
      <c r="HN14" s="27">
        <f t="array" ref="HN14">IF($B14="","",INDEX(e.14_01!GU$6:GU$113,MATCH($B14,e.14_01!$A$6:$A$113,0),0))</f>
        <v>0</v>
      </c>
      <c r="HO14" s="27">
        <f t="array" ref="HO14">IF($B14="","",INDEX(e.14_01!GV$6:GV$113,MATCH($B14,e.14_01!$A$6:$A$113,0),0))</f>
        <v>0</v>
      </c>
      <c r="HP14" s="27">
        <f t="array" ref="HP14">IF($B14="","",INDEX(e.14_01!GW$6:GW$113,MATCH($B14,e.14_01!$A$6:$A$113,0),0))</f>
        <v>0</v>
      </c>
      <c r="HQ14" s="27">
        <f t="array" ref="HQ14">IF($B14="","",INDEX(e.14_01!GX$6:GX$113,MATCH($B14,e.14_01!$A$6:$A$113,0),0))</f>
        <v>0</v>
      </c>
      <c r="HR14" s="27">
        <f t="array" ref="HR14">IF($B14="","",INDEX(e.14_01!GY$6:GY$113,MATCH($B14,e.14_01!$A$6:$A$113,0),0))</f>
        <v>0</v>
      </c>
      <c r="HS14" s="27">
        <f t="array" ref="HS14">IF($B14="","",INDEX(e.14_01!GZ$6:GZ$113,MATCH($B14,e.14_01!$A$6:$A$113,0),0))</f>
        <v>0</v>
      </c>
      <c r="HT14" s="27">
        <f t="array" ref="HT14">IF($B14="","",INDEX(e.14_01!HA$6:HA$113,MATCH($B14,e.14_01!$A$6:$A$113,0),0))</f>
        <v>0</v>
      </c>
      <c r="HU14" s="27">
        <f t="array" ref="HU14">IF($B14="","",INDEX(e.14_01!HB$6:HB$113,MATCH($B14,e.14_01!$A$6:$A$113,0),0))</f>
        <v>0</v>
      </c>
      <c r="HV14" s="27">
        <f t="array" ref="HV14">IF($B14="","",INDEX(e.14_01!HC$6:HC$113,MATCH($B14,e.14_01!$A$6:$A$113,0),0))</f>
        <v>0</v>
      </c>
      <c r="HW14" s="27">
        <f t="array" ref="HW14">IF($B14="","",INDEX(e.14_01!HD$6:HD$113,MATCH($B14,e.14_01!$A$6:$A$113,0),0))</f>
        <v>0</v>
      </c>
      <c r="HX14" s="27">
        <f t="array" ref="HX14">IF($B14="","",INDEX(e.14_01!HE$6:HE$113,MATCH($B14,e.14_01!$A$6:$A$113,0),0))</f>
        <v>0</v>
      </c>
      <c r="HY14" s="27">
        <f t="array" ref="HY14">IF($B14="","",INDEX(e.14_01!HF$6:HF$113,MATCH($B14,e.14_01!$A$6:$A$113,0),0))</f>
        <v>0</v>
      </c>
      <c r="HZ14" s="27">
        <f t="array" ref="HZ14">IF($B14="","",INDEX(e.14_01!HG$6:HG$113,MATCH($B14,e.14_01!$A$6:$A$113,0),0))</f>
        <v>0</v>
      </c>
      <c r="IA14" s="27">
        <f t="array" ref="IA14">IF($B14="","",INDEX(e.14_01!HH$6:HH$113,MATCH($B14,e.14_01!$A$6:$A$113,0),0))</f>
        <v>0</v>
      </c>
      <c r="IB14" s="27">
        <f t="array" ref="IB14">IF($B14="","",INDEX(e.14_01!HI$6:HI$113,MATCH($B14,e.14_01!$A$6:$A$113,0),0))</f>
        <v>0</v>
      </c>
      <c r="IC14" s="27">
        <f t="array" ref="IC14">IF($B14="","",INDEX(e.14_01!HJ$6:HJ$113,MATCH($B14,e.14_01!$A$6:$A$113,0),0))</f>
        <v>0</v>
      </c>
      <c r="ID14" s="27">
        <f t="array" ref="ID14">IF($B14="","",INDEX(e.14_01!HK$6:HK$113,MATCH($B14,e.14_01!$A$6:$A$113,0),0))</f>
        <v>0</v>
      </c>
      <c r="IE14" s="27">
        <f t="array" ref="IE14">IF($B14="","",INDEX(e.14_01!HL$6:HL$113,MATCH($B14,e.14_01!$A$6:$A$113,0),0))</f>
        <v>0</v>
      </c>
      <c r="IF14" s="27">
        <f t="array" ref="IF14">IF($B14="","",INDEX(e.14_01!HM$6:HM$113,MATCH($B14,e.14_01!$A$6:$A$113,0),0))</f>
        <v>0</v>
      </c>
      <c r="IG14" s="27">
        <f t="array" ref="IG14">IF($B14="","",INDEX(e.14_01!HN$6:HN$113,MATCH($B14,e.14_01!$A$6:$A$113,0),0))</f>
        <v>0</v>
      </c>
      <c r="IH14" s="27">
        <f t="array" ref="IH14">IF($B14="","",INDEX(e.14_01!HO$6:HO$113,MATCH($B14,e.14_01!$A$6:$A$113,0),0))</f>
        <v>0</v>
      </c>
      <c r="II14" s="27">
        <f t="array" ref="II14">IF($B14="","",INDEX(e.14_01!HP$6:HP$113,MATCH($B14,e.14_01!$A$6:$A$113,0),0))</f>
        <v>0</v>
      </c>
      <c r="IJ14" s="27">
        <f t="array" ref="IJ14">IF($B14="","",INDEX(e.14_01!HQ$6:HQ$113,MATCH($B14,e.14_01!$A$6:$A$113,0),0))</f>
        <v>0</v>
      </c>
      <c r="IK14" s="27">
        <f t="array" ref="IK14">IF($B14="","",INDEX(e.14_01!HR$6:HR$113,MATCH($B14,e.14_01!$A$6:$A$113,0),0))</f>
        <v>0</v>
      </c>
      <c r="IL14" s="27">
        <f t="array" ref="IL14">IF($B14="","",INDEX(e.14_01!HS$6:HS$113,MATCH($B14,e.14_01!$A$6:$A$113,0),0))</f>
        <v>0</v>
      </c>
      <c r="IM14" s="27">
        <f t="array" ref="IM14">IF($B14="","",INDEX(e.14_01!HT$6:HT$113,MATCH($B14,e.14_01!$A$6:$A$113,0),0))</f>
        <v>0</v>
      </c>
      <c r="IN14" s="27">
        <f t="array" ref="IN14">IF($B14="","",INDEX(e.14_01!HU$6:HU$113,MATCH($B14,e.14_01!$A$6:$A$113,0),0))</f>
        <v>0</v>
      </c>
      <c r="IO14" s="27">
        <f t="array" ref="IO14">IF($B14="","",INDEX(e.14_01!HV$6:HV$113,MATCH($B14,e.14_01!$A$6:$A$113,0),0))</f>
        <v>0</v>
      </c>
      <c r="IP14" s="27">
        <f t="array" ref="IP14">IF($B14="","",INDEX(e.14_01!HW$6:HW$113,MATCH($B14,e.14_01!$A$6:$A$113,0),0))</f>
        <v>0</v>
      </c>
      <c r="IQ14" s="27">
        <f t="array" ref="IQ14">IF($B14="","",INDEX(e.14_01!HX$6:HX$113,MATCH($B14,e.14_01!$A$6:$A$113,0),0))</f>
        <v>0</v>
      </c>
      <c r="IR14" s="27">
        <f t="array" ref="IR14">IF($B14="","",INDEX(e.14_01!HY$6:HY$113,MATCH($B14,e.14_01!$A$6:$A$113,0),0))</f>
        <v>0</v>
      </c>
      <c r="IS14" s="27">
        <f t="array" ref="IS14">IF($B14="","",INDEX(e.14_01!HZ$6:HZ$113,MATCH($B14,e.14_01!$A$6:$A$113,0),0))</f>
        <v>0</v>
      </c>
      <c r="IT14" s="27">
        <f t="array" ref="IT14">IF($B14="","",INDEX(e.14_01!IA$6:IA$113,MATCH($B14,e.14_01!$A$6:$A$113,0),0))</f>
        <v>0</v>
      </c>
      <c r="IU14" s="27">
        <f t="array" ref="IU14">IF($B14="","",INDEX(e.14_01!IB$6:IB$113,MATCH($B14,e.14_01!$A$6:$A$113,0),0))</f>
        <v>0</v>
      </c>
      <c r="IV14" s="27">
        <f t="array" ref="IV14">IF($B14="","",INDEX(e.14_01!IC$6:IC$113,MATCH($B14,e.14_01!$A$6:$A$113,0),0))</f>
        <v>0</v>
      </c>
      <c r="IW14" s="27">
        <f t="array" ref="IW14">IF($B14="","",INDEX(e.14_01!ID$6:ID$113,MATCH($B14,e.14_01!$A$6:$A$113,0),0))</f>
        <v>0</v>
      </c>
      <c r="IX14" s="27">
        <f t="array" ref="IX14">IF($B14="","",INDEX(e.14_01!IE$6:IE$113,MATCH($B14,e.14_01!$A$6:$A$113,0),0))</f>
        <v>0</v>
      </c>
      <c r="IY14" s="27">
        <f t="array" ref="IY14">IF($B14="","",INDEX(e.14_01!IF$6:IF$113,MATCH($B14,e.14_01!$A$6:$A$113,0),0))</f>
        <v>0</v>
      </c>
      <c r="IZ14" s="27">
        <f t="array" ref="IZ14">IF($B14="","",INDEX(e.14_01!IG$6:IG$113,MATCH($B14,e.14_01!$A$6:$A$113,0),0))</f>
        <v>0</v>
      </c>
      <c r="JA14" s="27">
        <f t="array" ref="JA14">IF($B14="","",INDEX(e.14_01!IH$6:IH$113,MATCH($B14,e.14_01!$A$6:$A$113,0),0))</f>
        <v>0</v>
      </c>
      <c r="JB14" s="27">
        <f t="array" ref="JB14">IF($B14="","",INDEX(e.14_01!II$6:II$113,MATCH($B14,e.14_01!$A$6:$A$113,0),0))</f>
        <v>0</v>
      </c>
      <c r="JC14" s="27">
        <f t="array" ref="JC14">IF($B14="","",INDEX(e.14_01!IJ$6:IJ$113,MATCH($B14,e.14_01!$A$6:$A$113,0),0))</f>
        <v>0</v>
      </c>
      <c r="JD14" s="27">
        <f t="array" ref="JD14">IF($B14="","",INDEX(e.14_01!IK$6:IK$113,MATCH($B14,e.14_01!$A$6:$A$113,0),0))</f>
        <v>0</v>
      </c>
      <c r="JE14" s="27">
        <f t="array" ref="JE14">IF($B14="","",INDEX(e.14_01!IL$6:IL$113,MATCH($B14,e.14_01!$A$6:$A$113,0),0))</f>
        <v>0</v>
      </c>
      <c r="JF14" s="27">
        <f t="array" ref="JF14">IF($B14="","",INDEX(e.14_01!IM$6:IM$113,MATCH($B14,e.14_01!$A$6:$A$113,0),0))</f>
        <v>0</v>
      </c>
      <c r="JG14" s="27">
        <f t="array" ref="JG14">IF($B14="","",INDEX(e.14_01!IN$6:IN$113,MATCH($B14,e.14_01!$A$6:$A$113,0),0))</f>
        <v>0</v>
      </c>
      <c r="JH14" s="27">
        <f t="array" ref="JH14">IF($B14="","",INDEX(e.14_01!IO$6:IO$113,MATCH($B14,e.14_01!$A$6:$A$113,0),0))</f>
        <v>0</v>
      </c>
      <c r="JI14" s="27">
        <f t="array" ref="JI14">IF($B14="","",INDEX(e.14_01!IP$6:IP$113,MATCH($B14,e.14_01!$A$6:$A$113,0),0))</f>
        <v>0</v>
      </c>
      <c r="JJ14" s="27">
        <f t="array" ref="JJ14">IF($B14="","",INDEX(e.14_01!IQ$6:IQ$113,MATCH($B14,e.14_01!$A$6:$A$113,0),0))</f>
        <v>0</v>
      </c>
      <c r="JK14" s="27">
        <f t="array" ref="JK14">IF($B14="","",INDEX(e.14_01!IR$6:IR$113,MATCH($B14,e.14_01!$A$6:$A$113,0),0))</f>
        <v>0</v>
      </c>
      <c r="JL14" s="27">
        <f t="array" ref="JL14">IF($B14="","",INDEX(e.14_01!IS$6:IS$113,MATCH($B14,e.14_01!$A$6:$A$113,0),0))</f>
        <v>0</v>
      </c>
      <c r="JM14" s="27">
        <f t="array" ref="JM14">IF($B14="","",INDEX(e.14_01!IT$6:IT$113,MATCH($B14,e.14_01!$A$6:$A$113,0),0))</f>
        <v>0</v>
      </c>
      <c r="JN14" s="27">
        <f t="array" ref="JN14">IF($B14="","",INDEX(e.14_01!IU$6:IU$113,MATCH($B14,e.14_01!$A$6:$A$113,0),0))</f>
        <v>0</v>
      </c>
      <c r="JO14" s="27">
        <f t="array" ref="JO14">IF($B14="","",INDEX(e.14_01!IV$6:IV$113,MATCH($B14,e.14_01!$A$6:$A$113,0),0))</f>
        <v>0</v>
      </c>
      <c r="JP14" s="27">
        <f t="array" ref="JP14">IF($B14="","",INDEX(e.14_01!IW$6:IW$113,MATCH($B14,e.14_01!$A$6:$A$113,0),0))</f>
        <v>0</v>
      </c>
      <c r="JQ14" s="27">
        <f t="array" ref="JQ14">IF($B14="","",INDEX(e.14_01!IX$6:IX$113,MATCH($B14,e.14_01!$A$6:$A$113,0),0))</f>
        <v>0</v>
      </c>
      <c r="JR14" s="27">
        <f t="array" ref="JR14">IF($B14="","",INDEX(e.14_01!IY$6:IY$113,MATCH($B14,e.14_01!$A$6:$A$113,0),0))</f>
        <v>0</v>
      </c>
      <c r="JS14" s="27">
        <f t="array" ref="JS14">IF($B14="","",INDEX(e.14_01!IZ$6:IZ$113,MATCH($B14,e.14_01!$A$6:$A$113,0),0))</f>
        <v>0</v>
      </c>
      <c r="JT14" s="27">
        <f t="array" ref="JT14">IF($B14="","",INDEX(e.14_01!JA$6:JA$113,MATCH($B14,e.14_01!$A$6:$A$113,0),0))</f>
        <v>0</v>
      </c>
      <c r="JU14" s="27">
        <f t="array" ref="JU14">IF($B14="","",INDEX(e.14_01!JB$6:JB$113,MATCH($B14,e.14_01!$A$6:$A$113,0),0))</f>
        <v>0</v>
      </c>
      <c r="JV14" s="27">
        <f t="array" ref="JV14">IF($B14="","",INDEX(e.14_01!JC$6:JC$113,MATCH($B14,e.14_01!$A$6:$A$113,0),0))</f>
        <v>0</v>
      </c>
      <c r="JW14" s="27">
        <f t="array" ref="JW14">IF($B14="","",INDEX(e.14_01!JD$6:JD$113,MATCH($B14,e.14_01!$A$6:$A$113,0),0))</f>
        <v>0</v>
      </c>
      <c r="JX14" s="27">
        <f t="array" ref="JX14">IF($B14="","",INDEX(e.14_01!JE$6:JE$113,MATCH($B14,e.14_01!$A$6:$A$113,0),0))</f>
        <v>0</v>
      </c>
      <c r="JY14" s="27">
        <f t="array" ref="JY14">IF($B14="","",INDEX(e.14_01!JF$6:JF$113,MATCH($B14,e.14_01!$A$6:$A$113,0),0))</f>
        <v>0</v>
      </c>
      <c r="JZ14" s="27">
        <f t="array" ref="JZ14">IF($B14="","",INDEX(e.14_01!JG$6:JG$113,MATCH($B14,e.14_01!$A$6:$A$113,0),0))</f>
        <v>0</v>
      </c>
      <c r="KA14" s="27">
        <f t="array" ref="KA14">IF($B14="","",INDEX(e.14_01!JH$6:JH$113,MATCH($B14,e.14_01!$A$6:$A$113,0),0))</f>
        <v>0</v>
      </c>
      <c r="KB14" s="27">
        <f t="array" ref="KB14">IF($B14="","",INDEX(e.14_01!JI$6:JI$113,MATCH($B14,e.14_01!$A$6:$A$113,0),0))</f>
        <v>0</v>
      </c>
      <c r="KC14" s="27">
        <f t="array" ref="KC14">IF($B14="","",INDEX(e.14_01!JJ$6:JJ$113,MATCH($B14,e.14_01!$A$6:$A$113,0),0))</f>
        <v>0</v>
      </c>
      <c r="KD14" s="27">
        <f t="array" ref="KD14">IF($B14="","",INDEX(e.14_01!JK$6:JK$113,MATCH($B14,e.14_01!$A$6:$A$113,0),0))</f>
        <v>0</v>
      </c>
      <c r="KE14" s="27">
        <f t="array" ref="KE14">IF($B14="","",INDEX(e.14_01!JL$6:JL$113,MATCH($B14,e.14_01!$A$6:$A$113,0),0))</f>
        <v>0</v>
      </c>
      <c r="KF14" s="27">
        <f t="array" ref="KF14">IF($B14="","",INDEX(e.14_01!JM$6:JM$113,MATCH($B14,e.14_01!$A$6:$A$113,0),0))</f>
        <v>0</v>
      </c>
      <c r="KG14" s="27">
        <f t="array" ref="KG14">IF($B14="","",INDEX(e.14_01!JN$6:JN$113,MATCH($B14,e.14_01!$A$6:$A$113,0),0))</f>
        <v>0</v>
      </c>
      <c r="KH14" s="27">
        <f t="array" ref="KH14">IF($B14="","",INDEX(e.14_01!JO$6:JO$113,MATCH($B14,e.14_01!$A$6:$A$113,0),0))</f>
        <v>0</v>
      </c>
      <c r="KI14" s="27">
        <f t="array" ref="KI14">IF($B14="","",INDEX(e.14_01!JP$6:JP$113,MATCH($B14,e.14_01!$A$6:$A$113,0),0))</f>
        <v>0</v>
      </c>
      <c r="KJ14" s="27">
        <f t="array" ref="KJ14">IF($B14="","",INDEX(e.14_01!JQ$6:JQ$113,MATCH($B14,e.14_01!$A$6:$A$113,0),0))</f>
        <v>0</v>
      </c>
      <c r="KK14" s="27">
        <f t="array" ref="KK14">IF($B14="","",INDEX(e.14_01!JR$6:JR$113,MATCH($B14,e.14_01!$A$6:$A$113,0),0))</f>
        <v>0</v>
      </c>
      <c r="KL14" s="27">
        <f t="array" ref="KL14">IF($B14="","",INDEX(e.14_01!JS$6:JS$113,MATCH($B14,e.14_01!$A$6:$A$113,0),0))</f>
        <v>0</v>
      </c>
      <c r="KM14" s="27">
        <f t="array" ref="KM14">IF($B14="","",INDEX(e.14_01!JT$6:JT$113,MATCH($B14,e.14_01!$A$6:$A$113,0),0))</f>
        <v>0</v>
      </c>
      <c r="KN14" s="27">
        <f t="array" ref="KN14">IF($B14="","",INDEX(e.14_01!JU$6:JU$113,MATCH($B14,e.14_01!$A$6:$A$113,0),0))</f>
        <v>0</v>
      </c>
      <c r="KO14" s="27">
        <f t="array" ref="KO14">IF($B14="","",INDEX(e.14_01!JV$6:JV$113,MATCH($B14,e.14_01!$A$6:$A$113,0),0))</f>
        <v>0</v>
      </c>
      <c r="KP14" s="27">
        <f t="array" ref="KP14">IF($B14="","",INDEX(e.14_01!JW$6:JW$113,MATCH($B14,e.14_01!$A$6:$A$113,0),0))</f>
        <v>0</v>
      </c>
      <c r="KQ14" s="27">
        <f t="array" ref="KQ14">IF($B14="","",INDEX(e.14_01!JX$6:JX$113,MATCH($B14,e.14_01!$A$6:$A$113,0),0))</f>
        <v>0</v>
      </c>
      <c r="KR14" s="27">
        <f t="array" ref="KR14">IF($B14="","",INDEX(e.14_01!JY$6:JY$113,MATCH($B14,e.14_01!$A$6:$A$113,0),0))</f>
        <v>0</v>
      </c>
      <c r="KS14" s="27">
        <f t="array" ref="KS14">IF($B14="","",INDEX(e.14_01!JZ$6:JZ$113,MATCH($B14,e.14_01!$A$6:$A$113,0),0))</f>
        <v>0</v>
      </c>
      <c r="KT14" s="27">
        <f t="array" ref="KT14">IF($B14="","",INDEX(e.14_01!KA$6:KA$113,MATCH($B14,e.14_01!$A$6:$A$113,0),0))</f>
        <v>0</v>
      </c>
      <c r="KU14" s="27">
        <f t="array" ref="KU14">IF($B14="","",INDEX(e.14_01!KB$6:KB$113,MATCH($B14,e.14_01!$A$6:$A$113,0),0))</f>
        <v>0</v>
      </c>
      <c r="KV14" s="27">
        <f t="array" ref="KV14">IF($B14="","",INDEX(e.14_01!KC$6:KC$113,MATCH($B14,e.14_01!$A$6:$A$113,0),0))</f>
        <v>0</v>
      </c>
      <c r="KW14" s="27">
        <f t="array" ref="KW14">IF($B14="","",INDEX(e.14_01!KD$6:KD$113,MATCH($B14,e.14_01!$A$6:$A$113,0),0))</f>
        <v>0</v>
      </c>
      <c r="KX14" s="27">
        <f t="array" ref="KX14">IF($B14="","",INDEX(e.14_01!KE$6:KE$113,MATCH($B14,e.14_01!$A$6:$A$113,0),0))</f>
        <v>0</v>
      </c>
      <c r="KY14" s="27">
        <f t="array" ref="KY14">IF($B14="","",INDEX(e.14_01!KF$6:KF$113,MATCH($B14,e.14_01!$A$6:$A$113,0),0))</f>
        <v>0</v>
      </c>
      <c r="KZ14" s="27">
        <f t="array" ref="KZ14">IF($B14="","",INDEX(e.14_01!KG$6:KG$113,MATCH($B14,e.14_01!$A$6:$A$113,0),0))</f>
        <v>0</v>
      </c>
      <c r="LA14" s="27">
        <f t="array" ref="LA14">IF($B14="","",INDEX(e.14_01!KH$6:KH$113,MATCH($B14,e.14_01!$A$6:$A$113,0),0))</f>
        <v>0</v>
      </c>
      <c r="LB14" s="27">
        <f t="array" ref="LB14">IF($B14="","",INDEX(e.14_01!KI$6:KI$113,MATCH($B14,e.14_01!$A$6:$A$113,0),0))</f>
        <v>0</v>
      </c>
      <c r="LC14" s="27">
        <f t="array" ref="LC14">IF($B14="","",INDEX(e.14_01!KJ$6:KJ$113,MATCH($B14,e.14_01!$A$6:$A$113,0),0))</f>
        <v>0</v>
      </c>
      <c r="LD14" s="27">
        <f t="array" ref="LD14">IF($B14="","",INDEX(e.14_01!KK$6:KK$113,MATCH($B14,e.14_01!$A$6:$A$113,0),0))</f>
        <v>0</v>
      </c>
      <c r="LE14" s="27">
        <f t="array" ref="LE14">IF($B14="","",INDEX(e.14_01!KL$6:KL$113,MATCH($B14,e.14_01!$A$6:$A$113,0),0))</f>
        <v>0</v>
      </c>
      <c r="LF14" s="27">
        <f t="array" ref="LF14">IF($B14="","",INDEX(e.14_01!KM$6:KM$113,MATCH($B14,e.14_01!$A$6:$A$113,0),0))</f>
        <v>0</v>
      </c>
      <c r="LG14" s="27">
        <f t="array" ref="LG14">IF($B14="","",INDEX(e.14_01!KN$6:KN$113,MATCH($B14,e.14_01!$A$6:$A$113,0),0))</f>
        <v>0</v>
      </c>
      <c r="LH14" s="27">
        <f t="array" ref="LH14">IF($B14="","",INDEX(e.14_01!KO$6:KO$113,MATCH($B14,e.14_01!$A$6:$A$113,0),0))</f>
        <v>0</v>
      </c>
      <c r="LI14" s="27">
        <f t="array" ref="LI14">IF($B14="","",INDEX(e.14_01!KP$6:KP$113,MATCH($B14,e.14_01!$A$6:$A$113,0),0))</f>
        <v>0</v>
      </c>
      <c r="LJ14" s="27">
        <f t="array" ref="LJ14">IF($B14="","",INDEX(e.14_01!KQ$6:KQ$113,MATCH($B14,e.14_01!$A$6:$A$113,0),0))</f>
        <v>0</v>
      </c>
      <c r="LK14" s="27">
        <f t="array" ref="LK14">IF($B14="","",INDEX(e.14_01!KR$6:KR$113,MATCH($B14,e.14_01!$A$6:$A$113,0),0))</f>
        <v>0</v>
      </c>
      <c r="LL14" s="27">
        <f t="array" ref="LL14">IF($B14="","",INDEX(e.14_01!KS$6:KS$113,MATCH($B14,e.14_01!$A$6:$A$113,0),0))</f>
        <v>0</v>
      </c>
      <c r="LM14" s="27">
        <f t="array" ref="LM14">IF($B14="","",INDEX(e.14_01!KT$6:KT$113,MATCH($B14,e.14_01!$A$6:$A$113,0),0))</f>
        <v>0</v>
      </c>
      <c r="LN14" s="27">
        <f t="array" ref="LN14">IF($B14="","",INDEX(e.14_01!KU$6:KU$113,MATCH($B14,e.14_01!$A$6:$A$113,0),0))</f>
        <v>0</v>
      </c>
      <c r="LO14" s="27">
        <f t="array" ref="LO14">IF($B14="","",INDEX(e.14_01!KV$6:KV$113,MATCH($B14,e.14_01!$A$6:$A$113,0),0))</f>
        <v>0</v>
      </c>
      <c r="LP14" s="27">
        <f t="array" ref="LP14">IF($B14="","",INDEX(e.14_01!KW$6:KW$113,MATCH($B14,e.14_01!$A$6:$A$113,0),0))</f>
        <v>0</v>
      </c>
      <c r="LQ14" s="27">
        <f t="array" ref="LQ14">IF($B14="","",INDEX(e.14_01!KX$6:KX$113,MATCH($B14,e.14_01!$A$6:$A$113,0),0))</f>
        <v>0</v>
      </c>
      <c r="LR14" s="27">
        <f t="array" ref="LR14">IF($B14="","",INDEX(e.14_01!KY$6:KY$113,MATCH($B14,e.14_01!$A$6:$A$113,0),0))</f>
        <v>0</v>
      </c>
      <c r="LS14" s="27">
        <f t="array" ref="LS14">IF($B14="","",INDEX(e.14_01!KZ$6:KZ$113,MATCH($B14,e.14_01!$A$6:$A$113,0),0))</f>
        <v>0</v>
      </c>
      <c r="LT14" s="27">
        <f t="array" ref="LT14">IF($B14="","",INDEX(e.14_01!LA$6:LA$113,MATCH($B14,e.14_01!$A$6:$A$113,0),0))</f>
        <v>0</v>
      </c>
      <c r="LU14" s="27">
        <f t="array" ref="LU14">IF($B14="","",INDEX(e.14_01!LB$6:LB$113,MATCH($B14,e.14_01!$A$6:$A$113,0),0))</f>
        <v>0</v>
      </c>
      <c r="LV14" s="27">
        <f t="array" ref="LV14">IF($B14="","",INDEX(e.14_01!LC$6:LC$113,MATCH($B14,e.14_01!$A$6:$A$113,0),0))</f>
        <v>0</v>
      </c>
      <c r="LW14" s="27">
        <f t="array" ref="LW14">IF($B14="","",INDEX(e.14_01!LD$6:LD$113,MATCH($B14,e.14_01!$A$6:$A$113,0),0))</f>
        <v>0</v>
      </c>
      <c r="LX14" s="27">
        <f t="array" ref="LX14">IF($B14="","",INDEX(e.14_01!LE$6:LE$113,MATCH($B14,e.14_01!$A$6:$A$113,0),0))</f>
        <v>0</v>
      </c>
      <c r="LY14" s="27">
        <f t="array" ref="LY14">IF($B14="","",INDEX(e.14_01!LF$6:LF$113,MATCH($B14,e.14_01!$A$6:$A$113,0),0))</f>
        <v>0</v>
      </c>
      <c r="LZ14" s="27">
        <f t="array" ref="LZ14">IF($B14="","",INDEX(e.14_01!LG$6:LG$113,MATCH($B14,e.14_01!$A$6:$A$113,0),0))</f>
        <v>0</v>
      </c>
      <c r="MA14" s="27">
        <f t="array" ref="MA14">IF($B14="","",INDEX(e.14_01!LH$6:LH$113,MATCH($B14,e.14_01!$A$6:$A$113,0),0))</f>
        <v>0</v>
      </c>
      <c r="MB14" s="27">
        <f t="array" ref="MB14">IF($B14="","",INDEX(e.14_01!LI$6:LI$113,MATCH($B14,e.14_01!$A$6:$A$113,0),0))</f>
        <v>0</v>
      </c>
      <c r="MC14" s="27">
        <f t="array" ref="MC14">IF($B14="","",INDEX(e.14_01!LJ$6:LJ$113,MATCH($B14,e.14_01!$A$6:$A$113,0),0))</f>
        <v>0</v>
      </c>
      <c r="MD14" s="27">
        <f t="array" ref="MD14">IF($B14="","",INDEX(e.14_01!LK$6:LK$113,MATCH($B14,e.14_01!$A$6:$A$113,0),0))</f>
        <v>0</v>
      </c>
      <c r="ME14" s="27">
        <f t="array" ref="ME14">IF($B14="","",INDEX(e.14_01!LL$6:LL$113,MATCH($B14,e.14_01!$A$6:$A$113,0),0))</f>
        <v>0</v>
      </c>
      <c r="MF14" s="27">
        <f t="array" ref="MF14">IF($B14="","",INDEX(e.14_01!LM$6:LM$113,MATCH($B14,e.14_01!$A$6:$A$113,0),0))</f>
        <v>0</v>
      </c>
      <c r="MG14" s="27">
        <f t="array" ref="MG14">IF($B14="","",INDEX(e.14_01!LN$6:LN$113,MATCH($B14,e.14_01!$A$6:$A$113,0),0))</f>
        <v>0</v>
      </c>
      <c r="MH14" s="27">
        <f t="array" ref="MH14">IF($B14="","",INDEX(e.14_01!LO$6:LO$113,MATCH($B14,e.14_01!$A$6:$A$113,0),0))</f>
        <v>0</v>
      </c>
      <c r="MI14" s="27">
        <f t="array" ref="MI14">IF($B14="","",INDEX(e.14_01!LP$6:LP$113,MATCH($B14,e.14_01!$A$6:$A$113,0),0))</f>
        <v>0</v>
      </c>
      <c r="MJ14" s="27">
        <f t="array" ref="MJ14">IF($B14="","",INDEX(e.14_01!LQ$6:LQ$113,MATCH($B14,e.14_01!$A$6:$A$113,0),0))</f>
        <v>0</v>
      </c>
      <c r="MK14" s="27">
        <f t="array" ref="MK14">IF($B14="","",INDEX(e.14_01!LR$6:LR$113,MATCH($B14,e.14_01!$A$6:$A$113,0),0))</f>
        <v>0</v>
      </c>
      <c r="ML14" s="27">
        <f t="array" ref="ML14">IF($B14="","",INDEX(e.14_01!LS$6:LS$113,MATCH($B14,e.14_01!$A$6:$A$113,0),0))</f>
        <v>0</v>
      </c>
      <c r="MM14" s="27">
        <f t="array" ref="MM14">IF($B14="","",INDEX(e.14_01!LT$6:LT$113,MATCH($B14,e.14_01!$A$6:$A$113,0),0))</f>
        <v>0</v>
      </c>
      <c r="MN14" s="27">
        <f t="array" ref="MN14">IF($B14="","",INDEX(e.14_01!LU$6:LU$113,MATCH($B14,e.14_01!$A$6:$A$113,0),0))</f>
        <v>0</v>
      </c>
      <c r="MO14" s="27">
        <f t="array" ref="MO14">IF($B14="","",INDEX(e.14_01!LV$6:LV$113,MATCH($B14,e.14_01!$A$6:$A$113,0),0))</f>
        <v>0</v>
      </c>
      <c r="MP14" s="27">
        <f t="array" ref="MP14">IF($B14="","",INDEX(e.14_01!LW$6:LW$113,MATCH($B14,e.14_01!$A$6:$A$113,0),0))</f>
        <v>0</v>
      </c>
      <c r="MQ14" s="27">
        <f t="array" ref="MQ14">IF($B14="","",INDEX(e.14_01!LX$6:LX$113,MATCH($B14,e.14_01!$A$6:$A$113,0),0))</f>
        <v>0</v>
      </c>
      <c r="MR14" s="27">
        <f t="array" ref="MR14">IF($B14="","",INDEX(e.14_01!LY$6:LY$113,MATCH($B14,e.14_01!$A$6:$A$113,0),0))</f>
        <v>0</v>
      </c>
      <c r="MS14" s="27">
        <f t="array" ref="MS14">IF($B14="","",INDEX(e.14_01!LZ$6:LZ$113,MATCH($B14,e.14_01!$A$6:$A$113,0),0))</f>
        <v>0</v>
      </c>
      <c r="MT14" s="27">
        <f t="array" ref="MT14">IF($B14="","",INDEX(e.14_01!MA$6:MA$113,MATCH($B14,e.14_01!$A$6:$A$113,0),0))</f>
        <v>0</v>
      </c>
      <c r="MU14" s="27">
        <f t="array" ref="MU14">IF($B14="","",INDEX(e.14_01!MB$6:MB$113,MATCH($B14,e.14_01!$A$6:$A$113,0),0))</f>
        <v>0</v>
      </c>
      <c r="MV14" s="27">
        <f t="array" ref="MV14">IF($B14="","",INDEX(e.14_01!MC$6:MC$113,MATCH($B14,e.14_01!$A$6:$A$113,0),0))</f>
        <v>0</v>
      </c>
      <c r="MW14" s="27">
        <f t="array" ref="MW14">IF($B14="","",INDEX(e.14_01!MD$6:MD$113,MATCH($B14,e.14_01!$A$6:$A$113,0),0))</f>
        <v>0</v>
      </c>
      <c r="MX14" s="27">
        <f t="array" ref="MX14">IF($B14="","",INDEX(e.14_01!ME$6:ME$113,MATCH($B14,e.14_01!$A$6:$A$113,0),0))</f>
        <v>0</v>
      </c>
      <c r="MY14" s="27">
        <f t="array" ref="MY14">IF($B14="","",INDEX(e.14_01!MF$6:MF$113,MATCH($B14,e.14_01!$A$6:$A$113,0),0))</f>
        <v>0</v>
      </c>
      <c r="MZ14" s="27">
        <f t="array" ref="MZ14">IF($B14="","",INDEX(e.14_01!MG$6:MG$113,MATCH($B14,e.14_01!$A$6:$A$113,0),0))</f>
        <v>0</v>
      </c>
      <c r="NA14" s="27">
        <f t="array" ref="NA14">IF($B14="","",INDEX(e.14_01!MH$6:MH$113,MATCH($B14,e.14_01!$A$6:$A$113,0),0))</f>
        <v>0</v>
      </c>
      <c r="NB14" s="27">
        <f t="array" ref="NB14">IF($B14="","",INDEX(e.14_01!MI$6:MI$113,MATCH($B14,e.14_01!$A$6:$A$113,0),0))</f>
        <v>0</v>
      </c>
      <c r="NC14" s="27">
        <f t="array" ref="NC14">IF($B14="","",INDEX(e.14_01!MJ$6:MJ$113,MATCH($B14,e.14_01!$A$6:$A$113,0),0))</f>
        <v>0</v>
      </c>
      <c r="ND14" s="27">
        <f t="array" ref="ND14">IF($B14="","",INDEX(e.14_01!MK$6:MK$113,MATCH($B14,e.14_01!$A$6:$A$113,0),0))</f>
        <v>0</v>
      </c>
      <c r="NE14" s="27">
        <f t="array" ref="NE14">IF($B14="","",INDEX(e.14_01!ML$6:ML$113,MATCH($B14,e.14_01!$A$6:$A$113,0),0))</f>
        <v>0</v>
      </c>
      <c r="NF14" s="27">
        <f t="array" ref="NF14">IF($B14="","",INDEX(e.14_01!MM$6:MM$113,MATCH($B14,e.14_01!$A$6:$A$113,0),0))</f>
        <v>0</v>
      </c>
      <c r="NG14" s="27">
        <f t="array" ref="NG14">IF($B14="","",INDEX(e.14_01!MN$6:MN$113,MATCH($B14,e.14_01!$A$6:$A$113,0),0))</f>
        <v>0</v>
      </c>
      <c r="NH14" s="27">
        <f t="array" ref="NH14">IF($B14="","",INDEX(e.14_01!MO$6:MO$113,MATCH($B14,e.14_01!$A$6:$A$113,0),0))</f>
        <v>0</v>
      </c>
      <c r="NI14" s="27">
        <f t="array" ref="NI14">IF($B14="","",INDEX(e.14_01!MP$6:MP$113,MATCH($B14,e.14_01!$A$6:$A$113,0),0))</f>
        <v>0</v>
      </c>
      <c r="NJ14" s="27">
        <f t="array" ref="NJ14">IF($B14="","",INDEX(e.14_01!MQ$6:MQ$113,MATCH($B14,e.14_01!$A$6:$A$113,0),0))</f>
        <v>0</v>
      </c>
      <c r="NK14" s="27">
        <f t="array" ref="NK14">IF($B14="","",INDEX(e.14_01!MR$6:MR$113,MATCH($B14,e.14_01!$A$6:$A$113,0),0))</f>
        <v>0</v>
      </c>
      <c r="NL14" s="27">
        <f t="array" ref="NL14">IF($B14="","",INDEX(e.14_01!MS$6:MS$113,MATCH($B14,e.14_01!$A$6:$A$113,0),0))</f>
        <v>0</v>
      </c>
      <c r="NM14" s="27">
        <f t="array" ref="NM14">IF($B14="","",INDEX(e.14_01!MT$6:MT$113,MATCH($B14,e.14_01!$A$6:$A$113,0),0))</f>
        <v>0</v>
      </c>
      <c r="NN14" s="27">
        <f t="array" ref="NN14">IF($B14="","",INDEX(e.14_01!MU$6:MU$113,MATCH($B14,e.14_01!$A$6:$A$113,0),0))</f>
        <v>0</v>
      </c>
      <c r="NO14" s="27">
        <f t="array" ref="NO14">IF($B14="","",INDEX(e.14_01!MV$6:MV$113,MATCH($B14,e.14_01!$A$6:$A$113,0),0))</f>
        <v>0</v>
      </c>
      <c r="NP14" s="27">
        <f t="array" ref="NP14">IF($B14="","",INDEX(e.14_01!MW$6:MW$113,MATCH($B14,e.14_01!$A$6:$A$113,0),0))</f>
        <v>0</v>
      </c>
      <c r="NQ14" s="27">
        <f t="array" ref="NQ14">IF($B14="","",INDEX(e.14_01!MX$6:MX$113,MATCH($B14,e.14_01!$A$6:$A$113,0),0))</f>
        <v>0</v>
      </c>
      <c r="NR14" s="27">
        <f t="array" ref="NR14">IF($B14="","",INDEX(e.14_01!MY$6:MY$113,MATCH($B14,e.14_01!$A$6:$A$113,0),0))</f>
        <v>0</v>
      </c>
      <c r="NS14" s="27">
        <f t="array" ref="NS14">IF($B14="","",INDEX(e.14_01!MZ$6:MZ$113,MATCH($B14,e.14_01!$A$6:$A$113,0),0))</f>
        <v>0</v>
      </c>
      <c r="NT14" s="27">
        <f t="array" ref="NT14">IF($B14="","",INDEX(e.14_01!NA$6:NA$113,MATCH($B14,e.14_01!$A$6:$A$113,0),0))</f>
        <v>0</v>
      </c>
      <c r="NU14" s="27">
        <f t="array" ref="NU14">IF($B14="","",INDEX(e.14_01!NB$6:NB$113,MATCH($B14,e.14_01!$A$6:$A$113,0),0))</f>
        <v>0</v>
      </c>
      <c r="NV14" s="27">
        <f t="array" ref="NV14">IF($B14="","",INDEX(e.14_01!NC$6:NC$113,MATCH($B14,e.14_01!$A$6:$A$113,0),0))</f>
        <v>0</v>
      </c>
      <c r="NW14" s="27">
        <f t="array" ref="NW14">IF($B14="","",INDEX(e.14_01!ND$6:ND$113,MATCH($B14,e.14_01!$A$6:$A$113,0),0))</f>
        <v>0</v>
      </c>
      <c r="NX14" s="27">
        <f t="array" ref="NX14">IF($B14="","",INDEX(e.14_01!NE$6:NE$113,MATCH($B14,e.14_01!$A$6:$A$113,0),0))</f>
        <v>0</v>
      </c>
      <c r="NY14" s="27">
        <f t="array" ref="NY14">IF($B14="","",INDEX(e.14_01!NF$6:NF$113,MATCH($B14,e.14_01!$A$6:$A$113,0),0))</f>
        <v>0</v>
      </c>
      <c r="NZ14" s="27">
        <f t="array" ref="NZ14">IF($B14="","",INDEX(e.14_01!NG$6:NG$113,MATCH($B14,e.14_01!$A$6:$A$113,0),0))</f>
        <v>0</v>
      </c>
      <c r="OA14" s="27">
        <f t="array" ref="OA14">IF($B14="","",INDEX(e.14_01!NH$6:NH$113,MATCH($B14,e.14_01!$A$6:$A$113,0),0))</f>
        <v>0</v>
      </c>
      <c r="OB14" s="27">
        <f t="array" ref="OB14">IF($B14="","",INDEX(e.14_01!NI$6:NI$113,MATCH($B14,e.14_01!$A$6:$A$113,0),0))</f>
        <v>0</v>
      </c>
      <c r="OC14" s="27">
        <f t="array" ref="OC14">IF($B14="","",INDEX(e.14_01!NJ$6:NJ$113,MATCH($B14,e.14_01!$A$6:$A$113,0),0))</f>
        <v>0</v>
      </c>
      <c r="OD14" s="27">
        <f t="array" ref="OD14">IF($B14="","",INDEX(e.14_01!NK$6:NK$113,MATCH($B14,e.14_01!$A$6:$A$113,0),0))</f>
        <v>0</v>
      </c>
      <c r="OE14" s="27">
        <f t="array" ref="OE14">IF($B14="","",INDEX(e.14_01!NL$6:NL$113,MATCH($B14,e.14_01!$A$6:$A$113,0),0))</f>
        <v>0</v>
      </c>
      <c r="OF14" s="27">
        <f t="array" ref="OF14">IF($B14="","",INDEX(e.14_01!NM$6:NM$113,MATCH($B14,e.14_01!$A$6:$A$113,0),0))</f>
        <v>0</v>
      </c>
      <c r="OG14" s="27">
        <f t="array" ref="OG14">IF($B14="","",INDEX(e.14_01!NN$6:NN$113,MATCH($B14,e.14_01!$A$6:$A$113,0),0))</f>
        <v>0</v>
      </c>
      <c r="OH14" s="27">
        <f t="array" ref="OH14">IF($B14="","",INDEX(e.14_01!NO$6:NO$113,MATCH($B14,e.14_01!$A$6:$A$113,0),0))</f>
        <v>0</v>
      </c>
      <c r="OI14" s="27">
        <f t="array" ref="OI14">IF($B14="","",INDEX(e.14_01!NP$6:NP$113,MATCH($B14,e.14_01!$A$6:$A$113,0),0))</f>
        <v>0</v>
      </c>
      <c r="OJ14" s="27">
        <f t="array" ref="OJ14">IF($B14="","",INDEX(e.14_01!NQ$6:NQ$113,MATCH($B14,e.14_01!$A$6:$A$113,0),0))</f>
        <v>0</v>
      </c>
      <c r="OK14" s="27">
        <f t="array" ref="OK14">IF($B14="","",INDEX(e.14_01!NR$6:NR$113,MATCH($B14,e.14_01!$A$6:$A$113,0),0))</f>
        <v>0</v>
      </c>
      <c r="OL14" s="27">
        <f t="array" ref="OL14">IF($B14="","",INDEX(e.14_01!NS$6:NS$113,MATCH($B14,e.14_01!$A$6:$A$113,0),0))</f>
        <v>0</v>
      </c>
      <c r="OM14" s="27">
        <f t="array" ref="OM14">IF($B14="","",INDEX(e.14_01!NT$6:NT$113,MATCH($B14,e.14_01!$A$6:$A$113,0),0))</f>
        <v>0</v>
      </c>
    </row>
    <row r="15" spans="1:403" ht="14.4">
      <c r="A15" s="27"/>
      <c r="B15" s="34" t="s">
        <v>29</v>
      </c>
      <c r="C15" s="29">
        <f t="array" ref="C15">IF($B15="","",INDEX(e.14_01!$B$6:$B$113,MATCH($B15,e.14_01!$A$6:$A$113,0),0))</f>
        <v>0</v>
      </c>
      <c r="D15" s="32" t="e">
        <f t="array" ref="D15">IF($B15="","",INDEX(e.14_01!#REF!,MATCH($B15,e.14_01!$A$6:$A$113,0),0))</f>
        <v>#REF!</v>
      </c>
      <c r="E15" s="33" t="e">
        <f t="array" ref="E15">IF($B15="","",INDEX(e.14_01!#REF!,MATCH($B15,e.14_01!$A$6:$A$113,0),0))</f>
        <v>#REF!</v>
      </c>
      <c r="F15" s="33" t="e">
        <f t="array" ref="F15">IF($B15="","",INDEX(e.14_01!#REF!,MATCH($B15,e.14_01!$A$6:$A$113,0),0))</f>
        <v>#REF!</v>
      </c>
      <c r="G15" s="33" t="e">
        <f t="array" ref="G15">IF($B15="","",INDEX(e.14_01!#REF!,MATCH($B15,e.14_01!$A$6:$A$113,0),0))</f>
        <v>#REF!</v>
      </c>
      <c r="H15" s="33" t="e">
        <f t="array" ref="H15">IF($B15="","",INDEX(e.14_01!#REF!,MATCH($B15,e.14_01!$A$6:$A$113,0),0))</f>
        <v>#REF!</v>
      </c>
      <c r="I15" s="33" t="e">
        <f t="array" ref="I15">IF($B15="","",INDEX(e.14_01!#REF!,MATCH($B15,e.14_01!$A$6:$A$113,0),0))</f>
        <v>#REF!</v>
      </c>
      <c r="J15" s="33" t="e">
        <f t="array" ref="J15">IF($B15="","",INDEX(e.14_01!#REF!,MATCH($B15,e.14_01!$A$6:$A$113,0),0))</f>
        <v>#REF!</v>
      </c>
      <c r="K15" s="33" t="e">
        <f t="array" ref="K15">IF($B15="","",INDEX(e.14_01!#REF!,MATCH($B15,e.14_01!$A$6:$A$113,0),0))</f>
        <v>#REF!</v>
      </c>
      <c r="L15" s="33" t="e">
        <f t="array" ref="L15">IF($B15="","",INDEX(e.14_01!#REF!,MATCH($B15,e.14_01!$A$6:$A$113,0),0))</f>
        <v>#REF!</v>
      </c>
      <c r="M15" s="33" t="e">
        <f t="array" ref="M15">IF($B15="","",INDEX(e.14_01!#REF!,MATCH($B15,e.14_01!$A$6:$A$113,0),0))</f>
        <v>#REF!</v>
      </c>
      <c r="N15" s="33" t="e">
        <f t="array" ref="N15">IF($B15="","",INDEX(e.14_01!#REF!,MATCH($B15,e.14_01!$A$6:$A$113,0),0))</f>
        <v>#REF!</v>
      </c>
      <c r="O15" s="33" t="e">
        <f t="array" ref="O15">IF($B15="","",INDEX(e.14_01!#REF!,MATCH($B15,e.14_01!$A$6:$A$113,0),0))</f>
        <v>#REF!</v>
      </c>
      <c r="P15" s="33" t="e">
        <f t="array" ref="P15">IF($B15="","",INDEX(e.14_01!#REF!,MATCH($B15,e.14_01!$A$6:$A$113,0),0))</f>
        <v>#REF!</v>
      </c>
      <c r="Q15" s="33" t="e">
        <f t="array" ref="Q15">IF($B15="","",INDEX(e.14_01!#REF!,MATCH($B15,e.14_01!$A$6:$A$113,0),0))</f>
        <v>#REF!</v>
      </c>
      <c r="R15" s="33" t="e">
        <f t="array" ref="R15">IF($B15="","",INDEX(e.14_01!#REF!,MATCH($B15,e.14_01!$A$6:$A$113,0),0))</f>
        <v>#REF!</v>
      </c>
      <c r="S15" s="33" t="e">
        <f t="array" ref="S15">IF($B15="","",INDEX(e.14_01!#REF!,MATCH($B15,e.14_01!$A$6:$A$113,0),0))</f>
        <v>#REF!</v>
      </c>
      <c r="T15" s="33" t="e">
        <f t="array" ref="T15">IF($B15="","",INDEX(e.14_01!#REF!,MATCH($B15,e.14_01!$A$6:$A$113,0),0))</f>
        <v>#REF!</v>
      </c>
      <c r="U15" s="33" t="e">
        <f t="array" ref="U15">IF($B15="","",INDEX(e.14_01!#REF!,MATCH($B15,e.14_01!$A$6:$A$113,0),0))</f>
        <v>#REF!</v>
      </c>
      <c r="V15" s="33">
        <f t="array" ref="V15">IF($B15="","",INDEX(e.14_01!C$6:C$113,MATCH($B15,e.14_01!$A$6:$A$113,0),0))</f>
        <v>0</v>
      </c>
      <c r="W15" s="33">
        <f t="array" ref="W15">IF($B15="","",INDEX(e.14_01!D$6:D$113,MATCH($B15,e.14_01!$A$6:$A$113,0),0))</f>
        <v>0</v>
      </c>
      <c r="X15" s="33">
        <f t="array" ref="X15">IF($B15="","",INDEX(e.14_01!E$6:E$113,MATCH($B15,e.14_01!$A$6:$A$113,0),0))</f>
        <v>0</v>
      </c>
      <c r="Y15" s="33">
        <f t="array" ref="Y15">IF($B15="","",INDEX(e.14_01!F$6:F$113,MATCH($B15,e.14_01!$A$6:$A$113,0),0))</f>
        <v>0</v>
      </c>
      <c r="Z15" s="33">
        <f t="array" ref="Z15">IF($B15="","",INDEX(e.14_01!G$6:G$113,MATCH($B15,e.14_01!$A$6:$A$113,0),0))</f>
        <v>0</v>
      </c>
      <c r="AA15" s="33">
        <f t="array" ref="AA15">IF($B15="","",INDEX(e.14_01!H$6:H$113,MATCH($B15,e.14_01!$A$6:$A$113,0),0))</f>
        <v>0</v>
      </c>
      <c r="AB15" s="33">
        <f t="array" ref="AB15">IF($B15="","",INDEX(e.14_01!I$6:I$113,MATCH($B15,e.14_01!$A$6:$A$113,0),0))</f>
        <v>0</v>
      </c>
      <c r="AC15" s="33">
        <f t="array" ref="AC15">IF($B15="","",INDEX(e.14_01!J$6:J$113,MATCH($B15,e.14_01!$A$6:$A$113,0),0))</f>
        <v>0</v>
      </c>
      <c r="AD15" s="33">
        <f t="array" ref="AD15">IF($B15="","",INDEX(e.14_01!K$6:K$113,MATCH($B15,e.14_01!$A$6:$A$113,0),0))</f>
        <v>0</v>
      </c>
      <c r="AE15" s="33">
        <f t="array" ref="AE15">IF($B15="","",INDEX(e.14_01!L$6:L$113,MATCH($B15,e.14_01!$A$6:$A$113,0),0))</f>
        <v>0</v>
      </c>
      <c r="AF15" s="33">
        <f t="array" ref="AF15">IF($B15="","",INDEX(e.14_01!M$6:M$113,MATCH($B15,e.14_01!$A$6:$A$113,0),0))</f>
        <v>0</v>
      </c>
      <c r="AG15" s="33">
        <f t="array" ref="AG15">IF($B15="","",INDEX(e.14_01!N$6:N$113,MATCH($B15,e.14_01!$A$6:$A$113,0),0))</f>
        <v>0</v>
      </c>
      <c r="AH15" s="33">
        <f t="array" ref="AH15">IF($B15="","",INDEX(e.14_01!O$6:O$113,MATCH($B15,e.14_01!$A$6:$A$113,0),0))</f>
        <v>0</v>
      </c>
      <c r="AI15" s="33">
        <f t="array" ref="AI15">IF($B15="","",INDEX(e.14_01!P$6:P$113,MATCH($B15,e.14_01!$A$6:$A$113,0),0))</f>
        <v>0</v>
      </c>
      <c r="AJ15" s="33">
        <f t="array" ref="AJ15">IF($B15="","",INDEX(e.14_01!Q$6:Q$113,MATCH($B15,e.14_01!$A$6:$A$113,0),0))</f>
        <v>0</v>
      </c>
      <c r="AK15" s="33">
        <f t="array" ref="AK15">IF($B15="","",INDEX(e.14_01!R$6:R$113,MATCH($B15,e.14_01!$A$6:$A$113,0),0))</f>
        <v>0</v>
      </c>
      <c r="AL15" s="33">
        <f t="array" ref="AL15">IF($B15="","",INDEX(e.14_01!S$6:S$113,MATCH($B15,e.14_01!$A$6:$A$113,0),0))</f>
        <v>0</v>
      </c>
      <c r="AM15" s="33">
        <f t="array" ref="AM15">IF($B15="","",INDEX(e.14_01!T$6:T$113,MATCH($B15,e.14_01!$A$6:$A$113,0),0))</f>
        <v>0</v>
      </c>
      <c r="AN15" s="33">
        <f t="array" ref="AN15">IF($B15="","",INDEX(e.14_01!U$6:U$113,MATCH($B15,e.14_01!$A$6:$A$113,0),0))</f>
        <v>0</v>
      </c>
      <c r="AO15" s="33">
        <f t="array" ref="AO15">IF($B15="","",INDEX(e.14_01!V$6:V$113,MATCH($B15,e.14_01!$A$6:$A$113,0),0))</f>
        <v>0</v>
      </c>
      <c r="AP15" s="33">
        <f t="array" ref="AP15">IF($B15="","",INDEX(e.14_01!W$6:W$113,MATCH($B15,e.14_01!$A$6:$A$113,0),0))</f>
        <v>0</v>
      </c>
      <c r="AQ15" s="33">
        <f t="array" ref="AQ15">IF($B15="","",INDEX(e.14_01!X$6:X$113,MATCH($B15,e.14_01!$A$6:$A$113,0),0))</f>
        <v>0</v>
      </c>
      <c r="AR15" s="33">
        <f t="array" ref="AR15">IF($B15="","",INDEX(e.14_01!Y$6:Y$113,MATCH($B15,e.14_01!$A$6:$A$113,0),0))</f>
        <v>0</v>
      </c>
      <c r="AS15" s="33">
        <f t="array" ref="AS15">IF($B15="","",INDEX(e.14_01!Z$6:Z$113,MATCH($B15,e.14_01!$A$6:$A$113,0),0))</f>
        <v>0</v>
      </c>
      <c r="AT15" s="33">
        <f t="array" ref="AT15">IF($B15="","",INDEX(e.14_01!AA$6:AA$113,MATCH($B15,e.14_01!$A$6:$A$113,0),0))</f>
        <v>0</v>
      </c>
      <c r="AU15" s="33">
        <f t="array" ref="AU15">IF($B15="","",INDEX(e.14_01!AB$6:AB$113,MATCH($B15,e.14_01!$A$6:$A$113,0),0))</f>
        <v>0</v>
      </c>
      <c r="AV15" s="33">
        <f t="array" ref="AV15">IF($B15="","",INDEX(e.14_01!AC$6:AC$113,MATCH($B15,e.14_01!$A$6:$A$113,0),0))</f>
        <v>0</v>
      </c>
      <c r="AW15" s="33">
        <f t="array" ref="AW15">IF($B15="","",INDEX(e.14_01!AD$6:AD$113,MATCH($B15,e.14_01!$A$6:$A$113,0),0))</f>
        <v>0</v>
      </c>
      <c r="AX15" s="33">
        <f t="array" ref="AX15">IF($B15="","",INDEX(e.14_01!AE$6:AE$113,MATCH($B15,e.14_01!$A$6:$A$113,0),0))</f>
        <v>0</v>
      </c>
      <c r="AY15" s="33">
        <f t="array" ref="AY15">IF($B15="","",INDEX(e.14_01!AF$6:AF$113,MATCH($B15,e.14_01!$A$6:$A$113,0),0))</f>
        <v>0</v>
      </c>
      <c r="AZ15" s="33">
        <f t="array" ref="AZ15">IF($B15="","",INDEX(e.14_01!AG$6:AG$113,MATCH($B15,e.14_01!$A$6:$A$113,0),0))</f>
        <v>0</v>
      </c>
      <c r="BA15" s="33">
        <f t="array" ref="BA15">IF($B15="","",INDEX(e.14_01!AH$6:AH$113,MATCH($B15,e.14_01!$A$6:$A$113,0),0))</f>
        <v>0</v>
      </c>
      <c r="BB15" s="33">
        <f t="array" ref="BB15">IF($B15="","",INDEX(e.14_01!AI$6:AI$113,MATCH($B15,e.14_01!$A$6:$A$113,0),0))</f>
        <v>0</v>
      </c>
      <c r="BC15" s="33">
        <f t="array" ref="BC15">IF($B15="","",INDEX(e.14_01!AJ$6:AJ$113,MATCH($B15,e.14_01!$A$6:$A$113,0),0))</f>
        <v>0</v>
      </c>
      <c r="BD15" s="33">
        <f t="array" ref="BD15">IF($B15="","",INDEX(e.14_01!AK$6:AK$113,MATCH($B15,e.14_01!$A$6:$A$113,0),0))</f>
        <v>0</v>
      </c>
      <c r="BE15" s="33">
        <f t="array" ref="BE15">IF($B15="","",INDEX(e.14_01!AL$6:AL$113,MATCH($B15,e.14_01!$A$6:$A$113,0),0))</f>
        <v>0</v>
      </c>
      <c r="BF15" s="33">
        <f t="array" ref="BF15">IF($B15="","",INDEX(e.14_01!AM$6:AM$113,MATCH($B15,e.14_01!$A$6:$A$113,0),0))</f>
        <v>0</v>
      </c>
      <c r="BG15" s="33">
        <f t="array" ref="BG15">IF($B15="","",INDEX(e.14_01!AN$6:AN$113,MATCH($B15,e.14_01!$A$6:$A$113,0),0))</f>
        <v>0</v>
      </c>
      <c r="BH15" s="33">
        <f t="array" ref="BH15">IF($B15="","",INDEX(e.14_01!AO$6:AO$113,MATCH($B15,e.14_01!$A$6:$A$113,0),0))</f>
        <v>0</v>
      </c>
      <c r="BI15" s="33">
        <f t="array" ref="BI15">IF($B15="","",INDEX(e.14_01!AP$6:AP$113,MATCH($B15,e.14_01!$A$6:$A$113,0),0))</f>
        <v>0</v>
      </c>
      <c r="BJ15" s="33">
        <f t="array" ref="BJ15">IF($B15="","",INDEX(e.14_01!AQ$6:AQ$113,MATCH($B15,e.14_01!$A$6:$A$113,0),0))</f>
        <v>0</v>
      </c>
      <c r="BK15" s="33">
        <f t="array" ref="BK15">IF($B15="","",INDEX(e.14_01!AR$6:AR$113,MATCH($B15,e.14_01!$A$6:$A$113,0),0))</f>
        <v>0</v>
      </c>
      <c r="BL15" s="33">
        <f t="array" ref="BL15">IF($B15="","",INDEX(e.14_01!AS$6:AS$113,MATCH($B15,e.14_01!$A$6:$A$113,0),0))</f>
        <v>0</v>
      </c>
      <c r="BM15" s="33">
        <f t="array" ref="BM15">IF($B15="","",INDEX(e.14_01!AT$6:AT$113,MATCH($B15,e.14_01!$A$6:$A$113,0),0))</f>
        <v>0</v>
      </c>
      <c r="BN15" s="33">
        <f t="array" ref="BN15">IF($B15="","",INDEX(e.14_01!AU$6:AU$113,MATCH($B15,e.14_01!$A$6:$A$113,0),0))</f>
        <v>0</v>
      </c>
      <c r="BO15" s="33">
        <f t="array" ref="BO15">IF($B15="","",INDEX(e.14_01!AV$6:AV$113,MATCH($B15,e.14_01!$A$6:$A$113,0),0))</f>
        <v>0</v>
      </c>
      <c r="BP15" s="33">
        <f t="array" ref="BP15">IF($B15="","",INDEX(e.14_01!AW$6:AW$113,MATCH($B15,e.14_01!$A$6:$A$113,0),0))</f>
        <v>0</v>
      </c>
      <c r="BQ15" s="33">
        <f t="array" ref="BQ15">IF($B15="","",INDEX(e.14_01!AX$6:AX$113,MATCH($B15,e.14_01!$A$6:$A$113,0),0))</f>
        <v>0</v>
      </c>
      <c r="BR15" s="33">
        <f t="array" ref="BR15">IF($B15="","",INDEX(e.14_01!AY$6:AY$113,MATCH($B15,e.14_01!$A$6:$A$113,0),0))</f>
        <v>0</v>
      </c>
      <c r="BS15" s="33">
        <f t="array" ref="BS15">IF($B15="","",INDEX(e.14_01!AZ$6:AZ$113,MATCH($B15,e.14_01!$A$6:$A$113,0),0))</f>
        <v>0</v>
      </c>
      <c r="BT15" s="33">
        <f t="array" ref="BT15">IF($B15="","",INDEX(e.14_01!BA$6:BA$113,MATCH($B15,e.14_01!$A$6:$A$113,0),0))</f>
        <v>0</v>
      </c>
      <c r="BU15" s="33">
        <f t="array" ref="BU15">IF($B15="","",INDEX(e.14_01!BB$6:BB$113,MATCH($B15,e.14_01!$A$6:$A$113,0),0))</f>
        <v>0</v>
      </c>
      <c r="BV15" s="33">
        <f t="array" ref="BV15">IF($B15="","",INDEX(e.14_01!BC$6:BC$113,MATCH($B15,e.14_01!$A$6:$A$113,0),0))</f>
        <v>0</v>
      </c>
      <c r="BW15" s="33">
        <f t="array" ref="BW15">IF($B15="","",INDEX(e.14_01!BD$6:BD$113,MATCH($B15,e.14_01!$A$6:$A$113,0),0))</f>
        <v>0</v>
      </c>
      <c r="BX15" s="33">
        <f t="array" ref="BX15">IF($B15="","",INDEX(e.14_01!BE$6:BE$113,MATCH($B15,e.14_01!$A$6:$A$113,0),0))</f>
        <v>0</v>
      </c>
      <c r="BY15" s="33">
        <f t="array" ref="BY15">IF($B15="","",INDEX(e.14_01!BF$6:BF$113,MATCH($B15,e.14_01!$A$6:$A$113,0),0))</f>
        <v>0</v>
      </c>
      <c r="BZ15" s="33">
        <f t="array" ref="BZ15">IF($B15="","",INDEX(e.14_01!BG$6:BG$113,MATCH($B15,e.14_01!$A$6:$A$113,0),0))</f>
        <v>0</v>
      </c>
      <c r="CA15" s="33">
        <f t="array" ref="CA15">IF($B15="","",INDEX(e.14_01!BH$6:BH$113,MATCH($B15,e.14_01!$A$6:$A$113,0),0))</f>
        <v>0</v>
      </c>
      <c r="CB15" s="33">
        <f t="array" ref="CB15">IF($B15="","",INDEX(e.14_01!BI$6:BI$113,MATCH($B15,e.14_01!$A$6:$A$113,0),0))</f>
        <v>0</v>
      </c>
      <c r="CC15" s="33">
        <f t="array" ref="CC15">IF($B15="","",INDEX(e.14_01!BJ$6:BJ$113,MATCH($B15,e.14_01!$A$6:$A$113,0),0))</f>
        <v>0</v>
      </c>
      <c r="CD15" s="33">
        <f t="array" ref="CD15">IF($B15="","",INDEX(e.14_01!BK$6:BK$113,MATCH($B15,e.14_01!$A$6:$A$113,0),0))</f>
        <v>0</v>
      </c>
      <c r="CE15" s="33">
        <f t="array" ref="CE15">IF($B15="","",INDEX(e.14_01!BL$6:BL$113,MATCH($B15,e.14_01!$A$6:$A$113,0),0))</f>
        <v>0</v>
      </c>
      <c r="CF15" s="33">
        <f t="array" ref="CF15">IF($B15="","",INDEX(e.14_01!BM$6:BM$113,MATCH($B15,e.14_01!$A$6:$A$113,0),0))</f>
        <v>0</v>
      </c>
      <c r="CG15" s="33">
        <f t="array" ref="CG15">IF($B15="","",INDEX(e.14_01!BN$6:BN$113,MATCH($B15,e.14_01!$A$6:$A$113,0),0))</f>
        <v>0</v>
      </c>
      <c r="CH15" s="33">
        <f t="array" ref="CH15">IF($B15="","",INDEX(e.14_01!BO$6:BO$113,MATCH($B15,e.14_01!$A$6:$A$113,0),0))</f>
        <v>0</v>
      </c>
      <c r="CI15" s="33">
        <f t="array" ref="CI15">IF($B15="","",INDEX(e.14_01!BP$6:BP$113,MATCH($B15,e.14_01!$A$6:$A$113,0),0))</f>
        <v>0</v>
      </c>
      <c r="CJ15" s="33">
        <f t="array" ref="CJ15">IF($B15="","",INDEX(e.14_01!BQ$6:BQ$113,MATCH($B15,e.14_01!$A$6:$A$113,0),0))</f>
        <v>0</v>
      </c>
      <c r="CK15" s="33">
        <f t="array" ref="CK15">IF($B15="","",INDEX(e.14_01!BR$6:BR$113,MATCH($B15,e.14_01!$A$6:$A$113,0),0))</f>
        <v>0</v>
      </c>
      <c r="CL15" s="33">
        <f t="array" ref="CL15">IF($B15="","",INDEX(e.14_01!BS$6:BS$113,MATCH($B15,e.14_01!$A$6:$A$113,0),0))</f>
        <v>0</v>
      </c>
      <c r="CM15" s="33">
        <f t="array" ref="CM15">IF($B15="","",INDEX(e.14_01!BT$6:BT$113,MATCH($B15,e.14_01!$A$6:$A$113,0),0))</f>
        <v>0</v>
      </c>
      <c r="CN15" s="33">
        <f t="array" ref="CN15">IF($B15="","",INDEX(e.14_01!BU$6:BU$113,MATCH($B15,e.14_01!$A$6:$A$113,0),0))</f>
        <v>0</v>
      </c>
      <c r="CO15" s="33">
        <f t="array" ref="CO15">IF($B15="","",INDEX(e.14_01!BV$6:BV$113,MATCH($B15,e.14_01!$A$6:$A$113,0),0))</f>
        <v>0</v>
      </c>
      <c r="CP15" s="33">
        <f t="array" ref="CP15">IF($B15="","",INDEX(e.14_01!BW$6:BW$113,MATCH($B15,e.14_01!$A$6:$A$113,0),0))</f>
        <v>0</v>
      </c>
      <c r="CQ15" s="33">
        <f t="array" ref="CQ15">IF($B15="","",INDEX(e.14_01!BX$6:BX$113,MATCH($B15,e.14_01!$A$6:$A$113,0),0))</f>
        <v>0</v>
      </c>
      <c r="CR15" s="33">
        <f t="array" ref="CR15">IF($B15="","",INDEX(e.14_01!BY$6:BY$113,MATCH($B15,e.14_01!$A$6:$A$113,0),0))</f>
        <v>0</v>
      </c>
      <c r="CS15" s="33">
        <f t="array" ref="CS15">IF($B15="","",INDEX(e.14_01!BZ$6:BZ$113,MATCH($B15,e.14_01!$A$6:$A$113,0),0))</f>
        <v>0</v>
      </c>
      <c r="CT15" s="33">
        <f t="array" ref="CT15">IF($B15="","",INDEX(e.14_01!CA$6:CA$113,MATCH($B15,e.14_01!$A$6:$A$113,0),0))</f>
        <v>0</v>
      </c>
      <c r="CU15" s="33">
        <f t="array" ref="CU15">IF($B15="","",INDEX(e.14_01!CB$6:CB$113,MATCH($B15,e.14_01!$A$6:$A$113,0),0))</f>
        <v>0</v>
      </c>
      <c r="CV15" s="33">
        <f t="array" ref="CV15">IF($B15="","",INDEX(e.14_01!CC$6:CC$113,MATCH($B15,e.14_01!$A$6:$A$113,0),0))</f>
        <v>0</v>
      </c>
      <c r="CW15" s="33">
        <f t="array" ref="CW15">IF($B15="","",INDEX(e.14_01!CD$6:CD$113,MATCH($B15,e.14_01!$A$6:$A$113,0),0))</f>
        <v>0</v>
      </c>
      <c r="CX15" s="33">
        <f t="array" ref="CX15">IF($B15="","",INDEX(e.14_01!CE$6:CE$113,MATCH($B15,e.14_01!$A$6:$A$113,0),0))</f>
        <v>0</v>
      </c>
      <c r="CY15" s="33">
        <f t="array" ref="CY15">IF($B15="","",INDEX(e.14_01!CF$6:CF$113,MATCH($B15,e.14_01!$A$6:$A$113,0),0))</f>
        <v>0</v>
      </c>
      <c r="CZ15" s="33">
        <f t="array" ref="CZ15">IF($B15="","",INDEX(e.14_01!CG$6:CG$113,MATCH($B15,e.14_01!$A$6:$A$113,0),0))</f>
        <v>0</v>
      </c>
      <c r="DA15" s="27">
        <f t="array" ref="DA15">IF($B15="","",INDEX(e.14_01!CH$6:CH$113,MATCH($B15,e.14_01!$A$6:$A$113,0),0))</f>
        <v>0</v>
      </c>
      <c r="DB15" s="27">
        <f t="array" ref="DB15">IF($B15="","",INDEX(e.14_01!CI$6:CI$113,MATCH($B15,e.14_01!$A$6:$A$113,0),0))</f>
        <v>0</v>
      </c>
      <c r="DC15" s="27">
        <f t="array" ref="DC15">IF($B15="","",INDEX(e.14_01!CJ$6:CJ$113,MATCH($B15,e.14_01!$A$6:$A$113,0),0))</f>
        <v>0</v>
      </c>
      <c r="DD15" s="27">
        <f t="array" ref="DD15">IF($B15="","",INDEX(e.14_01!CK$6:CK$113,MATCH($B15,e.14_01!$A$6:$A$113,0),0))</f>
        <v>0</v>
      </c>
      <c r="DE15" s="27">
        <f t="array" ref="DE15">IF($B15="","",INDEX(e.14_01!CL$6:CL$113,MATCH($B15,e.14_01!$A$6:$A$113,0),0))</f>
        <v>0</v>
      </c>
      <c r="DF15" s="27">
        <f t="array" ref="DF15">IF($B15="","",INDEX(e.14_01!CM$6:CM$113,MATCH($B15,e.14_01!$A$6:$A$113,0),0))</f>
        <v>0</v>
      </c>
      <c r="DG15" s="27">
        <f t="array" ref="DG15">IF($B15="","",INDEX(e.14_01!CN$6:CN$113,MATCH($B15,e.14_01!$A$6:$A$113,0),0))</f>
        <v>0</v>
      </c>
      <c r="DH15" s="27">
        <f t="array" ref="DH15">IF($B15="","",INDEX(e.14_01!CO$6:CO$113,MATCH($B15,e.14_01!$A$6:$A$113,0),0))</f>
        <v>0</v>
      </c>
      <c r="DI15" s="27">
        <f t="array" ref="DI15">IF($B15="","",INDEX(e.14_01!CP$6:CP$113,MATCH($B15,e.14_01!$A$6:$A$113,0),0))</f>
        <v>0</v>
      </c>
      <c r="DJ15" s="27">
        <f t="array" ref="DJ15">IF($B15="","",INDEX(e.14_01!CQ$6:CQ$113,MATCH($B15,e.14_01!$A$6:$A$113,0),0))</f>
        <v>0</v>
      </c>
      <c r="DK15" s="27">
        <f t="array" ref="DK15">IF($B15="","",INDEX(e.14_01!CR$6:CR$113,MATCH($B15,e.14_01!$A$6:$A$113,0),0))</f>
        <v>0</v>
      </c>
      <c r="DL15" s="27">
        <f t="array" ref="DL15">IF($B15="","",INDEX(e.14_01!CS$6:CS$113,MATCH($B15,e.14_01!$A$6:$A$113,0),0))</f>
        <v>0</v>
      </c>
      <c r="DM15" s="27">
        <f t="array" ref="DM15">IF($B15="","",INDEX(e.14_01!CT$6:CT$113,MATCH($B15,e.14_01!$A$6:$A$113,0),0))</f>
        <v>0</v>
      </c>
      <c r="DN15" s="27">
        <f t="array" ref="DN15">IF($B15="","",INDEX(e.14_01!CU$6:CU$113,MATCH($B15,e.14_01!$A$6:$A$113,0),0))</f>
        <v>0</v>
      </c>
      <c r="DO15" s="27">
        <f t="array" ref="DO15">IF($B15="","",INDEX(e.14_01!CV$6:CV$113,MATCH($B15,e.14_01!$A$6:$A$113,0),0))</f>
        <v>0</v>
      </c>
      <c r="DP15" s="27">
        <f t="array" ref="DP15">IF($B15="","",INDEX(e.14_01!CW$6:CW$113,MATCH($B15,e.14_01!$A$6:$A$113,0),0))</f>
        <v>0</v>
      </c>
      <c r="DQ15" s="27">
        <f t="array" ref="DQ15">IF($B15="","",INDEX(e.14_01!CX$6:CX$113,MATCH($B15,e.14_01!$A$6:$A$113,0),0))</f>
        <v>0</v>
      </c>
      <c r="DR15" s="27">
        <f t="array" ref="DR15">IF($B15="","",INDEX(e.14_01!CY$6:CY$113,MATCH($B15,e.14_01!$A$6:$A$113,0),0))</f>
        <v>0</v>
      </c>
      <c r="DS15" s="27">
        <f t="array" ref="DS15">IF($B15="","",INDEX(e.14_01!CZ$6:CZ$113,MATCH($B15,e.14_01!$A$6:$A$113,0),0))</f>
        <v>0</v>
      </c>
      <c r="DT15" s="27">
        <f t="array" ref="DT15">IF($B15="","",INDEX(e.14_01!DA$6:DA$113,MATCH($B15,e.14_01!$A$6:$A$113,0),0))</f>
        <v>0</v>
      </c>
      <c r="DU15" s="27">
        <f t="array" ref="DU15">IF($B15="","",INDEX(e.14_01!DB$6:DB$113,MATCH($B15,e.14_01!$A$6:$A$113,0),0))</f>
        <v>0</v>
      </c>
      <c r="DV15" s="27">
        <f t="array" ref="DV15">IF($B15="","",INDEX(e.14_01!DC$6:DC$113,MATCH($B15,e.14_01!$A$6:$A$113,0),0))</f>
        <v>0</v>
      </c>
      <c r="DW15" s="27">
        <f t="array" ref="DW15">IF($B15="","",INDEX(e.14_01!DD$6:DD$113,MATCH($B15,e.14_01!$A$6:$A$113,0),0))</f>
        <v>0</v>
      </c>
      <c r="DX15" s="27">
        <f t="array" ref="DX15">IF($B15="","",INDEX(e.14_01!DE$6:DE$113,MATCH($B15,e.14_01!$A$6:$A$113,0),0))</f>
        <v>0</v>
      </c>
      <c r="DY15" s="27">
        <f t="array" ref="DY15">IF($B15="","",INDEX(e.14_01!DF$6:DF$113,MATCH($B15,e.14_01!$A$6:$A$113,0),0))</f>
        <v>0</v>
      </c>
      <c r="DZ15" s="27">
        <f t="array" ref="DZ15">IF($B15="","",INDEX(e.14_01!DG$6:DG$113,MATCH($B15,e.14_01!$A$6:$A$113,0),0))</f>
        <v>0</v>
      </c>
      <c r="EA15" s="27">
        <f t="array" ref="EA15">IF($B15="","",INDEX(e.14_01!DH$6:DH$113,MATCH($B15,e.14_01!$A$6:$A$113,0),0))</f>
        <v>0</v>
      </c>
      <c r="EB15" s="27">
        <f t="array" ref="EB15">IF($B15="","",INDEX(e.14_01!DI$6:DI$113,MATCH($B15,e.14_01!$A$6:$A$113,0),0))</f>
        <v>0</v>
      </c>
      <c r="EC15" s="27">
        <f t="array" ref="EC15">IF($B15="","",INDEX(e.14_01!DJ$6:DJ$113,MATCH($B15,e.14_01!$A$6:$A$113,0),0))</f>
        <v>0</v>
      </c>
      <c r="ED15" s="27">
        <f t="array" ref="ED15">IF($B15="","",INDEX(e.14_01!DK$6:DK$113,MATCH($B15,e.14_01!$A$6:$A$113,0),0))</f>
        <v>0</v>
      </c>
      <c r="EE15" s="27">
        <f t="array" ref="EE15">IF($B15="","",INDEX(e.14_01!DL$6:DL$113,MATCH($B15,e.14_01!$A$6:$A$113,0),0))</f>
        <v>0</v>
      </c>
      <c r="EF15" s="27">
        <f t="array" ref="EF15">IF($B15="","",INDEX(e.14_01!DM$6:DM$113,MATCH($B15,e.14_01!$A$6:$A$113,0),0))</f>
        <v>0</v>
      </c>
      <c r="EG15" s="27">
        <f t="array" ref="EG15">IF($B15="","",INDEX(e.14_01!DN$6:DN$113,MATCH($B15,e.14_01!$A$6:$A$113,0),0))</f>
        <v>0</v>
      </c>
      <c r="EH15" s="27">
        <f t="array" ref="EH15">IF($B15="","",INDEX(e.14_01!DO$6:DO$113,MATCH($B15,e.14_01!$A$6:$A$113,0),0))</f>
        <v>0</v>
      </c>
      <c r="EI15" s="27">
        <f t="array" ref="EI15">IF($B15="","",INDEX(e.14_01!DP$6:DP$113,MATCH($B15,e.14_01!$A$6:$A$113,0),0))</f>
        <v>0</v>
      </c>
      <c r="EJ15" s="27">
        <f t="array" ref="EJ15">IF($B15="","",INDEX(e.14_01!DQ$6:DQ$113,MATCH($B15,e.14_01!$A$6:$A$113,0),0))</f>
        <v>0</v>
      </c>
      <c r="EK15" s="27">
        <f t="array" ref="EK15">IF($B15="","",INDEX(e.14_01!DR$6:DR$113,MATCH($B15,e.14_01!$A$6:$A$113,0),0))</f>
        <v>0</v>
      </c>
      <c r="EL15" s="27">
        <f t="array" ref="EL15">IF($B15="","",INDEX(e.14_01!DS$6:DS$113,MATCH($B15,e.14_01!$A$6:$A$113,0),0))</f>
        <v>0</v>
      </c>
      <c r="EM15" s="27">
        <f t="array" ref="EM15">IF($B15="","",INDEX(e.14_01!DT$6:DT$113,MATCH($B15,e.14_01!$A$6:$A$113,0),0))</f>
        <v>0</v>
      </c>
      <c r="EN15" s="27">
        <f t="array" ref="EN15">IF($B15="","",INDEX(e.14_01!DU$6:DU$113,MATCH($B15,e.14_01!$A$6:$A$113,0),0))</f>
        <v>0</v>
      </c>
      <c r="EO15" s="27">
        <f t="array" ref="EO15">IF($B15="","",INDEX(e.14_01!DV$6:DV$113,MATCH($B15,e.14_01!$A$6:$A$113,0),0))</f>
        <v>0</v>
      </c>
      <c r="EP15" s="27">
        <f t="array" ref="EP15">IF($B15="","",INDEX(e.14_01!DW$6:DW$113,MATCH($B15,e.14_01!$A$6:$A$113,0),0))</f>
        <v>0</v>
      </c>
      <c r="EQ15" s="27">
        <f t="array" ref="EQ15">IF($B15="","",INDEX(e.14_01!DX$6:DX$113,MATCH($B15,e.14_01!$A$6:$A$113,0),0))</f>
        <v>0</v>
      </c>
      <c r="ER15" s="27">
        <f t="array" ref="ER15">IF($B15="","",INDEX(e.14_01!DY$6:DY$113,MATCH($B15,e.14_01!$A$6:$A$113,0),0))</f>
        <v>0</v>
      </c>
      <c r="ES15" s="27">
        <f t="array" ref="ES15">IF($B15="","",INDEX(e.14_01!DZ$6:DZ$113,MATCH($B15,e.14_01!$A$6:$A$113,0),0))</f>
        <v>0</v>
      </c>
      <c r="ET15" s="27">
        <f t="array" ref="ET15">IF($B15="","",INDEX(e.14_01!EA$6:EA$113,MATCH($B15,e.14_01!$A$6:$A$113,0),0))</f>
        <v>0</v>
      </c>
      <c r="EU15" s="27">
        <f t="array" ref="EU15">IF($B15="","",INDEX(e.14_01!EB$6:EB$113,MATCH($B15,e.14_01!$A$6:$A$113,0),0))</f>
        <v>0</v>
      </c>
      <c r="EV15" s="27">
        <f t="array" ref="EV15">IF($B15="","",INDEX(e.14_01!EC$6:EC$113,MATCH($B15,e.14_01!$A$6:$A$113,0),0))</f>
        <v>0</v>
      </c>
      <c r="EW15" s="27">
        <f t="array" ref="EW15">IF($B15="","",INDEX(e.14_01!ED$6:ED$113,MATCH($B15,e.14_01!$A$6:$A$113,0),0))</f>
        <v>0</v>
      </c>
      <c r="EX15" s="27">
        <f t="array" ref="EX15">IF($B15="","",INDEX(e.14_01!EE$6:EE$113,MATCH($B15,e.14_01!$A$6:$A$113,0),0))</f>
        <v>0</v>
      </c>
      <c r="EY15" s="27">
        <f t="array" ref="EY15">IF($B15="","",INDEX(e.14_01!EF$6:EF$113,MATCH($B15,e.14_01!$A$6:$A$113,0),0))</f>
        <v>0</v>
      </c>
      <c r="EZ15" s="27">
        <f t="array" ref="EZ15">IF($B15="","",INDEX(e.14_01!EG$6:EG$113,MATCH($B15,e.14_01!$A$6:$A$113,0),0))</f>
        <v>0</v>
      </c>
      <c r="FA15" s="27">
        <f t="array" ref="FA15">IF($B15="","",INDEX(e.14_01!EH$6:EH$113,MATCH($B15,e.14_01!$A$6:$A$113,0),0))</f>
        <v>0</v>
      </c>
      <c r="FB15" s="27">
        <f t="array" ref="FB15">IF($B15="","",INDEX(e.14_01!EI$6:EI$113,MATCH($B15,e.14_01!$A$6:$A$113,0),0))</f>
        <v>0</v>
      </c>
      <c r="FC15" s="27">
        <f t="array" ref="FC15">IF($B15="","",INDEX(e.14_01!EJ$6:EJ$113,MATCH($B15,e.14_01!$A$6:$A$113,0),0))</f>
        <v>0</v>
      </c>
      <c r="FD15" s="27">
        <f t="array" ref="FD15">IF($B15="","",INDEX(e.14_01!EK$6:EK$113,MATCH($B15,e.14_01!$A$6:$A$113,0),0))</f>
        <v>0</v>
      </c>
      <c r="FE15" s="27">
        <f t="array" ref="FE15">IF($B15="","",INDEX(e.14_01!EL$6:EL$113,MATCH($B15,e.14_01!$A$6:$A$113,0),0))</f>
        <v>0</v>
      </c>
      <c r="FF15" s="27">
        <f t="array" ref="FF15">IF($B15="","",INDEX(e.14_01!EM$6:EM$113,MATCH($B15,e.14_01!$A$6:$A$113,0),0))</f>
        <v>0</v>
      </c>
      <c r="FG15" s="27">
        <f t="array" ref="FG15">IF($B15="","",INDEX(e.14_01!EN$6:EN$113,MATCH($B15,e.14_01!$A$6:$A$113,0),0))</f>
        <v>0</v>
      </c>
      <c r="FH15" s="27">
        <f t="array" ref="FH15">IF($B15="","",INDEX(e.14_01!EO$6:EO$113,MATCH($B15,e.14_01!$A$6:$A$113,0),0))</f>
        <v>0</v>
      </c>
      <c r="FI15" s="27">
        <f t="array" ref="FI15">IF($B15="","",INDEX(e.14_01!EP$6:EP$113,MATCH($B15,e.14_01!$A$6:$A$113,0),0))</f>
        <v>0</v>
      </c>
      <c r="FJ15" s="27">
        <f t="array" ref="FJ15">IF($B15="","",INDEX(e.14_01!EQ$6:EQ$113,MATCH($B15,e.14_01!$A$6:$A$113,0),0))</f>
        <v>0</v>
      </c>
      <c r="FK15" s="27">
        <f t="array" ref="FK15">IF($B15="","",INDEX(e.14_01!ER$6:ER$113,MATCH($B15,e.14_01!$A$6:$A$113,0),0))</f>
        <v>0</v>
      </c>
      <c r="FL15" s="27">
        <f t="array" ref="FL15">IF($B15="","",INDEX(e.14_01!ES$6:ES$113,MATCH($B15,e.14_01!$A$6:$A$113,0),0))</f>
        <v>0</v>
      </c>
      <c r="FM15" s="27">
        <f t="array" ref="FM15">IF($B15="","",INDEX(e.14_01!ET$6:ET$113,MATCH($B15,e.14_01!$A$6:$A$113,0),0))</f>
        <v>0</v>
      </c>
      <c r="FN15" s="27">
        <f t="array" ref="FN15">IF($B15="","",INDEX(e.14_01!EU$6:EU$113,MATCH($B15,e.14_01!$A$6:$A$113,0),0))</f>
        <v>0</v>
      </c>
      <c r="FO15" s="27">
        <f t="array" ref="FO15">IF($B15="","",INDEX(e.14_01!EV$6:EV$113,MATCH($B15,e.14_01!$A$6:$A$113,0),0))</f>
        <v>0</v>
      </c>
      <c r="FP15" s="27">
        <f t="array" ref="FP15">IF($B15="","",INDEX(e.14_01!EW$6:EW$113,MATCH($B15,e.14_01!$A$6:$A$113,0),0))</f>
        <v>0</v>
      </c>
      <c r="FQ15" s="27">
        <f t="array" ref="FQ15">IF($B15="","",INDEX(e.14_01!EX$6:EX$113,MATCH($B15,e.14_01!$A$6:$A$113,0),0))</f>
        <v>0</v>
      </c>
      <c r="FR15" s="27">
        <f t="array" ref="FR15">IF($B15="","",INDEX(e.14_01!EY$6:EY$113,MATCH($B15,e.14_01!$A$6:$A$113,0),0))</f>
        <v>0</v>
      </c>
      <c r="FS15" s="27">
        <f t="array" ref="FS15">IF($B15="","",INDEX(e.14_01!EZ$6:EZ$113,MATCH($B15,e.14_01!$A$6:$A$113,0),0))</f>
        <v>0</v>
      </c>
      <c r="FT15" s="27">
        <f t="array" ref="FT15">IF($B15="","",INDEX(e.14_01!FA$6:FA$113,MATCH($B15,e.14_01!$A$6:$A$113,0),0))</f>
        <v>0</v>
      </c>
      <c r="FU15" s="27">
        <f t="array" ref="FU15">IF($B15="","",INDEX(e.14_01!FB$6:FB$113,MATCH($B15,e.14_01!$A$6:$A$113,0),0))</f>
        <v>0</v>
      </c>
      <c r="FV15" s="27">
        <f t="array" ref="FV15">IF($B15="","",INDEX(e.14_01!FC$6:FC$113,MATCH($B15,e.14_01!$A$6:$A$113,0),0))</f>
        <v>0</v>
      </c>
      <c r="FW15" s="27">
        <f t="array" ref="FW15">IF($B15="","",INDEX(e.14_01!FD$6:FD$113,MATCH($B15,e.14_01!$A$6:$A$113,0),0))</f>
        <v>0</v>
      </c>
      <c r="FX15" s="27">
        <f t="array" ref="FX15">IF($B15="","",INDEX(e.14_01!FE$6:FE$113,MATCH($B15,e.14_01!$A$6:$A$113,0),0))</f>
        <v>0</v>
      </c>
      <c r="FY15" s="27">
        <f t="array" ref="FY15">IF($B15="","",INDEX(e.14_01!FF$6:FF$113,MATCH($B15,e.14_01!$A$6:$A$113,0),0))</f>
        <v>0</v>
      </c>
      <c r="FZ15" s="27">
        <f t="array" ref="FZ15">IF($B15="","",INDEX(e.14_01!FG$6:FG$113,MATCH($B15,e.14_01!$A$6:$A$113,0),0))</f>
        <v>0</v>
      </c>
      <c r="GA15" s="27">
        <f t="array" ref="GA15">IF($B15="","",INDEX(e.14_01!FH$6:FH$113,MATCH($B15,e.14_01!$A$6:$A$113,0),0))</f>
        <v>0</v>
      </c>
      <c r="GB15" s="27">
        <f t="array" ref="GB15">IF($B15="","",INDEX(e.14_01!FI$6:FI$113,MATCH($B15,e.14_01!$A$6:$A$113,0),0))</f>
        <v>0</v>
      </c>
      <c r="GC15" s="27">
        <f t="array" ref="GC15">IF($B15="","",INDEX(e.14_01!FJ$6:FJ$113,MATCH($B15,e.14_01!$A$6:$A$113,0),0))</f>
        <v>0</v>
      </c>
      <c r="GD15" s="27">
        <f t="array" ref="GD15">IF($B15="","",INDEX(e.14_01!FK$6:FK$113,MATCH($B15,e.14_01!$A$6:$A$113,0),0))</f>
        <v>0</v>
      </c>
      <c r="GE15" s="27">
        <f t="array" ref="GE15">IF($B15="","",INDEX(e.14_01!FL$6:FL$113,MATCH($B15,e.14_01!$A$6:$A$113,0),0))</f>
        <v>0</v>
      </c>
      <c r="GF15" s="27">
        <f t="array" ref="GF15">IF($B15="","",INDEX(e.14_01!FM$6:FM$113,MATCH($B15,e.14_01!$A$6:$A$113,0),0))</f>
        <v>0</v>
      </c>
      <c r="GG15" s="27">
        <f t="array" ref="GG15">IF($B15="","",INDEX(e.14_01!FN$6:FN$113,MATCH($B15,e.14_01!$A$6:$A$113,0),0))</f>
        <v>0</v>
      </c>
      <c r="GH15" s="27">
        <f t="array" ref="GH15">IF($B15="","",INDEX(e.14_01!FO$6:FO$113,MATCH($B15,e.14_01!$A$6:$A$113,0),0))</f>
        <v>0</v>
      </c>
      <c r="GI15" s="27">
        <f t="array" ref="GI15">IF($B15="","",INDEX(e.14_01!FP$6:FP$113,MATCH($B15,e.14_01!$A$6:$A$113,0),0))</f>
        <v>0</v>
      </c>
      <c r="GJ15" s="27">
        <f t="array" ref="GJ15">IF($B15="","",INDEX(e.14_01!FQ$6:FQ$113,MATCH($B15,e.14_01!$A$6:$A$113,0),0))</f>
        <v>0</v>
      </c>
      <c r="GK15" s="27">
        <f t="array" ref="GK15">IF($B15="","",INDEX(e.14_01!FR$6:FR$113,MATCH($B15,e.14_01!$A$6:$A$113,0),0))</f>
        <v>0</v>
      </c>
      <c r="GL15" s="27">
        <f t="array" ref="GL15">IF($B15="","",INDEX(e.14_01!FS$6:FS$113,MATCH($B15,e.14_01!$A$6:$A$113,0),0))</f>
        <v>0</v>
      </c>
      <c r="GM15" s="27">
        <f t="array" ref="GM15">IF($B15="","",INDEX(e.14_01!FT$6:FT$113,MATCH($B15,e.14_01!$A$6:$A$113,0),0))</f>
        <v>0</v>
      </c>
      <c r="GN15" s="27">
        <f t="array" ref="GN15">IF($B15="","",INDEX(e.14_01!FU$6:FU$113,MATCH($B15,e.14_01!$A$6:$A$113,0),0))</f>
        <v>0</v>
      </c>
      <c r="GO15" s="27">
        <f t="array" ref="GO15">IF($B15="","",INDEX(e.14_01!FV$6:FV$113,MATCH($B15,e.14_01!$A$6:$A$113,0),0))</f>
        <v>0</v>
      </c>
      <c r="GP15" s="27">
        <f t="array" ref="GP15">IF($B15="","",INDEX(e.14_01!FW$6:FW$113,MATCH($B15,e.14_01!$A$6:$A$113,0),0))</f>
        <v>0</v>
      </c>
      <c r="GQ15" s="27">
        <f t="array" ref="GQ15">IF($B15="","",INDEX(e.14_01!FX$6:FX$113,MATCH($B15,e.14_01!$A$6:$A$113,0),0))</f>
        <v>0</v>
      </c>
      <c r="GR15" s="27">
        <f t="array" ref="GR15">IF($B15="","",INDEX(e.14_01!FY$6:FY$113,MATCH($B15,e.14_01!$A$6:$A$113,0),0))</f>
        <v>0</v>
      </c>
      <c r="GS15" s="27">
        <f t="array" ref="GS15">IF($B15="","",INDEX(e.14_01!FZ$6:FZ$113,MATCH($B15,e.14_01!$A$6:$A$113,0),0))</f>
        <v>0</v>
      </c>
      <c r="GT15" s="27">
        <f t="array" ref="GT15">IF($B15="","",INDEX(e.14_01!GA$6:GA$113,MATCH($B15,e.14_01!$A$6:$A$113,0),0))</f>
        <v>0</v>
      </c>
      <c r="GU15" s="27">
        <f t="array" ref="GU15">IF($B15="","",INDEX(e.14_01!GB$6:GB$113,MATCH($B15,e.14_01!$A$6:$A$113,0),0))</f>
        <v>0</v>
      </c>
      <c r="GV15" s="27">
        <f t="array" ref="GV15">IF($B15="","",INDEX(e.14_01!GC$6:GC$113,MATCH($B15,e.14_01!$A$6:$A$113,0),0))</f>
        <v>0</v>
      </c>
      <c r="GW15" s="27">
        <f t="array" ref="GW15">IF($B15="","",INDEX(e.14_01!GD$6:GD$113,MATCH($B15,e.14_01!$A$6:$A$113,0),0))</f>
        <v>0</v>
      </c>
      <c r="GX15" s="27">
        <f t="array" ref="GX15">IF($B15="","",INDEX(e.14_01!GE$6:GE$113,MATCH($B15,e.14_01!$A$6:$A$113,0),0))</f>
        <v>0</v>
      </c>
      <c r="GY15" s="27">
        <f t="array" ref="GY15">IF($B15="","",INDEX(e.14_01!GF$6:GF$113,MATCH($B15,e.14_01!$A$6:$A$113,0),0))</f>
        <v>0</v>
      </c>
      <c r="GZ15" s="27">
        <f t="array" ref="GZ15">IF($B15="","",INDEX(e.14_01!GG$6:GG$113,MATCH($B15,e.14_01!$A$6:$A$113,0),0))</f>
        <v>0</v>
      </c>
      <c r="HA15" s="27">
        <f t="array" ref="HA15">IF($B15="","",INDEX(e.14_01!GH$6:GH$113,MATCH($B15,e.14_01!$A$6:$A$113,0),0))</f>
        <v>0</v>
      </c>
      <c r="HB15" s="27">
        <f t="array" ref="HB15">IF($B15="","",INDEX(e.14_01!GI$6:GI$113,MATCH($B15,e.14_01!$A$6:$A$113,0),0))</f>
        <v>0</v>
      </c>
      <c r="HC15" s="27">
        <f t="array" ref="HC15">IF($B15="","",INDEX(e.14_01!GJ$6:GJ$113,MATCH($B15,e.14_01!$A$6:$A$113,0),0))</f>
        <v>0</v>
      </c>
      <c r="HD15" s="27">
        <f t="array" ref="HD15">IF($B15="","",INDEX(e.14_01!GK$6:GK$113,MATCH($B15,e.14_01!$A$6:$A$113,0),0))</f>
        <v>0</v>
      </c>
      <c r="HE15" s="27">
        <f t="array" ref="HE15">IF($B15="","",INDEX(e.14_01!GL$6:GL$113,MATCH($B15,e.14_01!$A$6:$A$113,0),0))</f>
        <v>0</v>
      </c>
      <c r="HF15" s="27">
        <f t="array" ref="HF15">IF($B15="","",INDEX(e.14_01!GM$6:GM$113,MATCH($B15,e.14_01!$A$6:$A$113,0),0))</f>
        <v>0</v>
      </c>
      <c r="HG15" s="27">
        <f t="array" ref="HG15">IF($B15="","",INDEX(e.14_01!GN$6:GN$113,MATCH($B15,e.14_01!$A$6:$A$113,0),0))</f>
        <v>0</v>
      </c>
      <c r="HH15" s="27">
        <f t="array" ref="HH15">IF($B15="","",INDEX(e.14_01!GO$6:GO$113,MATCH($B15,e.14_01!$A$6:$A$113,0),0))</f>
        <v>0</v>
      </c>
      <c r="HI15" s="27">
        <f t="array" ref="HI15">IF($B15="","",INDEX(e.14_01!GP$6:GP$113,MATCH($B15,e.14_01!$A$6:$A$113,0),0))</f>
        <v>0</v>
      </c>
      <c r="HJ15" s="27">
        <f t="array" ref="HJ15">IF($B15="","",INDEX(e.14_01!GQ$6:GQ$113,MATCH($B15,e.14_01!$A$6:$A$113,0),0))</f>
        <v>0</v>
      </c>
      <c r="HK15" s="27">
        <f t="array" ref="HK15">IF($B15="","",INDEX(e.14_01!GR$6:GR$113,MATCH($B15,e.14_01!$A$6:$A$113,0),0))</f>
        <v>0</v>
      </c>
      <c r="HL15" s="27">
        <f t="array" ref="HL15">IF($B15="","",INDEX(e.14_01!GS$6:GS$113,MATCH($B15,e.14_01!$A$6:$A$113,0),0))</f>
        <v>0</v>
      </c>
      <c r="HM15" s="27">
        <f t="array" ref="HM15">IF($B15="","",INDEX(e.14_01!GT$6:GT$113,MATCH($B15,e.14_01!$A$6:$A$113,0),0))</f>
        <v>0</v>
      </c>
      <c r="HN15" s="27">
        <f t="array" ref="HN15">IF($B15="","",INDEX(e.14_01!GU$6:GU$113,MATCH($B15,e.14_01!$A$6:$A$113,0),0))</f>
        <v>0</v>
      </c>
      <c r="HO15" s="27">
        <f t="array" ref="HO15">IF($B15="","",INDEX(e.14_01!GV$6:GV$113,MATCH($B15,e.14_01!$A$6:$A$113,0),0))</f>
        <v>0</v>
      </c>
      <c r="HP15" s="27">
        <f t="array" ref="HP15">IF($B15="","",INDEX(e.14_01!GW$6:GW$113,MATCH($B15,e.14_01!$A$6:$A$113,0),0))</f>
        <v>0</v>
      </c>
      <c r="HQ15" s="27">
        <f t="array" ref="HQ15">IF($B15="","",INDEX(e.14_01!GX$6:GX$113,MATCH($B15,e.14_01!$A$6:$A$113,0),0))</f>
        <v>0</v>
      </c>
      <c r="HR15" s="27">
        <f t="array" ref="HR15">IF($B15="","",INDEX(e.14_01!GY$6:GY$113,MATCH($B15,e.14_01!$A$6:$A$113,0),0))</f>
        <v>0</v>
      </c>
      <c r="HS15" s="27">
        <f t="array" ref="HS15">IF($B15="","",INDEX(e.14_01!GZ$6:GZ$113,MATCH($B15,e.14_01!$A$6:$A$113,0),0))</f>
        <v>0</v>
      </c>
      <c r="HT15" s="27">
        <f t="array" ref="HT15">IF($B15="","",INDEX(e.14_01!HA$6:HA$113,MATCH($B15,e.14_01!$A$6:$A$113,0),0))</f>
        <v>0</v>
      </c>
      <c r="HU15" s="27">
        <f t="array" ref="HU15">IF($B15="","",INDEX(e.14_01!HB$6:HB$113,MATCH($B15,e.14_01!$A$6:$A$113,0),0))</f>
        <v>0</v>
      </c>
      <c r="HV15" s="27">
        <f t="array" ref="HV15">IF($B15="","",INDEX(e.14_01!HC$6:HC$113,MATCH($B15,e.14_01!$A$6:$A$113,0),0))</f>
        <v>0</v>
      </c>
      <c r="HW15" s="27">
        <f t="array" ref="HW15">IF($B15="","",INDEX(e.14_01!HD$6:HD$113,MATCH($B15,e.14_01!$A$6:$A$113,0),0))</f>
        <v>0</v>
      </c>
      <c r="HX15" s="27">
        <f t="array" ref="HX15">IF($B15="","",INDEX(e.14_01!HE$6:HE$113,MATCH($B15,e.14_01!$A$6:$A$113,0),0))</f>
        <v>0</v>
      </c>
      <c r="HY15" s="27">
        <f t="array" ref="HY15">IF($B15="","",INDEX(e.14_01!HF$6:HF$113,MATCH($B15,e.14_01!$A$6:$A$113,0),0))</f>
        <v>0</v>
      </c>
      <c r="HZ15" s="27">
        <f t="array" ref="HZ15">IF($B15="","",INDEX(e.14_01!HG$6:HG$113,MATCH($B15,e.14_01!$A$6:$A$113,0),0))</f>
        <v>0</v>
      </c>
      <c r="IA15" s="27">
        <f t="array" ref="IA15">IF($B15="","",INDEX(e.14_01!HH$6:HH$113,MATCH($B15,e.14_01!$A$6:$A$113,0),0))</f>
        <v>0</v>
      </c>
      <c r="IB15" s="27">
        <f t="array" ref="IB15">IF($B15="","",INDEX(e.14_01!HI$6:HI$113,MATCH($B15,e.14_01!$A$6:$A$113,0),0))</f>
        <v>0</v>
      </c>
      <c r="IC15" s="27">
        <f t="array" ref="IC15">IF($B15="","",INDEX(e.14_01!HJ$6:HJ$113,MATCH($B15,e.14_01!$A$6:$A$113,0),0))</f>
        <v>0</v>
      </c>
      <c r="ID15" s="27">
        <f t="array" ref="ID15">IF($B15="","",INDEX(e.14_01!HK$6:HK$113,MATCH($B15,e.14_01!$A$6:$A$113,0),0))</f>
        <v>0</v>
      </c>
      <c r="IE15" s="27">
        <f t="array" ref="IE15">IF($B15="","",INDEX(e.14_01!HL$6:HL$113,MATCH($B15,e.14_01!$A$6:$A$113,0),0))</f>
        <v>0</v>
      </c>
      <c r="IF15" s="27">
        <f t="array" ref="IF15">IF($B15="","",INDEX(e.14_01!HM$6:HM$113,MATCH($B15,e.14_01!$A$6:$A$113,0),0))</f>
        <v>0</v>
      </c>
      <c r="IG15" s="27">
        <f t="array" ref="IG15">IF($B15="","",INDEX(e.14_01!HN$6:HN$113,MATCH($B15,e.14_01!$A$6:$A$113,0),0))</f>
        <v>0</v>
      </c>
      <c r="IH15" s="27">
        <f t="array" ref="IH15">IF($B15="","",INDEX(e.14_01!HO$6:HO$113,MATCH($B15,e.14_01!$A$6:$A$113,0),0))</f>
        <v>0</v>
      </c>
      <c r="II15" s="27">
        <f t="array" ref="II15">IF($B15="","",INDEX(e.14_01!HP$6:HP$113,MATCH($B15,e.14_01!$A$6:$A$113,0),0))</f>
        <v>0</v>
      </c>
      <c r="IJ15" s="27">
        <f t="array" ref="IJ15">IF($B15="","",INDEX(e.14_01!HQ$6:HQ$113,MATCH($B15,e.14_01!$A$6:$A$113,0),0))</f>
        <v>0</v>
      </c>
      <c r="IK15" s="27">
        <f t="array" ref="IK15">IF($B15="","",INDEX(e.14_01!HR$6:HR$113,MATCH($B15,e.14_01!$A$6:$A$113,0),0))</f>
        <v>0</v>
      </c>
      <c r="IL15" s="27">
        <f t="array" ref="IL15">IF($B15="","",INDEX(e.14_01!HS$6:HS$113,MATCH($B15,e.14_01!$A$6:$A$113,0),0))</f>
        <v>0</v>
      </c>
      <c r="IM15" s="27">
        <f t="array" ref="IM15">IF($B15="","",INDEX(e.14_01!HT$6:HT$113,MATCH($B15,e.14_01!$A$6:$A$113,0),0))</f>
        <v>0</v>
      </c>
      <c r="IN15" s="27">
        <f t="array" ref="IN15">IF($B15="","",INDEX(e.14_01!HU$6:HU$113,MATCH($B15,e.14_01!$A$6:$A$113,0),0))</f>
        <v>0</v>
      </c>
      <c r="IO15" s="27">
        <f t="array" ref="IO15">IF($B15="","",INDEX(e.14_01!HV$6:HV$113,MATCH($B15,e.14_01!$A$6:$A$113,0),0))</f>
        <v>0</v>
      </c>
      <c r="IP15" s="27">
        <f t="array" ref="IP15">IF($B15="","",INDEX(e.14_01!HW$6:HW$113,MATCH($B15,e.14_01!$A$6:$A$113,0),0))</f>
        <v>0</v>
      </c>
      <c r="IQ15" s="27">
        <f t="array" ref="IQ15">IF($B15="","",INDEX(e.14_01!HX$6:HX$113,MATCH($B15,e.14_01!$A$6:$A$113,0),0))</f>
        <v>0</v>
      </c>
      <c r="IR15" s="27">
        <f t="array" ref="IR15">IF($B15="","",INDEX(e.14_01!HY$6:HY$113,MATCH($B15,e.14_01!$A$6:$A$113,0),0))</f>
        <v>0</v>
      </c>
      <c r="IS15" s="27">
        <f t="array" ref="IS15">IF($B15="","",INDEX(e.14_01!HZ$6:HZ$113,MATCH($B15,e.14_01!$A$6:$A$113,0),0))</f>
        <v>0</v>
      </c>
      <c r="IT15" s="27">
        <f t="array" ref="IT15">IF($B15="","",INDEX(e.14_01!IA$6:IA$113,MATCH($B15,e.14_01!$A$6:$A$113,0),0))</f>
        <v>0</v>
      </c>
      <c r="IU15" s="27">
        <f t="array" ref="IU15">IF($B15="","",INDEX(e.14_01!IB$6:IB$113,MATCH($B15,e.14_01!$A$6:$A$113,0),0))</f>
        <v>0</v>
      </c>
      <c r="IV15" s="27">
        <f t="array" ref="IV15">IF($B15="","",INDEX(e.14_01!IC$6:IC$113,MATCH($B15,e.14_01!$A$6:$A$113,0),0))</f>
        <v>0</v>
      </c>
      <c r="IW15" s="27">
        <f t="array" ref="IW15">IF($B15="","",INDEX(e.14_01!ID$6:ID$113,MATCH($B15,e.14_01!$A$6:$A$113,0),0))</f>
        <v>0</v>
      </c>
      <c r="IX15" s="27">
        <f t="array" ref="IX15">IF($B15="","",INDEX(e.14_01!IE$6:IE$113,MATCH($B15,e.14_01!$A$6:$A$113,0),0))</f>
        <v>0</v>
      </c>
      <c r="IY15" s="27">
        <f t="array" ref="IY15">IF($B15="","",INDEX(e.14_01!IF$6:IF$113,MATCH($B15,e.14_01!$A$6:$A$113,0),0))</f>
        <v>0</v>
      </c>
      <c r="IZ15" s="27">
        <f t="array" ref="IZ15">IF($B15="","",INDEX(e.14_01!IG$6:IG$113,MATCH($B15,e.14_01!$A$6:$A$113,0),0))</f>
        <v>0</v>
      </c>
      <c r="JA15" s="27">
        <f t="array" ref="JA15">IF($B15="","",INDEX(e.14_01!IH$6:IH$113,MATCH($B15,e.14_01!$A$6:$A$113,0),0))</f>
        <v>0</v>
      </c>
      <c r="JB15" s="27">
        <f t="array" ref="JB15">IF($B15="","",INDEX(e.14_01!II$6:II$113,MATCH($B15,e.14_01!$A$6:$A$113,0),0))</f>
        <v>0</v>
      </c>
      <c r="JC15" s="27">
        <f t="array" ref="JC15">IF($B15="","",INDEX(e.14_01!IJ$6:IJ$113,MATCH($B15,e.14_01!$A$6:$A$113,0),0))</f>
        <v>0</v>
      </c>
      <c r="JD15" s="27">
        <f t="array" ref="JD15">IF($B15="","",INDEX(e.14_01!IK$6:IK$113,MATCH($B15,e.14_01!$A$6:$A$113,0),0))</f>
        <v>0</v>
      </c>
      <c r="JE15" s="27">
        <f t="array" ref="JE15">IF($B15="","",INDEX(e.14_01!IL$6:IL$113,MATCH($B15,e.14_01!$A$6:$A$113,0),0))</f>
        <v>0</v>
      </c>
      <c r="JF15" s="27">
        <f t="array" ref="JF15">IF($B15="","",INDEX(e.14_01!IM$6:IM$113,MATCH($B15,e.14_01!$A$6:$A$113,0),0))</f>
        <v>0</v>
      </c>
      <c r="JG15" s="27">
        <f t="array" ref="JG15">IF($B15="","",INDEX(e.14_01!IN$6:IN$113,MATCH($B15,e.14_01!$A$6:$A$113,0),0))</f>
        <v>0</v>
      </c>
      <c r="JH15" s="27">
        <f t="array" ref="JH15">IF($B15="","",INDEX(e.14_01!IO$6:IO$113,MATCH($B15,e.14_01!$A$6:$A$113,0),0))</f>
        <v>0</v>
      </c>
      <c r="JI15" s="27">
        <f t="array" ref="JI15">IF($B15="","",INDEX(e.14_01!IP$6:IP$113,MATCH($B15,e.14_01!$A$6:$A$113,0),0))</f>
        <v>0</v>
      </c>
      <c r="JJ15" s="27">
        <f t="array" ref="JJ15">IF($B15="","",INDEX(e.14_01!IQ$6:IQ$113,MATCH($B15,e.14_01!$A$6:$A$113,0),0))</f>
        <v>0</v>
      </c>
      <c r="JK15" s="27">
        <f t="array" ref="JK15">IF($B15="","",INDEX(e.14_01!IR$6:IR$113,MATCH($B15,e.14_01!$A$6:$A$113,0),0))</f>
        <v>0</v>
      </c>
      <c r="JL15" s="27">
        <f t="array" ref="JL15">IF($B15="","",INDEX(e.14_01!IS$6:IS$113,MATCH($B15,e.14_01!$A$6:$A$113,0),0))</f>
        <v>0</v>
      </c>
      <c r="JM15" s="27">
        <f t="array" ref="JM15">IF($B15="","",INDEX(e.14_01!IT$6:IT$113,MATCH($B15,e.14_01!$A$6:$A$113,0),0))</f>
        <v>0</v>
      </c>
      <c r="JN15" s="27">
        <f t="array" ref="JN15">IF($B15="","",INDEX(e.14_01!IU$6:IU$113,MATCH($B15,e.14_01!$A$6:$A$113,0),0))</f>
        <v>0</v>
      </c>
      <c r="JO15" s="27">
        <f t="array" ref="JO15">IF($B15="","",INDEX(e.14_01!IV$6:IV$113,MATCH($B15,e.14_01!$A$6:$A$113,0),0))</f>
        <v>0</v>
      </c>
      <c r="JP15" s="27">
        <f t="array" ref="JP15">IF($B15="","",INDEX(e.14_01!IW$6:IW$113,MATCH($B15,e.14_01!$A$6:$A$113,0),0))</f>
        <v>0</v>
      </c>
      <c r="JQ15" s="27">
        <f t="array" ref="JQ15">IF($B15="","",INDEX(e.14_01!IX$6:IX$113,MATCH($B15,e.14_01!$A$6:$A$113,0),0))</f>
        <v>0</v>
      </c>
      <c r="JR15" s="27">
        <f t="array" ref="JR15">IF($B15="","",INDEX(e.14_01!IY$6:IY$113,MATCH($B15,e.14_01!$A$6:$A$113,0),0))</f>
        <v>0</v>
      </c>
      <c r="JS15" s="27">
        <f t="array" ref="JS15">IF($B15="","",INDEX(e.14_01!IZ$6:IZ$113,MATCH($B15,e.14_01!$A$6:$A$113,0),0))</f>
        <v>0</v>
      </c>
      <c r="JT15" s="27">
        <f t="array" ref="JT15">IF($B15="","",INDEX(e.14_01!JA$6:JA$113,MATCH($B15,e.14_01!$A$6:$A$113,0),0))</f>
        <v>0</v>
      </c>
      <c r="JU15" s="27">
        <f t="array" ref="JU15">IF($B15="","",INDEX(e.14_01!JB$6:JB$113,MATCH($B15,e.14_01!$A$6:$A$113,0),0))</f>
        <v>0</v>
      </c>
      <c r="JV15" s="27">
        <f t="array" ref="JV15">IF($B15="","",INDEX(e.14_01!JC$6:JC$113,MATCH($B15,e.14_01!$A$6:$A$113,0),0))</f>
        <v>0</v>
      </c>
      <c r="JW15" s="27">
        <f t="array" ref="JW15">IF($B15="","",INDEX(e.14_01!JD$6:JD$113,MATCH($B15,e.14_01!$A$6:$A$113,0),0))</f>
        <v>0</v>
      </c>
      <c r="JX15" s="27">
        <f t="array" ref="JX15">IF($B15="","",INDEX(e.14_01!JE$6:JE$113,MATCH($B15,e.14_01!$A$6:$A$113,0),0))</f>
        <v>0</v>
      </c>
      <c r="JY15" s="27">
        <f t="array" ref="JY15">IF($B15="","",INDEX(e.14_01!JF$6:JF$113,MATCH($B15,e.14_01!$A$6:$A$113,0),0))</f>
        <v>0</v>
      </c>
      <c r="JZ15" s="27">
        <f t="array" ref="JZ15">IF($B15="","",INDEX(e.14_01!JG$6:JG$113,MATCH($B15,e.14_01!$A$6:$A$113,0),0))</f>
        <v>0</v>
      </c>
      <c r="KA15" s="27">
        <f t="array" ref="KA15">IF($B15="","",INDEX(e.14_01!JH$6:JH$113,MATCH($B15,e.14_01!$A$6:$A$113,0),0))</f>
        <v>0</v>
      </c>
      <c r="KB15" s="27">
        <f t="array" ref="KB15">IF($B15="","",INDEX(e.14_01!JI$6:JI$113,MATCH($B15,e.14_01!$A$6:$A$113,0),0))</f>
        <v>0</v>
      </c>
      <c r="KC15" s="27">
        <f t="array" ref="KC15">IF($B15="","",INDEX(e.14_01!JJ$6:JJ$113,MATCH($B15,e.14_01!$A$6:$A$113,0),0))</f>
        <v>0</v>
      </c>
      <c r="KD15" s="27">
        <f t="array" ref="KD15">IF($B15="","",INDEX(e.14_01!JK$6:JK$113,MATCH($B15,e.14_01!$A$6:$A$113,0),0))</f>
        <v>0</v>
      </c>
      <c r="KE15" s="27">
        <f t="array" ref="KE15">IF($B15="","",INDEX(e.14_01!JL$6:JL$113,MATCH($B15,e.14_01!$A$6:$A$113,0),0))</f>
        <v>0</v>
      </c>
      <c r="KF15" s="27">
        <f t="array" ref="KF15">IF($B15="","",INDEX(e.14_01!JM$6:JM$113,MATCH($B15,e.14_01!$A$6:$A$113,0),0))</f>
        <v>0</v>
      </c>
      <c r="KG15" s="27">
        <f t="array" ref="KG15">IF($B15="","",INDEX(e.14_01!JN$6:JN$113,MATCH($B15,e.14_01!$A$6:$A$113,0),0))</f>
        <v>0</v>
      </c>
      <c r="KH15" s="27">
        <f t="array" ref="KH15">IF($B15="","",INDEX(e.14_01!JO$6:JO$113,MATCH($B15,e.14_01!$A$6:$A$113,0),0))</f>
        <v>0</v>
      </c>
      <c r="KI15" s="27">
        <f t="array" ref="KI15">IF($B15="","",INDEX(e.14_01!JP$6:JP$113,MATCH($B15,e.14_01!$A$6:$A$113,0),0))</f>
        <v>0</v>
      </c>
      <c r="KJ15" s="27">
        <f t="array" ref="KJ15">IF($B15="","",INDEX(e.14_01!JQ$6:JQ$113,MATCH($B15,e.14_01!$A$6:$A$113,0),0))</f>
        <v>0</v>
      </c>
      <c r="KK15" s="27">
        <f t="array" ref="KK15">IF($B15="","",INDEX(e.14_01!JR$6:JR$113,MATCH($B15,e.14_01!$A$6:$A$113,0),0))</f>
        <v>0</v>
      </c>
      <c r="KL15" s="27">
        <f t="array" ref="KL15">IF($B15="","",INDEX(e.14_01!JS$6:JS$113,MATCH($B15,e.14_01!$A$6:$A$113,0),0))</f>
        <v>0</v>
      </c>
      <c r="KM15" s="27">
        <f t="array" ref="KM15">IF($B15="","",INDEX(e.14_01!JT$6:JT$113,MATCH($B15,e.14_01!$A$6:$A$113,0),0))</f>
        <v>0</v>
      </c>
      <c r="KN15" s="27">
        <f t="array" ref="KN15">IF($B15="","",INDEX(e.14_01!JU$6:JU$113,MATCH($B15,e.14_01!$A$6:$A$113,0),0))</f>
        <v>0</v>
      </c>
      <c r="KO15" s="27">
        <f t="array" ref="KO15">IF($B15="","",INDEX(e.14_01!JV$6:JV$113,MATCH($B15,e.14_01!$A$6:$A$113,0),0))</f>
        <v>0</v>
      </c>
      <c r="KP15" s="27">
        <f t="array" ref="KP15">IF($B15="","",INDEX(e.14_01!JW$6:JW$113,MATCH($B15,e.14_01!$A$6:$A$113,0),0))</f>
        <v>0</v>
      </c>
      <c r="KQ15" s="27">
        <f t="array" ref="KQ15">IF($B15="","",INDEX(e.14_01!JX$6:JX$113,MATCH($B15,e.14_01!$A$6:$A$113,0),0))</f>
        <v>0</v>
      </c>
      <c r="KR15" s="27">
        <f t="array" ref="KR15">IF($B15="","",INDEX(e.14_01!JY$6:JY$113,MATCH($B15,e.14_01!$A$6:$A$113,0),0))</f>
        <v>0</v>
      </c>
      <c r="KS15" s="27">
        <f t="array" ref="KS15">IF($B15="","",INDEX(e.14_01!JZ$6:JZ$113,MATCH($B15,e.14_01!$A$6:$A$113,0),0))</f>
        <v>0</v>
      </c>
      <c r="KT15" s="27">
        <f t="array" ref="KT15">IF($B15="","",INDEX(e.14_01!KA$6:KA$113,MATCH($B15,e.14_01!$A$6:$A$113,0),0))</f>
        <v>0</v>
      </c>
      <c r="KU15" s="27">
        <f t="array" ref="KU15">IF($B15="","",INDEX(e.14_01!KB$6:KB$113,MATCH($B15,e.14_01!$A$6:$A$113,0),0))</f>
        <v>0</v>
      </c>
      <c r="KV15" s="27">
        <f t="array" ref="KV15">IF($B15="","",INDEX(e.14_01!KC$6:KC$113,MATCH($B15,e.14_01!$A$6:$A$113,0),0))</f>
        <v>0</v>
      </c>
      <c r="KW15" s="27">
        <f t="array" ref="KW15">IF($B15="","",INDEX(e.14_01!KD$6:KD$113,MATCH($B15,e.14_01!$A$6:$A$113,0),0))</f>
        <v>0</v>
      </c>
      <c r="KX15" s="27">
        <f t="array" ref="KX15">IF($B15="","",INDEX(e.14_01!KE$6:KE$113,MATCH($B15,e.14_01!$A$6:$A$113,0),0))</f>
        <v>0</v>
      </c>
      <c r="KY15" s="27">
        <f t="array" ref="KY15">IF($B15="","",INDEX(e.14_01!KF$6:KF$113,MATCH($B15,e.14_01!$A$6:$A$113,0),0))</f>
        <v>0</v>
      </c>
      <c r="KZ15" s="27">
        <f t="array" ref="KZ15">IF($B15="","",INDEX(e.14_01!KG$6:KG$113,MATCH($B15,e.14_01!$A$6:$A$113,0),0))</f>
        <v>0</v>
      </c>
      <c r="LA15" s="27">
        <f t="array" ref="LA15">IF($B15="","",INDEX(e.14_01!KH$6:KH$113,MATCH($B15,e.14_01!$A$6:$A$113,0),0))</f>
        <v>0</v>
      </c>
      <c r="LB15" s="27">
        <f t="array" ref="LB15">IF($B15="","",INDEX(e.14_01!KI$6:KI$113,MATCH($B15,e.14_01!$A$6:$A$113,0),0))</f>
        <v>0</v>
      </c>
      <c r="LC15" s="27">
        <f t="array" ref="LC15">IF($B15="","",INDEX(e.14_01!KJ$6:KJ$113,MATCH($B15,e.14_01!$A$6:$A$113,0),0))</f>
        <v>0</v>
      </c>
      <c r="LD15" s="27">
        <f t="array" ref="LD15">IF($B15="","",INDEX(e.14_01!KK$6:KK$113,MATCH($B15,e.14_01!$A$6:$A$113,0),0))</f>
        <v>0</v>
      </c>
      <c r="LE15" s="27">
        <f t="array" ref="LE15">IF($B15="","",INDEX(e.14_01!KL$6:KL$113,MATCH($B15,e.14_01!$A$6:$A$113,0),0))</f>
        <v>0</v>
      </c>
      <c r="LF15" s="27">
        <f t="array" ref="LF15">IF($B15="","",INDEX(e.14_01!KM$6:KM$113,MATCH($B15,e.14_01!$A$6:$A$113,0),0))</f>
        <v>0</v>
      </c>
      <c r="LG15" s="27">
        <f t="array" ref="LG15">IF($B15="","",INDEX(e.14_01!KN$6:KN$113,MATCH($B15,e.14_01!$A$6:$A$113,0),0))</f>
        <v>0</v>
      </c>
      <c r="LH15" s="27">
        <f t="array" ref="LH15">IF($B15="","",INDEX(e.14_01!KO$6:KO$113,MATCH($B15,e.14_01!$A$6:$A$113,0),0))</f>
        <v>0</v>
      </c>
      <c r="LI15" s="27">
        <f t="array" ref="LI15">IF($B15="","",INDEX(e.14_01!KP$6:KP$113,MATCH($B15,e.14_01!$A$6:$A$113,0),0))</f>
        <v>0</v>
      </c>
      <c r="LJ15" s="27">
        <f t="array" ref="LJ15">IF($B15="","",INDEX(e.14_01!KQ$6:KQ$113,MATCH($B15,e.14_01!$A$6:$A$113,0),0))</f>
        <v>0</v>
      </c>
      <c r="LK15" s="27">
        <f t="array" ref="LK15">IF($B15="","",INDEX(e.14_01!KR$6:KR$113,MATCH($B15,e.14_01!$A$6:$A$113,0),0))</f>
        <v>0</v>
      </c>
      <c r="LL15" s="27">
        <f t="array" ref="LL15">IF($B15="","",INDEX(e.14_01!KS$6:KS$113,MATCH($B15,e.14_01!$A$6:$A$113,0),0))</f>
        <v>0</v>
      </c>
      <c r="LM15" s="27">
        <f t="array" ref="LM15">IF($B15="","",INDEX(e.14_01!KT$6:KT$113,MATCH($B15,e.14_01!$A$6:$A$113,0),0))</f>
        <v>0</v>
      </c>
      <c r="LN15" s="27">
        <f t="array" ref="LN15">IF($B15="","",INDEX(e.14_01!KU$6:KU$113,MATCH($B15,e.14_01!$A$6:$A$113,0),0))</f>
        <v>0</v>
      </c>
      <c r="LO15" s="27">
        <f t="array" ref="LO15">IF($B15="","",INDEX(e.14_01!KV$6:KV$113,MATCH($B15,e.14_01!$A$6:$A$113,0),0))</f>
        <v>0</v>
      </c>
      <c r="LP15" s="27">
        <f t="array" ref="LP15">IF($B15="","",INDEX(e.14_01!KW$6:KW$113,MATCH($B15,e.14_01!$A$6:$A$113,0),0))</f>
        <v>0</v>
      </c>
      <c r="LQ15" s="27">
        <f t="array" ref="LQ15">IF($B15="","",INDEX(e.14_01!KX$6:KX$113,MATCH($B15,e.14_01!$A$6:$A$113,0),0))</f>
        <v>0</v>
      </c>
      <c r="LR15" s="27">
        <f t="array" ref="LR15">IF($B15="","",INDEX(e.14_01!KY$6:KY$113,MATCH($B15,e.14_01!$A$6:$A$113,0),0))</f>
        <v>0</v>
      </c>
      <c r="LS15" s="27">
        <f t="array" ref="LS15">IF($B15="","",INDEX(e.14_01!KZ$6:KZ$113,MATCH($B15,e.14_01!$A$6:$A$113,0),0))</f>
        <v>0</v>
      </c>
      <c r="LT15" s="27">
        <f t="array" ref="LT15">IF($B15="","",INDEX(e.14_01!LA$6:LA$113,MATCH($B15,e.14_01!$A$6:$A$113,0),0))</f>
        <v>0</v>
      </c>
      <c r="LU15" s="27">
        <f t="array" ref="LU15">IF($B15="","",INDEX(e.14_01!LB$6:LB$113,MATCH($B15,e.14_01!$A$6:$A$113,0),0))</f>
        <v>0</v>
      </c>
      <c r="LV15" s="27">
        <f t="array" ref="LV15">IF($B15="","",INDEX(e.14_01!LC$6:LC$113,MATCH($B15,e.14_01!$A$6:$A$113,0),0))</f>
        <v>0</v>
      </c>
      <c r="LW15" s="27">
        <f t="array" ref="LW15">IF($B15="","",INDEX(e.14_01!LD$6:LD$113,MATCH($B15,e.14_01!$A$6:$A$113,0),0))</f>
        <v>0</v>
      </c>
      <c r="LX15" s="27">
        <f t="array" ref="LX15">IF($B15="","",INDEX(e.14_01!LE$6:LE$113,MATCH($B15,e.14_01!$A$6:$A$113,0),0))</f>
        <v>0</v>
      </c>
      <c r="LY15" s="27">
        <f t="array" ref="LY15">IF($B15="","",INDEX(e.14_01!LF$6:LF$113,MATCH($B15,e.14_01!$A$6:$A$113,0),0))</f>
        <v>0</v>
      </c>
      <c r="LZ15" s="27">
        <f t="array" ref="LZ15">IF($B15="","",INDEX(e.14_01!LG$6:LG$113,MATCH($B15,e.14_01!$A$6:$A$113,0),0))</f>
        <v>0</v>
      </c>
      <c r="MA15" s="27">
        <f t="array" ref="MA15">IF($B15="","",INDEX(e.14_01!LH$6:LH$113,MATCH($B15,e.14_01!$A$6:$A$113,0),0))</f>
        <v>0</v>
      </c>
      <c r="MB15" s="27">
        <f t="array" ref="MB15">IF($B15="","",INDEX(e.14_01!LI$6:LI$113,MATCH($B15,e.14_01!$A$6:$A$113,0),0))</f>
        <v>0</v>
      </c>
      <c r="MC15" s="27">
        <f t="array" ref="MC15">IF($B15="","",INDEX(e.14_01!LJ$6:LJ$113,MATCH($B15,e.14_01!$A$6:$A$113,0),0))</f>
        <v>0</v>
      </c>
      <c r="MD15" s="27">
        <f t="array" ref="MD15">IF($B15="","",INDEX(e.14_01!LK$6:LK$113,MATCH($B15,e.14_01!$A$6:$A$113,0),0))</f>
        <v>0</v>
      </c>
      <c r="ME15" s="27">
        <f t="array" ref="ME15">IF($B15="","",INDEX(e.14_01!LL$6:LL$113,MATCH($B15,e.14_01!$A$6:$A$113,0),0))</f>
        <v>0</v>
      </c>
      <c r="MF15" s="27">
        <f t="array" ref="MF15">IF($B15="","",INDEX(e.14_01!LM$6:LM$113,MATCH($B15,e.14_01!$A$6:$A$113,0),0))</f>
        <v>0</v>
      </c>
      <c r="MG15" s="27">
        <f t="array" ref="MG15">IF($B15="","",INDEX(e.14_01!LN$6:LN$113,MATCH($B15,e.14_01!$A$6:$A$113,0),0))</f>
        <v>0</v>
      </c>
      <c r="MH15" s="27">
        <f t="array" ref="MH15">IF($B15="","",INDEX(e.14_01!LO$6:LO$113,MATCH($B15,e.14_01!$A$6:$A$113,0),0))</f>
        <v>0</v>
      </c>
      <c r="MI15" s="27">
        <f t="array" ref="MI15">IF($B15="","",INDEX(e.14_01!LP$6:LP$113,MATCH($B15,e.14_01!$A$6:$A$113,0),0))</f>
        <v>0</v>
      </c>
      <c r="MJ15" s="27">
        <f t="array" ref="MJ15">IF($B15="","",INDEX(e.14_01!LQ$6:LQ$113,MATCH($B15,e.14_01!$A$6:$A$113,0),0))</f>
        <v>0</v>
      </c>
      <c r="MK15" s="27">
        <f t="array" ref="MK15">IF($B15="","",INDEX(e.14_01!LR$6:LR$113,MATCH($B15,e.14_01!$A$6:$A$113,0),0))</f>
        <v>0</v>
      </c>
      <c r="ML15" s="27">
        <f t="array" ref="ML15">IF($B15="","",INDEX(e.14_01!LS$6:LS$113,MATCH($B15,e.14_01!$A$6:$A$113,0),0))</f>
        <v>0</v>
      </c>
      <c r="MM15" s="27">
        <f t="array" ref="MM15">IF($B15="","",INDEX(e.14_01!LT$6:LT$113,MATCH($B15,e.14_01!$A$6:$A$113,0),0))</f>
        <v>0</v>
      </c>
      <c r="MN15" s="27">
        <f t="array" ref="MN15">IF($B15="","",INDEX(e.14_01!LU$6:LU$113,MATCH($B15,e.14_01!$A$6:$A$113,0),0))</f>
        <v>0</v>
      </c>
      <c r="MO15" s="27">
        <f t="array" ref="MO15">IF($B15="","",INDEX(e.14_01!LV$6:LV$113,MATCH($B15,e.14_01!$A$6:$A$113,0),0))</f>
        <v>0</v>
      </c>
      <c r="MP15" s="27">
        <f t="array" ref="MP15">IF($B15="","",INDEX(e.14_01!LW$6:LW$113,MATCH($B15,e.14_01!$A$6:$A$113,0),0))</f>
        <v>0</v>
      </c>
      <c r="MQ15" s="27">
        <f t="array" ref="MQ15">IF($B15="","",INDEX(e.14_01!LX$6:LX$113,MATCH($B15,e.14_01!$A$6:$A$113,0),0))</f>
        <v>0</v>
      </c>
      <c r="MR15" s="27">
        <f t="array" ref="MR15">IF($B15="","",INDEX(e.14_01!LY$6:LY$113,MATCH($B15,e.14_01!$A$6:$A$113,0),0))</f>
        <v>0</v>
      </c>
      <c r="MS15" s="27">
        <f t="array" ref="MS15">IF($B15="","",INDEX(e.14_01!LZ$6:LZ$113,MATCH($B15,e.14_01!$A$6:$A$113,0),0))</f>
        <v>0</v>
      </c>
      <c r="MT15" s="27">
        <f t="array" ref="MT15">IF($B15="","",INDEX(e.14_01!MA$6:MA$113,MATCH($B15,e.14_01!$A$6:$A$113,0),0))</f>
        <v>0</v>
      </c>
      <c r="MU15" s="27">
        <f t="array" ref="MU15">IF($B15="","",INDEX(e.14_01!MB$6:MB$113,MATCH($B15,e.14_01!$A$6:$A$113,0),0))</f>
        <v>0</v>
      </c>
      <c r="MV15" s="27">
        <f t="array" ref="MV15">IF($B15="","",INDEX(e.14_01!MC$6:MC$113,MATCH($B15,e.14_01!$A$6:$A$113,0),0))</f>
        <v>0</v>
      </c>
      <c r="MW15" s="27">
        <f t="array" ref="MW15">IF($B15="","",INDEX(e.14_01!MD$6:MD$113,MATCH($B15,e.14_01!$A$6:$A$113,0),0))</f>
        <v>0</v>
      </c>
      <c r="MX15" s="27">
        <f t="array" ref="MX15">IF($B15="","",INDEX(e.14_01!ME$6:ME$113,MATCH($B15,e.14_01!$A$6:$A$113,0),0))</f>
        <v>0</v>
      </c>
      <c r="MY15" s="27">
        <f t="array" ref="MY15">IF($B15="","",INDEX(e.14_01!MF$6:MF$113,MATCH($B15,e.14_01!$A$6:$A$113,0),0))</f>
        <v>0</v>
      </c>
      <c r="MZ15" s="27">
        <f t="array" ref="MZ15">IF($B15="","",INDEX(e.14_01!MG$6:MG$113,MATCH($B15,e.14_01!$A$6:$A$113,0),0))</f>
        <v>0</v>
      </c>
      <c r="NA15" s="27">
        <f t="array" ref="NA15">IF($B15="","",INDEX(e.14_01!MH$6:MH$113,MATCH($B15,e.14_01!$A$6:$A$113,0),0))</f>
        <v>0</v>
      </c>
      <c r="NB15" s="27">
        <f t="array" ref="NB15">IF($B15="","",INDEX(e.14_01!MI$6:MI$113,MATCH($B15,e.14_01!$A$6:$A$113,0),0))</f>
        <v>0</v>
      </c>
      <c r="NC15" s="27">
        <f t="array" ref="NC15">IF($B15="","",INDEX(e.14_01!MJ$6:MJ$113,MATCH($B15,e.14_01!$A$6:$A$113,0),0))</f>
        <v>0</v>
      </c>
      <c r="ND15" s="27">
        <f t="array" ref="ND15">IF($B15="","",INDEX(e.14_01!MK$6:MK$113,MATCH($B15,e.14_01!$A$6:$A$113,0),0))</f>
        <v>0</v>
      </c>
      <c r="NE15" s="27">
        <f t="array" ref="NE15">IF($B15="","",INDEX(e.14_01!ML$6:ML$113,MATCH($B15,e.14_01!$A$6:$A$113,0),0))</f>
        <v>0</v>
      </c>
      <c r="NF15" s="27">
        <f t="array" ref="NF15">IF($B15="","",INDEX(e.14_01!MM$6:MM$113,MATCH($B15,e.14_01!$A$6:$A$113,0),0))</f>
        <v>0</v>
      </c>
      <c r="NG15" s="27">
        <f t="array" ref="NG15">IF($B15="","",INDEX(e.14_01!MN$6:MN$113,MATCH($B15,e.14_01!$A$6:$A$113,0),0))</f>
        <v>0</v>
      </c>
      <c r="NH15" s="27">
        <f t="array" ref="NH15">IF($B15="","",INDEX(e.14_01!MO$6:MO$113,MATCH($B15,e.14_01!$A$6:$A$113,0),0))</f>
        <v>0</v>
      </c>
      <c r="NI15" s="27">
        <f t="array" ref="NI15">IF($B15="","",INDEX(e.14_01!MP$6:MP$113,MATCH($B15,e.14_01!$A$6:$A$113,0),0))</f>
        <v>0</v>
      </c>
      <c r="NJ15" s="27">
        <f t="array" ref="NJ15">IF($B15="","",INDEX(e.14_01!MQ$6:MQ$113,MATCH($B15,e.14_01!$A$6:$A$113,0),0))</f>
        <v>0</v>
      </c>
      <c r="NK15" s="27">
        <f t="array" ref="NK15">IF($B15="","",INDEX(e.14_01!MR$6:MR$113,MATCH($B15,e.14_01!$A$6:$A$113,0),0))</f>
        <v>0</v>
      </c>
      <c r="NL15" s="27">
        <f t="array" ref="NL15">IF($B15="","",INDEX(e.14_01!MS$6:MS$113,MATCH($B15,e.14_01!$A$6:$A$113,0),0))</f>
        <v>0</v>
      </c>
      <c r="NM15" s="27">
        <f t="array" ref="NM15">IF($B15="","",INDEX(e.14_01!MT$6:MT$113,MATCH($B15,e.14_01!$A$6:$A$113,0),0))</f>
        <v>0</v>
      </c>
      <c r="NN15" s="27">
        <f t="array" ref="NN15">IF($B15="","",INDEX(e.14_01!MU$6:MU$113,MATCH($B15,e.14_01!$A$6:$A$113,0),0))</f>
        <v>0</v>
      </c>
      <c r="NO15" s="27">
        <f t="array" ref="NO15">IF($B15="","",INDEX(e.14_01!MV$6:MV$113,MATCH($B15,e.14_01!$A$6:$A$113,0),0))</f>
        <v>0</v>
      </c>
      <c r="NP15" s="27">
        <f t="array" ref="NP15">IF($B15="","",INDEX(e.14_01!MW$6:MW$113,MATCH($B15,e.14_01!$A$6:$A$113,0),0))</f>
        <v>0</v>
      </c>
      <c r="NQ15" s="27">
        <f t="array" ref="NQ15">IF($B15="","",INDEX(e.14_01!MX$6:MX$113,MATCH($B15,e.14_01!$A$6:$A$113,0),0))</f>
        <v>0</v>
      </c>
      <c r="NR15" s="27">
        <f t="array" ref="NR15">IF($B15="","",INDEX(e.14_01!MY$6:MY$113,MATCH($B15,e.14_01!$A$6:$A$113,0),0))</f>
        <v>0</v>
      </c>
      <c r="NS15" s="27">
        <f t="array" ref="NS15">IF($B15="","",INDEX(e.14_01!MZ$6:MZ$113,MATCH($B15,e.14_01!$A$6:$A$113,0),0))</f>
        <v>0</v>
      </c>
      <c r="NT15" s="27">
        <f t="array" ref="NT15">IF($B15="","",INDEX(e.14_01!NA$6:NA$113,MATCH($B15,e.14_01!$A$6:$A$113,0),0))</f>
        <v>0</v>
      </c>
      <c r="NU15" s="27">
        <f t="array" ref="NU15">IF($B15="","",INDEX(e.14_01!NB$6:NB$113,MATCH($B15,e.14_01!$A$6:$A$113,0),0))</f>
        <v>0</v>
      </c>
      <c r="NV15" s="27">
        <f t="array" ref="NV15">IF($B15="","",INDEX(e.14_01!NC$6:NC$113,MATCH($B15,e.14_01!$A$6:$A$113,0),0))</f>
        <v>0</v>
      </c>
      <c r="NW15" s="27">
        <f t="array" ref="NW15">IF($B15="","",INDEX(e.14_01!ND$6:ND$113,MATCH($B15,e.14_01!$A$6:$A$113,0),0))</f>
        <v>0</v>
      </c>
      <c r="NX15" s="27">
        <f t="array" ref="NX15">IF($B15="","",INDEX(e.14_01!NE$6:NE$113,MATCH($B15,e.14_01!$A$6:$A$113,0),0))</f>
        <v>0</v>
      </c>
      <c r="NY15" s="27">
        <f t="array" ref="NY15">IF($B15="","",INDEX(e.14_01!NF$6:NF$113,MATCH($B15,e.14_01!$A$6:$A$113,0),0))</f>
        <v>0</v>
      </c>
      <c r="NZ15" s="27">
        <f t="array" ref="NZ15">IF($B15="","",INDEX(e.14_01!NG$6:NG$113,MATCH($B15,e.14_01!$A$6:$A$113,0),0))</f>
        <v>0</v>
      </c>
      <c r="OA15" s="27">
        <f t="array" ref="OA15">IF($B15="","",INDEX(e.14_01!NH$6:NH$113,MATCH($B15,e.14_01!$A$6:$A$113,0),0))</f>
        <v>0</v>
      </c>
      <c r="OB15" s="27">
        <f t="array" ref="OB15">IF($B15="","",INDEX(e.14_01!NI$6:NI$113,MATCH($B15,e.14_01!$A$6:$A$113,0),0))</f>
        <v>0</v>
      </c>
      <c r="OC15" s="27">
        <f t="array" ref="OC15">IF($B15="","",INDEX(e.14_01!NJ$6:NJ$113,MATCH($B15,e.14_01!$A$6:$A$113,0),0))</f>
        <v>0</v>
      </c>
      <c r="OD15" s="27">
        <f t="array" ref="OD15">IF($B15="","",INDEX(e.14_01!NK$6:NK$113,MATCH($B15,e.14_01!$A$6:$A$113,0),0))</f>
        <v>0</v>
      </c>
      <c r="OE15" s="27">
        <f t="array" ref="OE15">IF($B15="","",INDEX(e.14_01!NL$6:NL$113,MATCH($B15,e.14_01!$A$6:$A$113,0),0))</f>
        <v>0</v>
      </c>
      <c r="OF15" s="27">
        <f t="array" ref="OF15">IF($B15="","",INDEX(e.14_01!NM$6:NM$113,MATCH($B15,e.14_01!$A$6:$A$113,0),0))</f>
        <v>0</v>
      </c>
      <c r="OG15" s="27">
        <f t="array" ref="OG15">IF($B15="","",INDEX(e.14_01!NN$6:NN$113,MATCH($B15,e.14_01!$A$6:$A$113,0),0))</f>
        <v>0</v>
      </c>
      <c r="OH15" s="27">
        <f t="array" ref="OH15">IF($B15="","",INDEX(e.14_01!NO$6:NO$113,MATCH($B15,e.14_01!$A$6:$A$113,0),0))</f>
        <v>0</v>
      </c>
      <c r="OI15" s="27">
        <f t="array" ref="OI15">IF($B15="","",INDEX(e.14_01!NP$6:NP$113,MATCH($B15,e.14_01!$A$6:$A$113,0),0))</f>
        <v>0</v>
      </c>
      <c r="OJ15" s="27">
        <f t="array" ref="OJ15">IF($B15="","",INDEX(e.14_01!NQ$6:NQ$113,MATCH($B15,e.14_01!$A$6:$A$113,0),0))</f>
        <v>0</v>
      </c>
      <c r="OK15" s="27">
        <f t="array" ref="OK15">IF($B15="","",INDEX(e.14_01!NR$6:NR$113,MATCH($B15,e.14_01!$A$6:$A$113,0),0))</f>
        <v>0</v>
      </c>
      <c r="OL15" s="27">
        <f t="array" ref="OL15">IF($B15="","",INDEX(e.14_01!NS$6:NS$113,MATCH($B15,e.14_01!$A$6:$A$113,0),0))</f>
        <v>0</v>
      </c>
      <c r="OM15" s="27">
        <f t="array" ref="OM15">IF($B15="","",INDEX(e.14_01!NT$6:NT$113,MATCH($B15,e.14_01!$A$6:$A$113,0),0))</f>
        <v>0</v>
      </c>
    </row>
    <row r="16" spans="1:403" ht="14.4">
      <c r="A16" s="27"/>
      <c r="B16" s="34" t="s">
        <v>30</v>
      </c>
      <c r="C16" s="29">
        <f t="array" ref="C16">IF($B16="","",INDEX(e.14_01!$B$6:$B$113,MATCH($B16,e.14_01!$A$6:$A$113,0),0))</f>
        <v>0</v>
      </c>
      <c r="D16" s="32" t="e">
        <f t="array" ref="D16">IF($B16="","",INDEX(e.14_01!#REF!,MATCH($B16,e.14_01!$A$6:$A$113,0),0))</f>
        <v>#REF!</v>
      </c>
      <c r="E16" s="33" t="e">
        <f t="array" ref="E16">IF($B16="","",INDEX(e.14_01!#REF!,MATCH($B16,e.14_01!$A$6:$A$113,0),0))</f>
        <v>#REF!</v>
      </c>
      <c r="F16" s="33" t="e">
        <f t="array" ref="F16">IF($B16="","",INDEX(e.14_01!#REF!,MATCH($B16,e.14_01!$A$6:$A$113,0),0))</f>
        <v>#REF!</v>
      </c>
      <c r="G16" s="33" t="e">
        <f t="array" ref="G16">IF($B16="","",INDEX(e.14_01!#REF!,MATCH($B16,e.14_01!$A$6:$A$113,0),0))</f>
        <v>#REF!</v>
      </c>
      <c r="H16" s="33" t="e">
        <f t="array" ref="H16">IF($B16="","",INDEX(e.14_01!#REF!,MATCH($B16,e.14_01!$A$6:$A$113,0),0))</f>
        <v>#REF!</v>
      </c>
      <c r="I16" s="33" t="e">
        <f t="array" ref="I16">IF($B16="","",INDEX(e.14_01!#REF!,MATCH($B16,e.14_01!$A$6:$A$113,0),0))</f>
        <v>#REF!</v>
      </c>
      <c r="J16" s="33" t="e">
        <f t="array" ref="J16">IF($B16="","",INDEX(e.14_01!#REF!,MATCH($B16,e.14_01!$A$6:$A$113,0),0))</f>
        <v>#REF!</v>
      </c>
      <c r="K16" s="33" t="e">
        <f t="array" ref="K16">IF($B16="","",INDEX(e.14_01!#REF!,MATCH($B16,e.14_01!$A$6:$A$113,0),0))</f>
        <v>#REF!</v>
      </c>
      <c r="L16" s="33" t="e">
        <f t="array" ref="L16">IF($B16="","",INDEX(e.14_01!#REF!,MATCH($B16,e.14_01!$A$6:$A$113,0),0))</f>
        <v>#REF!</v>
      </c>
      <c r="M16" s="33" t="e">
        <f t="array" ref="M16">IF($B16="","",INDEX(e.14_01!#REF!,MATCH($B16,e.14_01!$A$6:$A$113,0),0))</f>
        <v>#REF!</v>
      </c>
      <c r="N16" s="33" t="e">
        <f t="array" ref="N16">IF($B16="","",INDEX(e.14_01!#REF!,MATCH($B16,e.14_01!$A$6:$A$113,0),0))</f>
        <v>#REF!</v>
      </c>
      <c r="O16" s="33" t="e">
        <f t="array" ref="O16">IF($B16="","",INDEX(e.14_01!#REF!,MATCH($B16,e.14_01!$A$6:$A$113,0),0))</f>
        <v>#REF!</v>
      </c>
      <c r="P16" s="33" t="e">
        <f t="array" ref="P16">IF($B16="","",INDEX(e.14_01!#REF!,MATCH($B16,e.14_01!$A$6:$A$113,0),0))</f>
        <v>#REF!</v>
      </c>
      <c r="Q16" s="33" t="e">
        <f t="array" ref="Q16">IF($B16="","",INDEX(e.14_01!#REF!,MATCH($B16,e.14_01!$A$6:$A$113,0),0))</f>
        <v>#REF!</v>
      </c>
      <c r="R16" s="33" t="e">
        <f t="array" ref="R16">IF($B16="","",INDEX(e.14_01!#REF!,MATCH($B16,e.14_01!$A$6:$A$113,0),0))</f>
        <v>#REF!</v>
      </c>
      <c r="S16" s="33" t="e">
        <f t="array" ref="S16">IF($B16="","",INDEX(e.14_01!#REF!,MATCH($B16,e.14_01!$A$6:$A$113,0),0))</f>
        <v>#REF!</v>
      </c>
      <c r="T16" s="33" t="e">
        <f t="array" ref="T16">IF($B16="","",INDEX(e.14_01!#REF!,MATCH($B16,e.14_01!$A$6:$A$113,0),0))</f>
        <v>#REF!</v>
      </c>
      <c r="U16" s="33" t="e">
        <f t="array" ref="U16">IF($B16="","",INDEX(e.14_01!#REF!,MATCH($B16,e.14_01!$A$6:$A$113,0),0))</f>
        <v>#REF!</v>
      </c>
      <c r="V16" s="33">
        <f t="array" ref="V16">IF($B16="","",INDEX(e.14_01!C$6:C$113,MATCH($B16,e.14_01!$A$6:$A$113,0),0))</f>
        <v>0</v>
      </c>
      <c r="W16" s="33">
        <f t="array" ref="W16">IF($B16="","",INDEX(e.14_01!D$6:D$113,MATCH($B16,e.14_01!$A$6:$A$113,0),0))</f>
        <v>0</v>
      </c>
      <c r="X16" s="33">
        <f t="array" ref="X16">IF($B16="","",INDEX(e.14_01!E$6:E$113,MATCH($B16,e.14_01!$A$6:$A$113,0),0))</f>
        <v>0</v>
      </c>
      <c r="Y16" s="33">
        <f t="array" ref="Y16">IF($B16="","",INDEX(e.14_01!F$6:F$113,MATCH($B16,e.14_01!$A$6:$A$113,0),0))</f>
        <v>0</v>
      </c>
      <c r="Z16" s="33">
        <f t="array" ref="Z16">IF($B16="","",INDEX(e.14_01!G$6:G$113,MATCH($B16,e.14_01!$A$6:$A$113,0),0))</f>
        <v>0</v>
      </c>
      <c r="AA16" s="33">
        <f t="array" ref="AA16">IF($B16="","",INDEX(e.14_01!H$6:H$113,MATCH($B16,e.14_01!$A$6:$A$113,0),0))</f>
        <v>0</v>
      </c>
      <c r="AB16" s="33">
        <f t="array" ref="AB16">IF($B16="","",INDEX(e.14_01!I$6:I$113,MATCH($B16,e.14_01!$A$6:$A$113,0),0))</f>
        <v>0</v>
      </c>
      <c r="AC16" s="33">
        <f t="array" ref="AC16">IF($B16="","",INDEX(e.14_01!J$6:J$113,MATCH($B16,e.14_01!$A$6:$A$113,0),0))</f>
        <v>0</v>
      </c>
      <c r="AD16" s="33">
        <f t="array" ref="AD16">IF($B16="","",INDEX(e.14_01!K$6:K$113,MATCH($B16,e.14_01!$A$6:$A$113,0),0))</f>
        <v>0</v>
      </c>
      <c r="AE16" s="33">
        <f t="array" ref="AE16">IF($B16="","",INDEX(e.14_01!L$6:L$113,MATCH($B16,e.14_01!$A$6:$A$113,0),0))</f>
        <v>0</v>
      </c>
      <c r="AF16" s="33">
        <f t="array" ref="AF16">IF($B16="","",INDEX(e.14_01!M$6:M$113,MATCH($B16,e.14_01!$A$6:$A$113,0),0))</f>
        <v>0</v>
      </c>
      <c r="AG16" s="33">
        <f t="array" ref="AG16">IF($B16="","",INDEX(e.14_01!N$6:N$113,MATCH($B16,e.14_01!$A$6:$A$113,0),0))</f>
        <v>0</v>
      </c>
      <c r="AH16" s="33">
        <f t="array" ref="AH16">IF($B16="","",INDEX(e.14_01!O$6:O$113,MATCH($B16,e.14_01!$A$6:$A$113,0),0))</f>
        <v>0</v>
      </c>
      <c r="AI16" s="33">
        <f t="array" ref="AI16">IF($B16="","",INDEX(e.14_01!P$6:P$113,MATCH($B16,e.14_01!$A$6:$A$113,0),0))</f>
        <v>0</v>
      </c>
      <c r="AJ16" s="33">
        <f t="array" ref="AJ16">IF($B16="","",INDEX(e.14_01!Q$6:Q$113,MATCH($B16,e.14_01!$A$6:$A$113,0),0))</f>
        <v>0</v>
      </c>
      <c r="AK16" s="33">
        <f t="array" ref="AK16">IF($B16="","",INDEX(e.14_01!R$6:R$113,MATCH($B16,e.14_01!$A$6:$A$113,0),0))</f>
        <v>0</v>
      </c>
      <c r="AL16" s="33">
        <f t="array" ref="AL16">IF($B16="","",INDEX(e.14_01!S$6:S$113,MATCH($B16,e.14_01!$A$6:$A$113,0),0))</f>
        <v>0</v>
      </c>
      <c r="AM16" s="33">
        <f t="array" ref="AM16">IF($B16="","",INDEX(e.14_01!T$6:T$113,MATCH($B16,e.14_01!$A$6:$A$113,0),0))</f>
        <v>0</v>
      </c>
      <c r="AN16" s="33">
        <f t="array" ref="AN16">IF($B16="","",INDEX(e.14_01!U$6:U$113,MATCH($B16,e.14_01!$A$6:$A$113,0),0))</f>
        <v>0</v>
      </c>
      <c r="AO16" s="33">
        <f t="array" ref="AO16">IF($B16="","",INDEX(e.14_01!V$6:V$113,MATCH($B16,e.14_01!$A$6:$A$113,0),0))</f>
        <v>0</v>
      </c>
      <c r="AP16" s="33">
        <f t="array" ref="AP16">IF($B16="","",INDEX(e.14_01!W$6:W$113,MATCH($B16,e.14_01!$A$6:$A$113,0),0))</f>
        <v>0</v>
      </c>
      <c r="AQ16" s="33">
        <f t="array" ref="AQ16">IF($B16="","",INDEX(e.14_01!X$6:X$113,MATCH($B16,e.14_01!$A$6:$A$113,0),0))</f>
        <v>0</v>
      </c>
      <c r="AR16" s="33">
        <f t="array" ref="AR16">IF($B16="","",INDEX(e.14_01!Y$6:Y$113,MATCH($B16,e.14_01!$A$6:$A$113,0),0))</f>
        <v>0</v>
      </c>
      <c r="AS16" s="33">
        <f t="array" ref="AS16">IF($B16="","",INDEX(e.14_01!Z$6:Z$113,MATCH($B16,e.14_01!$A$6:$A$113,0),0))</f>
        <v>0</v>
      </c>
      <c r="AT16" s="33">
        <f t="array" ref="AT16">IF($B16="","",INDEX(e.14_01!AA$6:AA$113,MATCH($B16,e.14_01!$A$6:$A$113,0),0))</f>
        <v>0</v>
      </c>
      <c r="AU16" s="33">
        <f t="array" ref="AU16">IF($B16="","",INDEX(e.14_01!AB$6:AB$113,MATCH($B16,e.14_01!$A$6:$A$113,0),0))</f>
        <v>0</v>
      </c>
      <c r="AV16" s="33">
        <f t="array" ref="AV16">IF($B16="","",INDEX(e.14_01!AC$6:AC$113,MATCH($B16,e.14_01!$A$6:$A$113,0),0))</f>
        <v>0</v>
      </c>
      <c r="AW16" s="33">
        <f t="array" ref="AW16">IF($B16="","",INDEX(e.14_01!AD$6:AD$113,MATCH($B16,e.14_01!$A$6:$A$113,0),0))</f>
        <v>0</v>
      </c>
      <c r="AX16" s="33">
        <f t="array" ref="AX16">IF($B16="","",INDEX(e.14_01!AE$6:AE$113,MATCH($B16,e.14_01!$A$6:$A$113,0),0))</f>
        <v>0</v>
      </c>
      <c r="AY16" s="33">
        <f t="array" ref="AY16">IF($B16="","",INDEX(e.14_01!AF$6:AF$113,MATCH($B16,e.14_01!$A$6:$A$113,0),0))</f>
        <v>0</v>
      </c>
      <c r="AZ16" s="33">
        <f t="array" ref="AZ16">IF($B16="","",INDEX(e.14_01!AG$6:AG$113,MATCH($B16,e.14_01!$A$6:$A$113,0),0))</f>
        <v>0</v>
      </c>
      <c r="BA16" s="33">
        <f t="array" ref="BA16">IF($B16="","",INDEX(e.14_01!AH$6:AH$113,MATCH($B16,e.14_01!$A$6:$A$113,0),0))</f>
        <v>0</v>
      </c>
      <c r="BB16" s="33">
        <f t="array" ref="BB16">IF($B16="","",INDEX(e.14_01!AI$6:AI$113,MATCH($B16,e.14_01!$A$6:$A$113,0),0))</f>
        <v>0</v>
      </c>
      <c r="BC16" s="33">
        <f t="array" ref="BC16">IF($B16="","",INDEX(e.14_01!AJ$6:AJ$113,MATCH($B16,e.14_01!$A$6:$A$113,0),0))</f>
        <v>0</v>
      </c>
      <c r="BD16" s="33">
        <f t="array" ref="BD16">IF($B16="","",INDEX(e.14_01!AK$6:AK$113,MATCH($B16,e.14_01!$A$6:$A$113,0),0))</f>
        <v>0</v>
      </c>
      <c r="BE16" s="33">
        <f t="array" ref="BE16">IF($B16="","",INDEX(e.14_01!AL$6:AL$113,MATCH($B16,e.14_01!$A$6:$A$113,0),0))</f>
        <v>0</v>
      </c>
      <c r="BF16" s="33">
        <f t="array" ref="BF16">IF($B16="","",INDEX(e.14_01!AM$6:AM$113,MATCH($B16,e.14_01!$A$6:$A$113,0),0))</f>
        <v>0</v>
      </c>
      <c r="BG16" s="33">
        <f t="array" ref="BG16">IF($B16="","",INDEX(e.14_01!AN$6:AN$113,MATCH($B16,e.14_01!$A$6:$A$113,0),0))</f>
        <v>0</v>
      </c>
      <c r="BH16" s="33">
        <f t="array" ref="BH16">IF($B16="","",INDEX(e.14_01!AO$6:AO$113,MATCH($B16,e.14_01!$A$6:$A$113,0),0))</f>
        <v>0</v>
      </c>
      <c r="BI16" s="33">
        <f t="array" ref="BI16">IF($B16="","",INDEX(e.14_01!AP$6:AP$113,MATCH($B16,e.14_01!$A$6:$A$113,0),0))</f>
        <v>0</v>
      </c>
      <c r="BJ16" s="33">
        <f t="array" ref="BJ16">IF($B16="","",INDEX(e.14_01!AQ$6:AQ$113,MATCH($B16,e.14_01!$A$6:$A$113,0),0))</f>
        <v>0</v>
      </c>
      <c r="BK16" s="33">
        <f t="array" ref="BK16">IF($B16="","",INDEX(e.14_01!AR$6:AR$113,MATCH($B16,e.14_01!$A$6:$A$113,0),0))</f>
        <v>0</v>
      </c>
      <c r="BL16" s="33">
        <f t="array" ref="BL16">IF($B16="","",INDEX(e.14_01!AS$6:AS$113,MATCH($B16,e.14_01!$A$6:$A$113,0),0))</f>
        <v>0</v>
      </c>
      <c r="BM16" s="33">
        <f t="array" ref="BM16">IF($B16="","",INDEX(e.14_01!AT$6:AT$113,MATCH($B16,e.14_01!$A$6:$A$113,0),0))</f>
        <v>0</v>
      </c>
      <c r="BN16" s="33">
        <f t="array" ref="BN16">IF($B16="","",INDEX(e.14_01!AU$6:AU$113,MATCH($B16,e.14_01!$A$6:$A$113,0),0))</f>
        <v>0</v>
      </c>
      <c r="BO16" s="33">
        <f t="array" ref="BO16">IF($B16="","",INDEX(e.14_01!AV$6:AV$113,MATCH($B16,e.14_01!$A$6:$A$113,0),0))</f>
        <v>0</v>
      </c>
      <c r="BP16" s="33">
        <f t="array" ref="BP16">IF($B16="","",INDEX(e.14_01!AW$6:AW$113,MATCH($B16,e.14_01!$A$6:$A$113,0),0))</f>
        <v>0</v>
      </c>
      <c r="BQ16" s="33">
        <f t="array" ref="BQ16">IF($B16="","",INDEX(e.14_01!AX$6:AX$113,MATCH($B16,e.14_01!$A$6:$A$113,0),0))</f>
        <v>0</v>
      </c>
      <c r="BR16" s="33">
        <f t="array" ref="BR16">IF($B16="","",INDEX(e.14_01!AY$6:AY$113,MATCH($B16,e.14_01!$A$6:$A$113,0),0))</f>
        <v>0</v>
      </c>
      <c r="BS16" s="33">
        <f t="array" ref="BS16">IF($B16="","",INDEX(e.14_01!AZ$6:AZ$113,MATCH($B16,e.14_01!$A$6:$A$113,0),0))</f>
        <v>0</v>
      </c>
      <c r="BT16" s="33">
        <f t="array" ref="BT16">IF($B16="","",INDEX(e.14_01!BA$6:BA$113,MATCH($B16,e.14_01!$A$6:$A$113,0),0))</f>
        <v>0</v>
      </c>
      <c r="BU16" s="33">
        <f t="array" ref="BU16">IF($B16="","",INDEX(e.14_01!BB$6:BB$113,MATCH($B16,e.14_01!$A$6:$A$113,0),0))</f>
        <v>0</v>
      </c>
      <c r="BV16" s="33">
        <f t="array" ref="BV16">IF($B16="","",INDEX(e.14_01!BC$6:BC$113,MATCH($B16,e.14_01!$A$6:$A$113,0),0))</f>
        <v>0</v>
      </c>
      <c r="BW16" s="33">
        <f t="array" ref="BW16">IF($B16="","",INDEX(e.14_01!BD$6:BD$113,MATCH($B16,e.14_01!$A$6:$A$113,0),0))</f>
        <v>0</v>
      </c>
      <c r="BX16" s="33">
        <f t="array" ref="BX16">IF($B16="","",INDEX(e.14_01!BE$6:BE$113,MATCH($B16,e.14_01!$A$6:$A$113,0),0))</f>
        <v>0</v>
      </c>
      <c r="BY16" s="33">
        <f t="array" ref="BY16">IF($B16="","",INDEX(e.14_01!BF$6:BF$113,MATCH($B16,e.14_01!$A$6:$A$113,0),0))</f>
        <v>0</v>
      </c>
      <c r="BZ16" s="33">
        <f t="array" ref="BZ16">IF($B16="","",INDEX(e.14_01!BG$6:BG$113,MATCH($B16,e.14_01!$A$6:$A$113,0),0))</f>
        <v>0</v>
      </c>
      <c r="CA16" s="33">
        <f t="array" ref="CA16">IF($B16="","",INDEX(e.14_01!BH$6:BH$113,MATCH($B16,e.14_01!$A$6:$A$113,0),0))</f>
        <v>0</v>
      </c>
      <c r="CB16" s="33">
        <f t="array" ref="CB16">IF($B16="","",INDEX(e.14_01!BI$6:BI$113,MATCH($B16,e.14_01!$A$6:$A$113,0),0))</f>
        <v>0</v>
      </c>
      <c r="CC16" s="33">
        <f t="array" ref="CC16">IF($B16="","",INDEX(e.14_01!BJ$6:BJ$113,MATCH($B16,e.14_01!$A$6:$A$113,0),0))</f>
        <v>0</v>
      </c>
      <c r="CD16" s="33">
        <f t="array" ref="CD16">IF($B16="","",INDEX(e.14_01!BK$6:BK$113,MATCH($B16,e.14_01!$A$6:$A$113,0),0))</f>
        <v>0</v>
      </c>
      <c r="CE16" s="33">
        <f t="array" ref="CE16">IF($B16="","",INDEX(e.14_01!BL$6:BL$113,MATCH($B16,e.14_01!$A$6:$A$113,0),0))</f>
        <v>0</v>
      </c>
      <c r="CF16" s="33">
        <f t="array" ref="CF16">IF($B16="","",INDEX(e.14_01!BM$6:BM$113,MATCH($B16,e.14_01!$A$6:$A$113,0),0))</f>
        <v>0</v>
      </c>
      <c r="CG16" s="33">
        <f t="array" ref="CG16">IF($B16="","",INDEX(e.14_01!BN$6:BN$113,MATCH($B16,e.14_01!$A$6:$A$113,0),0))</f>
        <v>0</v>
      </c>
      <c r="CH16" s="33">
        <f t="array" ref="CH16">IF($B16="","",INDEX(e.14_01!BO$6:BO$113,MATCH($B16,e.14_01!$A$6:$A$113,0),0))</f>
        <v>0</v>
      </c>
      <c r="CI16" s="33">
        <f t="array" ref="CI16">IF($B16="","",INDEX(e.14_01!BP$6:BP$113,MATCH($B16,e.14_01!$A$6:$A$113,0),0))</f>
        <v>0</v>
      </c>
      <c r="CJ16" s="33">
        <f t="array" ref="CJ16">IF($B16="","",INDEX(e.14_01!BQ$6:BQ$113,MATCH($B16,e.14_01!$A$6:$A$113,0),0))</f>
        <v>0</v>
      </c>
      <c r="CK16" s="33">
        <f t="array" ref="CK16">IF($B16="","",INDEX(e.14_01!BR$6:BR$113,MATCH($B16,e.14_01!$A$6:$A$113,0),0))</f>
        <v>0</v>
      </c>
      <c r="CL16" s="33">
        <f t="array" ref="CL16">IF($B16="","",INDEX(e.14_01!BS$6:BS$113,MATCH($B16,e.14_01!$A$6:$A$113,0),0))</f>
        <v>0</v>
      </c>
      <c r="CM16" s="33">
        <f t="array" ref="CM16">IF($B16="","",INDEX(e.14_01!BT$6:BT$113,MATCH($B16,e.14_01!$A$6:$A$113,0),0))</f>
        <v>0</v>
      </c>
      <c r="CN16" s="33">
        <f t="array" ref="CN16">IF($B16="","",INDEX(e.14_01!BU$6:BU$113,MATCH($B16,e.14_01!$A$6:$A$113,0),0))</f>
        <v>0</v>
      </c>
      <c r="CO16" s="33">
        <f t="array" ref="CO16">IF($B16="","",INDEX(e.14_01!BV$6:BV$113,MATCH($B16,e.14_01!$A$6:$A$113,0),0))</f>
        <v>0</v>
      </c>
      <c r="CP16" s="33">
        <f t="array" ref="CP16">IF($B16="","",INDEX(e.14_01!BW$6:BW$113,MATCH($B16,e.14_01!$A$6:$A$113,0),0))</f>
        <v>0</v>
      </c>
      <c r="CQ16" s="33">
        <f t="array" ref="CQ16">IF($B16="","",INDEX(e.14_01!BX$6:BX$113,MATCH($B16,e.14_01!$A$6:$A$113,0),0))</f>
        <v>0</v>
      </c>
      <c r="CR16" s="33">
        <f t="array" ref="CR16">IF($B16="","",INDEX(e.14_01!BY$6:BY$113,MATCH($B16,e.14_01!$A$6:$A$113,0),0))</f>
        <v>0</v>
      </c>
      <c r="CS16" s="33">
        <f t="array" ref="CS16">IF($B16="","",INDEX(e.14_01!BZ$6:BZ$113,MATCH($B16,e.14_01!$A$6:$A$113,0),0))</f>
        <v>0</v>
      </c>
      <c r="CT16" s="33">
        <f t="array" ref="CT16">IF($B16="","",INDEX(e.14_01!CA$6:CA$113,MATCH($B16,e.14_01!$A$6:$A$113,0),0))</f>
        <v>0</v>
      </c>
      <c r="CU16" s="33">
        <f t="array" ref="CU16">IF($B16="","",INDEX(e.14_01!CB$6:CB$113,MATCH($B16,e.14_01!$A$6:$A$113,0),0))</f>
        <v>0</v>
      </c>
      <c r="CV16" s="33">
        <f t="array" ref="CV16">IF($B16="","",INDEX(e.14_01!CC$6:CC$113,MATCH($B16,e.14_01!$A$6:$A$113,0),0))</f>
        <v>0</v>
      </c>
      <c r="CW16" s="33">
        <f t="array" ref="CW16">IF($B16="","",INDEX(e.14_01!CD$6:CD$113,MATCH($B16,e.14_01!$A$6:$A$113,0),0))</f>
        <v>0</v>
      </c>
      <c r="CX16" s="33">
        <f t="array" ref="CX16">IF($B16="","",INDEX(e.14_01!CE$6:CE$113,MATCH($B16,e.14_01!$A$6:$A$113,0),0))</f>
        <v>0</v>
      </c>
      <c r="CY16" s="33">
        <f t="array" ref="CY16">IF($B16="","",INDEX(e.14_01!CF$6:CF$113,MATCH($B16,e.14_01!$A$6:$A$113,0),0))</f>
        <v>0</v>
      </c>
      <c r="CZ16" s="33">
        <f t="array" ref="CZ16">IF($B16="","",INDEX(e.14_01!CG$6:CG$113,MATCH($B16,e.14_01!$A$6:$A$113,0),0))</f>
        <v>0</v>
      </c>
      <c r="DA16" s="27">
        <f t="array" ref="DA16">IF($B16="","",INDEX(e.14_01!CH$6:CH$113,MATCH($B16,e.14_01!$A$6:$A$113,0),0))</f>
        <v>0</v>
      </c>
      <c r="DB16" s="27">
        <f t="array" ref="DB16">IF($B16="","",INDEX(e.14_01!CI$6:CI$113,MATCH($B16,e.14_01!$A$6:$A$113,0),0))</f>
        <v>0</v>
      </c>
      <c r="DC16" s="27">
        <f t="array" ref="DC16">IF($B16="","",INDEX(e.14_01!CJ$6:CJ$113,MATCH($B16,e.14_01!$A$6:$A$113,0),0))</f>
        <v>0</v>
      </c>
      <c r="DD16" s="27">
        <f t="array" ref="DD16">IF($B16="","",INDEX(e.14_01!CK$6:CK$113,MATCH($B16,e.14_01!$A$6:$A$113,0),0))</f>
        <v>0</v>
      </c>
      <c r="DE16" s="27">
        <f t="array" ref="DE16">IF($B16="","",INDEX(e.14_01!CL$6:CL$113,MATCH($B16,e.14_01!$A$6:$A$113,0),0))</f>
        <v>0</v>
      </c>
      <c r="DF16" s="27">
        <f t="array" ref="DF16">IF($B16="","",INDEX(e.14_01!CM$6:CM$113,MATCH($B16,e.14_01!$A$6:$A$113,0),0))</f>
        <v>0</v>
      </c>
      <c r="DG16" s="27">
        <f t="array" ref="DG16">IF($B16="","",INDEX(e.14_01!CN$6:CN$113,MATCH($B16,e.14_01!$A$6:$A$113,0),0))</f>
        <v>0</v>
      </c>
      <c r="DH16" s="27">
        <f t="array" ref="DH16">IF($B16="","",INDEX(e.14_01!CO$6:CO$113,MATCH($B16,e.14_01!$A$6:$A$113,0),0))</f>
        <v>0</v>
      </c>
      <c r="DI16" s="27">
        <f t="array" ref="DI16">IF($B16="","",INDEX(e.14_01!CP$6:CP$113,MATCH($B16,e.14_01!$A$6:$A$113,0),0))</f>
        <v>0</v>
      </c>
      <c r="DJ16" s="27">
        <f t="array" ref="DJ16">IF($B16="","",INDEX(e.14_01!CQ$6:CQ$113,MATCH($B16,e.14_01!$A$6:$A$113,0),0))</f>
        <v>0</v>
      </c>
      <c r="DK16" s="27">
        <f t="array" ref="DK16">IF($B16="","",INDEX(e.14_01!CR$6:CR$113,MATCH($B16,e.14_01!$A$6:$A$113,0),0))</f>
        <v>0</v>
      </c>
      <c r="DL16" s="27">
        <f t="array" ref="DL16">IF($B16="","",INDEX(e.14_01!CS$6:CS$113,MATCH($B16,e.14_01!$A$6:$A$113,0),0))</f>
        <v>0</v>
      </c>
      <c r="DM16" s="27">
        <f t="array" ref="DM16">IF($B16="","",INDEX(e.14_01!CT$6:CT$113,MATCH($B16,e.14_01!$A$6:$A$113,0),0))</f>
        <v>0</v>
      </c>
      <c r="DN16" s="27">
        <f t="array" ref="DN16">IF($B16="","",INDEX(e.14_01!CU$6:CU$113,MATCH($B16,e.14_01!$A$6:$A$113,0),0))</f>
        <v>0</v>
      </c>
      <c r="DO16" s="27">
        <f t="array" ref="DO16">IF($B16="","",INDEX(e.14_01!CV$6:CV$113,MATCH($B16,e.14_01!$A$6:$A$113,0),0))</f>
        <v>0</v>
      </c>
      <c r="DP16" s="27">
        <f t="array" ref="DP16">IF($B16="","",INDEX(e.14_01!CW$6:CW$113,MATCH($B16,e.14_01!$A$6:$A$113,0),0))</f>
        <v>0</v>
      </c>
      <c r="DQ16" s="27">
        <f t="array" ref="DQ16">IF($B16="","",INDEX(e.14_01!CX$6:CX$113,MATCH($B16,e.14_01!$A$6:$A$113,0),0))</f>
        <v>0</v>
      </c>
      <c r="DR16" s="27">
        <f t="array" ref="DR16">IF($B16="","",INDEX(e.14_01!CY$6:CY$113,MATCH($B16,e.14_01!$A$6:$A$113,0),0))</f>
        <v>0</v>
      </c>
      <c r="DS16" s="27">
        <f t="array" ref="DS16">IF($B16="","",INDEX(e.14_01!CZ$6:CZ$113,MATCH($B16,e.14_01!$A$6:$A$113,0),0))</f>
        <v>0</v>
      </c>
      <c r="DT16" s="27">
        <f t="array" ref="DT16">IF($B16="","",INDEX(e.14_01!DA$6:DA$113,MATCH($B16,e.14_01!$A$6:$A$113,0),0))</f>
        <v>0</v>
      </c>
      <c r="DU16" s="27">
        <f t="array" ref="DU16">IF($B16="","",INDEX(e.14_01!DB$6:DB$113,MATCH($B16,e.14_01!$A$6:$A$113,0),0))</f>
        <v>0</v>
      </c>
      <c r="DV16" s="27">
        <f t="array" ref="DV16">IF($B16="","",INDEX(e.14_01!DC$6:DC$113,MATCH($B16,e.14_01!$A$6:$A$113,0),0))</f>
        <v>0</v>
      </c>
      <c r="DW16" s="27">
        <f t="array" ref="DW16">IF($B16="","",INDEX(e.14_01!DD$6:DD$113,MATCH($B16,e.14_01!$A$6:$A$113,0),0))</f>
        <v>0</v>
      </c>
      <c r="DX16" s="27">
        <f t="array" ref="DX16">IF($B16="","",INDEX(e.14_01!DE$6:DE$113,MATCH($B16,e.14_01!$A$6:$A$113,0),0))</f>
        <v>0</v>
      </c>
      <c r="DY16" s="27">
        <f t="array" ref="DY16">IF($B16="","",INDEX(e.14_01!DF$6:DF$113,MATCH($B16,e.14_01!$A$6:$A$113,0),0))</f>
        <v>0</v>
      </c>
      <c r="DZ16" s="27">
        <f t="array" ref="DZ16">IF($B16="","",INDEX(e.14_01!DG$6:DG$113,MATCH($B16,e.14_01!$A$6:$A$113,0),0))</f>
        <v>0</v>
      </c>
      <c r="EA16" s="27">
        <f t="array" ref="EA16">IF($B16="","",INDEX(e.14_01!DH$6:DH$113,MATCH($B16,e.14_01!$A$6:$A$113,0),0))</f>
        <v>0</v>
      </c>
      <c r="EB16" s="27">
        <f t="array" ref="EB16">IF($B16="","",INDEX(e.14_01!DI$6:DI$113,MATCH($B16,e.14_01!$A$6:$A$113,0),0))</f>
        <v>0</v>
      </c>
      <c r="EC16" s="27">
        <f t="array" ref="EC16">IF($B16="","",INDEX(e.14_01!DJ$6:DJ$113,MATCH($B16,e.14_01!$A$6:$A$113,0),0))</f>
        <v>0</v>
      </c>
      <c r="ED16" s="27">
        <f t="array" ref="ED16">IF($B16="","",INDEX(e.14_01!DK$6:DK$113,MATCH($B16,e.14_01!$A$6:$A$113,0),0))</f>
        <v>0</v>
      </c>
      <c r="EE16" s="27">
        <f t="array" ref="EE16">IF($B16="","",INDEX(e.14_01!DL$6:DL$113,MATCH($B16,e.14_01!$A$6:$A$113,0),0))</f>
        <v>0</v>
      </c>
      <c r="EF16" s="27">
        <f t="array" ref="EF16">IF($B16="","",INDEX(e.14_01!DM$6:DM$113,MATCH($B16,e.14_01!$A$6:$A$113,0),0))</f>
        <v>0</v>
      </c>
      <c r="EG16" s="27">
        <f t="array" ref="EG16">IF($B16="","",INDEX(e.14_01!DN$6:DN$113,MATCH($B16,e.14_01!$A$6:$A$113,0),0))</f>
        <v>0</v>
      </c>
      <c r="EH16" s="27">
        <f t="array" ref="EH16">IF($B16="","",INDEX(e.14_01!DO$6:DO$113,MATCH($B16,e.14_01!$A$6:$A$113,0),0))</f>
        <v>0</v>
      </c>
      <c r="EI16" s="27">
        <f t="array" ref="EI16">IF($B16="","",INDEX(e.14_01!DP$6:DP$113,MATCH($B16,e.14_01!$A$6:$A$113,0),0))</f>
        <v>0</v>
      </c>
      <c r="EJ16" s="27">
        <f t="array" ref="EJ16">IF($B16="","",INDEX(e.14_01!DQ$6:DQ$113,MATCH($B16,e.14_01!$A$6:$A$113,0),0))</f>
        <v>0</v>
      </c>
      <c r="EK16" s="27">
        <f t="array" ref="EK16">IF($B16="","",INDEX(e.14_01!DR$6:DR$113,MATCH($B16,e.14_01!$A$6:$A$113,0),0))</f>
        <v>0</v>
      </c>
      <c r="EL16" s="27">
        <f t="array" ref="EL16">IF($B16="","",INDEX(e.14_01!DS$6:DS$113,MATCH($B16,e.14_01!$A$6:$A$113,0),0))</f>
        <v>0</v>
      </c>
      <c r="EM16" s="27">
        <f t="array" ref="EM16">IF($B16="","",INDEX(e.14_01!DT$6:DT$113,MATCH($B16,e.14_01!$A$6:$A$113,0),0))</f>
        <v>0</v>
      </c>
      <c r="EN16" s="27">
        <f t="array" ref="EN16">IF($B16="","",INDEX(e.14_01!DU$6:DU$113,MATCH($B16,e.14_01!$A$6:$A$113,0),0))</f>
        <v>0</v>
      </c>
      <c r="EO16" s="27">
        <f t="array" ref="EO16">IF($B16="","",INDEX(e.14_01!DV$6:DV$113,MATCH($B16,e.14_01!$A$6:$A$113,0),0))</f>
        <v>0</v>
      </c>
      <c r="EP16" s="27">
        <f t="array" ref="EP16">IF($B16="","",INDEX(e.14_01!DW$6:DW$113,MATCH($B16,e.14_01!$A$6:$A$113,0),0))</f>
        <v>0</v>
      </c>
      <c r="EQ16" s="27">
        <f t="array" ref="EQ16">IF($B16="","",INDEX(e.14_01!DX$6:DX$113,MATCH($B16,e.14_01!$A$6:$A$113,0),0))</f>
        <v>0</v>
      </c>
      <c r="ER16" s="27">
        <f t="array" ref="ER16">IF($B16="","",INDEX(e.14_01!DY$6:DY$113,MATCH($B16,e.14_01!$A$6:$A$113,0),0))</f>
        <v>0</v>
      </c>
      <c r="ES16" s="27">
        <f t="array" ref="ES16">IF($B16="","",INDEX(e.14_01!DZ$6:DZ$113,MATCH($B16,e.14_01!$A$6:$A$113,0),0))</f>
        <v>0</v>
      </c>
      <c r="ET16" s="27">
        <f t="array" ref="ET16">IF($B16="","",INDEX(e.14_01!EA$6:EA$113,MATCH($B16,e.14_01!$A$6:$A$113,0),0))</f>
        <v>0</v>
      </c>
      <c r="EU16" s="27">
        <f t="array" ref="EU16">IF($B16="","",INDEX(e.14_01!EB$6:EB$113,MATCH($B16,e.14_01!$A$6:$A$113,0),0))</f>
        <v>0</v>
      </c>
      <c r="EV16" s="27">
        <f t="array" ref="EV16">IF($B16="","",INDEX(e.14_01!EC$6:EC$113,MATCH($B16,e.14_01!$A$6:$A$113,0),0))</f>
        <v>0</v>
      </c>
      <c r="EW16" s="27">
        <f t="array" ref="EW16">IF($B16="","",INDEX(e.14_01!ED$6:ED$113,MATCH($B16,e.14_01!$A$6:$A$113,0),0))</f>
        <v>0</v>
      </c>
      <c r="EX16" s="27">
        <f t="array" ref="EX16">IF($B16="","",INDEX(e.14_01!EE$6:EE$113,MATCH($B16,e.14_01!$A$6:$A$113,0),0))</f>
        <v>0</v>
      </c>
      <c r="EY16" s="27">
        <f t="array" ref="EY16">IF($B16="","",INDEX(e.14_01!EF$6:EF$113,MATCH($B16,e.14_01!$A$6:$A$113,0),0))</f>
        <v>0</v>
      </c>
      <c r="EZ16" s="27">
        <f t="array" ref="EZ16">IF($B16="","",INDEX(e.14_01!EG$6:EG$113,MATCH($B16,e.14_01!$A$6:$A$113,0),0))</f>
        <v>0</v>
      </c>
      <c r="FA16" s="27">
        <f t="array" ref="FA16">IF($B16="","",INDEX(e.14_01!EH$6:EH$113,MATCH($B16,e.14_01!$A$6:$A$113,0),0))</f>
        <v>0</v>
      </c>
      <c r="FB16" s="27">
        <f t="array" ref="FB16">IF($B16="","",INDEX(e.14_01!EI$6:EI$113,MATCH($B16,e.14_01!$A$6:$A$113,0),0))</f>
        <v>0</v>
      </c>
      <c r="FC16" s="27">
        <f t="array" ref="FC16">IF($B16="","",INDEX(e.14_01!EJ$6:EJ$113,MATCH($B16,e.14_01!$A$6:$A$113,0),0))</f>
        <v>0</v>
      </c>
      <c r="FD16" s="27">
        <f t="array" ref="FD16">IF($B16="","",INDEX(e.14_01!EK$6:EK$113,MATCH($B16,e.14_01!$A$6:$A$113,0),0))</f>
        <v>0</v>
      </c>
      <c r="FE16" s="27">
        <f t="array" ref="FE16">IF($B16="","",INDEX(e.14_01!EL$6:EL$113,MATCH($B16,e.14_01!$A$6:$A$113,0),0))</f>
        <v>0</v>
      </c>
      <c r="FF16" s="27">
        <f t="array" ref="FF16">IF($B16="","",INDEX(e.14_01!EM$6:EM$113,MATCH($B16,e.14_01!$A$6:$A$113,0),0))</f>
        <v>0</v>
      </c>
      <c r="FG16" s="27">
        <f t="array" ref="FG16">IF($B16="","",INDEX(e.14_01!EN$6:EN$113,MATCH($B16,e.14_01!$A$6:$A$113,0),0))</f>
        <v>0</v>
      </c>
      <c r="FH16" s="27">
        <f t="array" ref="FH16">IF($B16="","",INDEX(e.14_01!EO$6:EO$113,MATCH($B16,e.14_01!$A$6:$A$113,0),0))</f>
        <v>0</v>
      </c>
      <c r="FI16" s="27">
        <f t="array" ref="FI16">IF($B16="","",INDEX(e.14_01!EP$6:EP$113,MATCH($B16,e.14_01!$A$6:$A$113,0),0))</f>
        <v>0</v>
      </c>
      <c r="FJ16" s="27">
        <f t="array" ref="FJ16">IF($B16="","",INDEX(e.14_01!EQ$6:EQ$113,MATCH($B16,e.14_01!$A$6:$A$113,0),0))</f>
        <v>0</v>
      </c>
      <c r="FK16" s="27">
        <f t="array" ref="FK16">IF($B16="","",INDEX(e.14_01!ER$6:ER$113,MATCH($B16,e.14_01!$A$6:$A$113,0),0))</f>
        <v>0</v>
      </c>
      <c r="FL16" s="27">
        <f t="array" ref="FL16">IF($B16="","",INDEX(e.14_01!ES$6:ES$113,MATCH($B16,e.14_01!$A$6:$A$113,0),0))</f>
        <v>0</v>
      </c>
      <c r="FM16" s="27">
        <f t="array" ref="FM16">IF($B16="","",INDEX(e.14_01!ET$6:ET$113,MATCH($B16,e.14_01!$A$6:$A$113,0),0))</f>
        <v>0</v>
      </c>
      <c r="FN16" s="27">
        <f t="array" ref="FN16">IF($B16="","",INDEX(e.14_01!EU$6:EU$113,MATCH($B16,e.14_01!$A$6:$A$113,0),0))</f>
        <v>0</v>
      </c>
      <c r="FO16" s="27">
        <f t="array" ref="FO16">IF($B16="","",INDEX(e.14_01!EV$6:EV$113,MATCH($B16,e.14_01!$A$6:$A$113,0),0))</f>
        <v>0</v>
      </c>
      <c r="FP16" s="27">
        <f t="array" ref="FP16">IF($B16="","",INDEX(e.14_01!EW$6:EW$113,MATCH($B16,e.14_01!$A$6:$A$113,0),0))</f>
        <v>0</v>
      </c>
      <c r="FQ16" s="27">
        <f t="array" ref="FQ16">IF($B16="","",INDEX(e.14_01!EX$6:EX$113,MATCH($B16,e.14_01!$A$6:$A$113,0),0))</f>
        <v>0</v>
      </c>
      <c r="FR16" s="27">
        <f t="array" ref="FR16">IF($B16="","",INDEX(e.14_01!EY$6:EY$113,MATCH($B16,e.14_01!$A$6:$A$113,0),0))</f>
        <v>0</v>
      </c>
      <c r="FS16" s="27">
        <f t="array" ref="FS16">IF($B16="","",INDEX(e.14_01!EZ$6:EZ$113,MATCH($B16,e.14_01!$A$6:$A$113,0),0))</f>
        <v>0</v>
      </c>
      <c r="FT16" s="27">
        <f t="array" ref="FT16">IF($B16="","",INDEX(e.14_01!FA$6:FA$113,MATCH($B16,e.14_01!$A$6:$A$113,0),0))</f>
        <v>0</v>
      </c>
      <c r="FU16" s="27">
        <f t="array" ref="FU16">IF($B16="","",INDEX(e.14_01!FB$6:FB$113,MATCH($B16,e.14_01!$A$6:$A$113,0),0))</f>
        <v>0</v>
      </c>
      <c r="FV16" s="27">
        <f t="array" ref="FV16">IF($B16="","",INDEX(e.14_01!FC$6:FC$113,MATCH($B16,e.14_01!$A$6:$A$113,0),0))</f>
        <v>0</v>
      </c>
      <c r="FW16" s="27">
        <f t="array" ref="FW16">IF($B16="","",INDEX(e.14_01!FD$6:FD$113,MATCH($B16,e.14_01!$A$6:$A$113,0),0))</f>
        <v>0</v>
      </c>
      <c r="FX16" s="27">
        <f t="array" ref="FX16">IF($B16="","",INDEX(e.14_01!FE$6:FE$113,MATCH($B16,e.14_01!$A$6:$A$113,0),0))</f>
        <v>0</v>
      </c>
      <c r="FY16" s="27">
        <f t="array" ref="FY16">IF($B16="","",INDEX(e.14_01!FF$6:FF$113,MATCH($B16,e.14_01!$A$6:$A$113,0),0))</f>
        <v>0</v>
      </c>
      <c r="FZ16" s="27">
        <f t="array" ref="FZ16">IF($B16="","",INDEX(e.14_01!FG$6:FG$113,MATCH($B16,e.14_01!$A$6:$A$113,0),0))</f>
        <v>0</v>
      </c>
      <c r="GA16" s="27">
        <f t="array" ref="GA16">IF($B16="","",INDEX(e.14_01!FH$6:FH$113,MATCH($B16,e.14_01!$A$6:$A$113,0),0))</f>
        <v>0</v>
      </c>
      <c r="GB16" s="27">
        <f t="array" ref="GB16">IF($B16="","",INDEX(e.14_01!FI$6:FI$113,MATCH($B16,e.14_01!$A$6:$A$113,0),0))</f>
        <v>0</v>
      </c>
      <c r="GC16" s="27">
        <f t="array" ref="GC16">IF($B16="","",INDEX(e.14_01!FJ$6:FJ$113,MATCH($B16,e.14_01!$A$6:$A$113,0),0))</f>
        <v>0</v>
      </c>
      <c r="GD16" s="27">
        <f t="array" ref="GD16">IF($B16="","",INDEX(e.14_01!FK$6:FK$113,MATCH($B16,e.14_01!$A$6:$A$113,0),0))</f>
        <v>0</v>
      </c>
      <c r="GE16" s="27">
        <f t="array" ref="GE16">IF($B16="","",INDEX(e.14_01!FL$6:FL$113,MATCH($B16,e.14_01!$A$6:$A$113,0),0))</f>
        <v>0</v>
      </c>
      <c r="GF16" s="27">
        <f t="array" ref="GF16">IF($B16="","",INDEX(e.14_01!FM$6:FM$113,MATCH($B16,e.14_01!$A$6:$A$113,0),0))</f>
        <v>0</v>
      </c>
      <c r="GG16" s="27">
        <f t="array" ref="GG16">IF($B16="","",INDEX(e.14_01!FN$6:FN$113,MATCH($B16,e.14_01!$A$6:$A$113,0),0))</f>
        <v>0</v>
      </c>
      <c r="GH16" s="27">
        <f t="array" ref="GH16">IF($B16="","",INDEX(e.14_01!FO$6:FO$113,MATCH($B16,e.14_01!$A$6:$A$113,0),0))</f>
        <v>0</v>
      </c>
      <c r="GI16" s="27">
        <f t="array" ref="GI16">IF($B16="","",INDEX(e.14_01!FP$6:FP$113,MATCH($B16,e.14_01!$A$6:$A$113,0),0))</f>
        <v>0</v>
      </c>
      <c r="GJ16" s="27">
        <f t="array" ref="GJ16">IF($B16="","",INDEX(e.14_01!FQ$6:FQ$113,MATCH($B16,e.14_01!$A$6:$A$113,0),0))</f>
        <v>0</v>
      </c>
      <c r="GK16" s="27">
        <f t="array" ref="GK16">IF($B16="","",INDEX(e.14_01!FR$6:FR$113,MATCH($B16,e.14_01!$A$6:$A$113,0),0))</f>
        <v>0</v>
      </c>
      <c r="GL16" s="27">
        <f t="array" ref="GL16">IF($B16="","",INDEX(e.14_01!FS$6:FS$113,MATCH($B16,e.14_01!$A$6:$A$113,0),0))</f>
        <v>0</v>
      </c>
      <c r="GM16" s="27">
        <f t="array" ref="GM16">IF($B16="","",INDEX(e.14_01!FT$6:FT$113,MATCH($B16,e.14_01!$A$6:$A$113,0),0))</f>
        <v>0</v>
      </c>
      <c r="GN16" s="27">
        <f t="array" ref="GN16">IF($B16="","",INDEX(e.14_01!FU$6:FU$113,MATCH($B16,e.14_01!$A$6:$A$113,0),0))</f>
        <v>0</v>
      </c>
      <c r="GO16" s="27">
        <f t="array" ref="GO16">IF($B16="","",INDEX(e.14_01!FV$6:FV$113,MATCH($B16,e.14_01!$A$6:$A$113,0),0))</f>
        <v>0</v>
      </c>
      <c r="GP16" s="27">
        <f t="array" ref="GP16">IF($B16="","",INDEX(e.14_01!FW$6:FW$113,MATCH($B16,e.14_01!$A$6:$A$113,0),0))</f>
        <v>0</v>
      </c>
      <c r="GQ16" s="27">
        <f t="array" ref="GQ16">IF($B16="","",INDEX(e.14_01!FX$6:FX$113,MATCH($B16,e.14_01!$A$6:$A$113,0),0))</f>
        <v>0</v>
      </c>
      <c r="GR16" s="27">
        <f t="array" ref="GR16">IF($B16="","",INDEX(e.14_01!FY$6:FY$113,MATCH($B16,e.14_01!$A$6:$A$113,0),0))</f>
        <v>0</v>
      </c>
      <c r="GS16" s="27">
        <f t="array" ref="GS16">IF($B16="","",INDEX(e.14_01!FZ$6:FZ$113,MATCH($B16,e.14_01!$A$6:$A$113,0),0))</f>
        <v>0</v>
      </c>
      <c r="GT16" s="27">
        <f t="array" ref="GT16">IF($B16="","",INDEX(e.14_01!GA$6:GA$113,MATCH($B16,e.14_01!$A$6:$A$113,0),0))</f>
        <v>0</v>
      </c>
      <c r="GU16" s="27">
        <f t="array" ref="GU16">IF($B16="","",INDEX(e.14_01!GB$6:GB$113,MATCH($B16,e.14_01!$A$6:$A$113,0),0))</f>
        <v>0</v>
      </c>
      <c r="GV16" s="27">
        <f t="array" ref="GV16">IF($B16="","",INDEX(e.14_01!GC$6:GC$113,MATCH($B16,e.14_01!$A$6:$A$113,0),0))</f>
        <v>0</v>
      </c>
      <c r="GW16" s="27">
        <f t="array" ref="GW16">IF($B16="","",INDEX(e.14_01!GD$6:GD$113,MATCH($B16,e.14_01!$A$6:$A$113,0),0))</f>
        <v>0</v>
      </c>
      <c r="GX16" s="27">
        <f t="array" ref="GX16">IF($B16="","",INDEX(e.14_01!GE$6:GE$113,MATCH($B16,e.14_01!$A$6:$A$113,0),0))</f>
        <v>0</v>
      </c>
      <c r="GY16" s="27">
        <f t="array" ref="GY16">IF($B16="","",INDEX(e.14_01!GF$6:GF$113,MATCH($B16,e.14_01!$A$6:$A$113,0),0))</f>
        <v>0</v>
      </c>
      <c r="GZ16" s="27">
        <f t="array" ref="GZ16">IF($B16="","",INDEX(e.14_01!GG$6:GG$113,MATCH($B16,e.14_01!$A$6:$A$113,0),0))</f>
        <v>0</v>
      </c>
      <c r="HA16" s="27">
        <f t="array" ref="HA16">IF($B16="","",INDEX(e.14_01!GH$6:GH$113,MATCH($B16,e.14_01!$A$6:$A$113,0),0))</f>
        <v>0</v>
      </c>
      <c r="HB16" s="27">
        <f t="array" ref="HB16">IF($B16="","",INDEX(e.14_01!GI$6:GI$113,MATCH($B16,e.14_01!$A$6:$A$113,0),0))</f>
        <v>0</v>
      </c>
      <c r="HC16" s="27">
        <f t="array" ref="HC16">IF($B16="","",INDEX(e.14_01!GJ$6:GJ$113,MATCH($B16,e.14_01!$A$6:$A$113,0),0))</f>
        <v>0</v>
      </c>
      <c r="HD16" s="27">
        <f t="array" ref="HD16">IF($B16="","",INDEX(e.14_01!GK$6:GK$113,MATCH($B16,e.14_01!$A$6:$A$113,0),0))</f>
        <v>0</v>
      </c>
      <c r="HE16" s="27">
        <f t="array" ref="HE16">IF($B16="","",INDEX(e.14_01!GL$6:GL$113,MATCH($B16,e.14_01!$A$6:$A$113,0),0))</f>
        <v>0</v>
      </c>
      <c r="HF16" s="27">
        <f t="array" ref="HF16">IF($B16="","",INDEX(e.14_01!GM$6:GM$113,MATCH($B16,e.14_01!$A$6:$A$113,0),0))</f>
        <v>0</v>
      </c>
      <c r="HG16" s="27">
        <f t="array" ref="HG16">IF($B16="","",INDEX(e.14_01!GN$6:GN$113,MATCH($B16,e.14_01!$A$6:$A$113,0),0))</f>
        <v>0</v>
      </c>
      <c r="HH16" s="27">
        <f t="array" ref="HH16">IF($B16="","",INDEX(e.14_01!GO$6:GO$113,MATCH($B16,e.14_01!$A$6:$A$113,0),0))</f>
        <v>0</v>
      </c>
      <c r="HI16" s="27">
        <f t="array" ref="HI16">IF($B16="","",INDEX(e.14_01!GP$6:GP$113,MATCH($B16,e.14_01!$A$6:$A$113,0),0))</f>
        <v>0</v>
      </c>
      <c r="HJ16" s="27">
        <f t="array" ref="HJ16">IF($B16="","",INDEX(e.14_01!GQ$6:GQ$113,MATCH($B16,e.14_01!$A$6:$A$113,0),0))</f>
        <v>0</v>
      </c>
      <c r="HK16" s="27">
        <f t="array" ref="HK16">IF($B16="","",INDEX(e.14_01!GR$6:GR$113,MATCH($B16,e.14_01!$A$6:$A$113,0),0))</f>
        <v>0</v>
      </c>
      <c r="HL16" s="27">
        <f t="array" ref="HL16">IF($B16="","",INDEX(e.14_01!GS$6:GS$113,MATCH($B16,e.14_01!$A$6:$A$113,0),0))</f>
        <v>0</v>
      </c>
      <c r="HM16" s="27">
        <f t="array" ref="HM16">IF($B16="","",INDEX(e.14_01!GT$6:GT$113,MATCH($B16,e.14_01!$A$6:$A$113,0),0))</f>
        <v>0</v>
      </c>
      <c r="HN16" s="27">
        <f t="array" ref="HN16">IF($B16="","",INDEX(e.14_01!GU$6:GU$113,MATCH($B16,e.14_01!$A$6:$A$113,0),0))</f>
        <v>0</v>
      </c>
      <c r="HO16" s="27">
        <f t="array" ref="HO16">IF($B16="","",INDEX(e.14_01!GV$6:GV$113,MATCH($B16,e.14_01!$A$6:$A$113,0),0))</f>
        <v>0</v>
      </c>
      <c r="HP16" s="27">
        <f t="array" ref="HP16">IF($B16="","",INDEX(e.14_01!GW$6:GW$113,MATCH($B16,e.14_01!$A$6:$A$113,0),0))</f>
        <v>0</v>
      </c>
      <c r="HQ16" s="27">
        <f t="array" ref="HQ16">IF($B16="","",INDEX(e.14_01!GX$6:GX$113,MATCH($B16,e.14_01!$A$6:$A$113,0),0))</f>
        <v>0</v>
      </c>
      <c r="HR16" s="27">
        <f t="array" ref="HR16">IF($B16="","",INDEX(e.14_01!GY$6:GY$113,MATCH($B16,e.14_01!$A$6:$A$113,0),0))</f>
        <v>0</v>
      </c>
      <c r="HS16" s="27">
        <f t="array" ref="HS16">IF($B16="","",INDEX(e.14_01!GZ$6:GZ$113,MATCH($B16,e.14_01!$A$6:$A$113,0),0))</f>
        <v>0</v>
      </c>
      <c r="HT16" s="27">
        <f t="array" ref="HT16">IF($B16="","",INDEX(e.14_01!HA$6:HA$113,MATCH($B16,e.14_01!$A$6:$A$113,0),0))</f>
        <v>0</v>
      </c>
      <c r="HU16" s="27">
        <f t="array" ref="HU16">IF($B16="","",INDEX(e.14_01!HB$6:HB$113,MATCH($B16,e.14_01!$A$6:$A$113,0),0))</f>
        <v>0</v>
      </c>
      <c r="HV16" s="27">
        <f t="array" ref="HV16">IF($B16="","",INDEX(e.14_01!HC$6:HC$113,MATCH($B16,e.14_01!$A$6:$A$113,0),0))</f>
        <v>0</v>
      </c>
      <c r="HW16" s="27">
        <f t="array" ref="HW16">IF($B16="","",INDEX(e.14_01!HD$6:HD$113,MATCH($B16,e.14_01!$A$6:$A$113,0),0))</f>
        <v>0</v>
      </c>
      <c r="HX16" s="27">
        <f t="array" ref="HX16">IF($B16="","",INDEX(e.14_01!HE$6:HE$113,MATCH($B16,e.14_01!$A$6:$A$113,0),0))</f>
        <v>0</v>
      </c>
      <c r="HY16" s="27">
        <f t="array" ref="HY16">IF($B16="","",INDEX(e.14_01!HF$6:HF$113,MATCH($B16,e.14_01!$A$6:$A$113,0),0))</f>
        <v>0</v>
      </c>
      <c r="HZ16" s="27">
        <f t="array" ref="HZ16">IF($B16="","",INDEX(e.14_01!HG$6:HG$113,MATCH($B16,e.14_01!$A$6:$A$113,0),0))</f>
        <v>0</v>
      </c>
      <c r="IA16" s="27">
        <f t="array" ref="IA16">IF($B16="","",INDEX(e.14_01!HH$6:HH$113,MATCH($B16,e.14_01!$A$6:$A$113,0),0))</f>
        <v>0</v>
      </c>
      <c r="IB16" s="27">
        <f t="array" ref="IB16">IF($B16="","",INDEX(e.14_01!HI$6:HI$113,MATCH($B16,e.14_01!$A$6:$A$113,0),0))</f>
        <v>0</v>
      </c>
      <c r="IC16" s="27">
        <f t="array" ref="IC16">IF($B16="","",INDEX(e.14_01!HJ$6:HJ$113,MATCH($B16,e.14_01!$A$6:$A$113,0),0))</f>
        <v>0</v>
      </c>
      <c r="ID16" s="27">
        <f t="array" ref="ID16">IF($B16="","",INDEX(e.14_01!HK$6:HK$113,MATCH($B16,e.14_01!$A$6:$A$113,0),0))</f>
        <v>0</v>
      </c>
      <c r="IE16" s="27">
        <f t="array" ref="IE16">IF($B16="","",INDEX(e.14_01!HL$6:HL$113,MATCH($B16,e.14_01!$A$6:$A$113,0),0))</f>
        <v>0</v>
      </c>
      <c r="IF16" s="27">
        <f t="array" ref="IF16">IF($B16="","",INDEX(e.14_01!HM$6:HM$113,MATCH($B16,e.14_01!$A$6:$A$113,0),0))</f>
        <v>0</v>
      </c>
      <c r="IG16" s="27">
        <f t="array" ref="IG16">IF($B16="","",INDEX(e.14_01!HN$6:HN$113,MATCH($B16,e.14_01!$A$6:$A$113,0),0))</f>
        <v>0</v>
      </c>
      <c r="IH16" s="27">
        <f t="array" ref="IH16">IF($B16="","",INDEX(e.14_01!HO$6:HO$113,MATCH($B16,e.14_01!$A$6:$A$113,0),0))</f>
        <v>0</v>
      </c>
      <c r="II16" s="27">
        <f t="array" ref="II16">IF($B16="","",INDEX(e.14_01!HP$6:HP$113,MATCH($B16,e.14_01!$A$6:$A$113,0),0))</f>
        <v>0</v>
      </c>
      <c r="IJ16" s="27">
        <f t="array" ref="IJ16">IF($B16="","",INDEX(e.14_01!HQ$6:HQ$113,MATCH($B16,e.14_01!$A$6:$A$113,0),0))</f>
        <v>0</v>
      </c>
      <c r="IK16" s="27">
        <f t="array" ref="IK16">IF($B16="","",INDEX(e.14_01!HR$6:HR$113,MATCH($B16,e.14_01!$A$6:$A$113,0),0))</f>
        <v>0</v>
      </c>
      <c r="IL16" s="27">
        <f t="array" ref="IL16">IF($B16="","",INDEX(e.14_01!HS$6:HS$113,MATCH($B16,e.14_01!$A$6:$A$113,0),0))</f>
        <v>0</v>
      </c>
      <c r="IM16" s="27">
        <f t="array" ref="IM16">IF($B16="","",INDEX(e.14_01!HT$6:HT$113,MATCH($B16,e.14_01!$A$6:$A$113,0),0))</f>
        <v>0</v>
      </c>
      <c r="IN16" s="27">
        <f t="array" ref="IN16">IF($B16="","",INDEX(e.14_01!HU$6:HU$113,MATCH($B16,e.14_01!$A$6:$A$113,0),0))</f>
        <v>0</v>
      </c>
      <c r="IO16" s="27">
        <f t="array" ref="IO16">IF($B16="","",INDEX(e.14_01!HV$6:HV$113,MATCH($B16,e.14_01!$A$6:$A$113,0),0))</f>
        <v>0</v>
      </c>
      <c r="IP16" s="27">
        <f t="array" ref="IP16">IF($B16="","",INDEX(e.14_01!HW$6:HW$113,MATCH($B16,e.14_01!$A$6:$A$113,0),0))</f>
        <v>0</v>
      </c>
      <c r="IQ16" s="27">
        <f t="array" ref="IQ16">IF($B16="","",INDEX(e.14_01!HX$6:HX$113,MATCH($B16,e.14_01!$A$6:$A$113,0),0))</f>
        <v>0</v>
      </c>
      <c r="IR16" s="27">
        <f t="array" ref="IR16">IF($B16="","",INDEX(e.14_01!HY$6:HY$113,MATCH($B16,e.14_01!$A$6:$A$113,0),0))</f>
        <v>0</v>
      </c>
      <c r="IS16" s="27">
        <f t="array" ref="IS16">IF($B16="","",INDEX(e.14_01!HZ$6:HZ$113,MATCH($B16,e.14_01!$A$6:$A$113,0),0))</f>
        <v>0</v>
      </c>
      <c r="IT16" s="27">
        <f t="array" ref="IT16">IF($B16="","",INDEX(e.14_01!IA$6:IA$113,MATCH($B16,e.14_01!$A$6:$A$113,0),0))</f>
        <v>0</v>
      </c>
      <c r="IU16" s="27">
        <f t="array" ref="IU16">IF($B16="","",INDEX(e.14_01!IB$6:IB$113,MATCH($B16,e.14_01!$A$6:$A$113,0),0))</f>
        <v>0</v>
      </c>
      <c r="IV16" s="27">
        <f t="array" ref="IV16">IF($B16="","",INDEX(e.14_01!IC$6:IC$113,MATCH($B16,e.14_01!$A$6:$A$113,0),0))</f>
        <v>0</v>
      </c>
      <c r="IW16" s="27">
        <f t="array" ref="IW16">IF($B16="","",INDEX(e.14_01!ID$6:ID$113,MATCH($B16,e.14_01!$A$6:$A$113,0),0))</f>
        <v>0</v>
      </c>
      <c r="IX16" s="27">
        <f t="array" ref="IX16">IF($B16="","",INDEX(e.14_01!IE$6:IE$113,MATCH($B16,e.14_01!$A$6:$A$113,0),0))</f>
        <v>0</v>
      </c>
      <c r="IY16" s="27">
        <f t="array" ref="IY16">IF($B16="","",INDEX(e.14_01!IF$6:IF$113,MATCH($B16,e.14_01!$A$6:$A$113,0),0))</f>
        <v>0</v>
      </c>
      <c r="IZ16" s="27">
        <f t="array" ref="IZ16">IF($B16="","",INDEX(e.14_01!IG$6:IG$113,MATCH($B16,e.14_01!$A$6:$A$113,0),0))</f>
        <v>0</v>
      </c>
      <c r="JA16" s="27">
        <f t="array" ref="JA16">IF($B16="","",INDEX(e.14_01!IH$6:IH$113,MATCH($B16,e.14_01!$A$6:$A$113,0),0))</f>
        <v>0</v>
      </c>
      <c r="JB16" s="27">
        <f t="array" ref="JB16">IF($B16="","",INDEX(e.14_01!II$6:II$113,MATCH($B16,e.14_01!$A$6:$A$113,0),0))</f>
        <v>0</v>
      </c>
      <c r="JC16" s="27">
        <f t="array" ref="JC16">IF($B16="","",INDEX(e.14_01!IJ$6:IJ$113,MATCH($B16,e.14_01!$A$6:$A$113,0),0))</f>
        <v>0</v>
      </c>
      <c r="JD16" s="27">
        <f t="array" ref="JD16">IF($B16="","",INDEX(e.14_01!IK$6:IK$113,MATCH($B16,e.14_01!$A$6:$A$113,0),0))</f>
        <v>0</v>
      </c>
      <c r="JE16" s="27">
        <f t="array" ref="JE16">IF($B16="","",INDEX(e.14_01!IL$6:IL$113,MATCH($B16,e.14_01!$A$6:$A$113,0),0))</f>
        <v>0</v>
      </c>
      <c r="JF16" s="27">
        <f t="array" ref="JF16">IF($B16="","",INDEX(e.14_01!IM$6:IM$113,MATCH($B16,e.14_01!$A$6:$A$113,0),0))</f>
        <v>0</v>
      </c>
      <c r="JG16" s="27">
        <f t="array" ref="JG16">IF($B16="","",INDEX(e.14_01!IN$6:IN$113,MATCH($B16,e.14_01!$A$6:$A$113,0),0))</f>
        <v>0</v>
      </c>
      <c r="JH16" s="27">
        <f t="array" ref="JH16">IF($B16="","",INDEX(e.14_01!IO$6:IO$113,MATCH($B16,e.14_01!$A$6:$A$113,0),0))</f>
        <v>0</v>
      </c>
      <c r="JI16" s="27">
        <f t="array" ref="JI16">IF($B16="","",INDEX(e.14_01!IP$6:IP$113,MATCH($B16,e.14_01!$A$6:$A$113,0),0))</f>
        <v>0</v>
      </c>
      <c r="JJ16" s="27">
        <f t="array" ref="JJ16">IF($B16="","",INDEX(e.14_01!IQ$6:IQ$113,MATCH($B16,e.14_01!$A$6:$A$113,0),0))</f>
        <v>0</v>
      </c>
      <c r="JK16" s="27">
        <f t="array" ref="JK16">IF($B16="","",INDEX(e.14_01!IR$6:IR$113,MATCH($B16,e.14_01!$A$6:$A$113,0),0))</f>
        <v>0</v>
      </c>
      <c r="JL16" s="27">
        <f t="array" ref="JL16">IF($B16="","",INDEX(e.14_01!IS$6:IS$113,MATCH($B16,e.14_01!$A$6:$A$113,0),0))</f>
        <v>0</v>
      </c>
      <c r="JM16" s="27">
        <f t="array" ref="JM16">IF($B16="","",INDEX(e.14_01!IT$6:IT$113,MATCH($B16,e.14_01!$A$6:$A$113,0),0))</f>
        <v>0</v>
      </c>
      <c r="JN16" s="27">
        <f t="array" ref="JN16">IF($B16="","",INDEX(e.14_01!IU$6:IU$113,MATCH($B16,e.14_01!$A$6:$A$113,0),0))</f>
        <v>0</v>
      </c>
      <c r="JO16" s="27">
        <f t="array" ref="JO16">IF($B16="","",INDEX(e.14_01!IV$6:IV$113,MATCH($B16,e.14_01!$A$6:$A$113,0),0))</f>
        <v>0</v>
      </c>
      <c r="JP16" s="27">
        <f t="array" ref="JP16">IF($B16="","",INDEX(e.14_01!IW$6:IW$113,MATCH($B16,e.14_01!$A$6:$A$113,0),0))</f>
        <v>0</v>
      </c>
      <c r="JQ16" s="27">
        <f t="array" ref="JQ16">IF($B16="","",INDEX(e.14_01!IX$6:IX$113,MATCH($B16,e.14_01!$A$6:$A$113,0),0))</f>
        <v>0</v>
      </c>
      <c r="JR16" s="27">
        <f t="array" ref="JR16">IF($B16="","",INDEX(e.14_01!IY$6:IY$113,MATCH($B16,e.14_01!$A$6:$A$113,0),0))</f>
        <v>0</v>
      </c>
      <c r="JS16" s="27">
        <f t="array" ref="JS16">IF($B16="","",INDEX(e.14_01!IZ$6:IZ$113,MATCH($B16,e.14_01!$A$6:$A$113,0),0))</f>
        <v>0</v>
      </c>
      <c r="JT16" s="27">
        <f t="array" ref="JT16">IF($B16="","",INDEX(e.14_01!JA$6:JA$113,MATCH($B16,e.14_01!$A$6:$A$113,0),0))</f>
        <v>0</v>
      </c>
      <c r="JU16" s="27">
        <f t="array" ref="JU16">IF($B16="","",INDEX(e.14_01!JB$6:JB$113,MATCH($B16,e.14_01!$A$6:$A$113,0),0))</f>
        <v>0</v>
      </c>
      <c r="JV16" s="27">
        <f t="array" ref="JV16">IF($B16="","",INDEX(e.14_01!JC$6:JC$113,MATCH($B16,e.14_01!$A$6:$A$113,0),0))</f>
        <v>0</v>
      </c>
      <c r="JW16" s="27">
        <f t="array" ref="JW16">IF($B16="","",INDEX(e.14_01!JD$6:JD$113,MATCH($B16,e.14_01!$A$6:$A$113,0),0))</f>
        <v>0</v>
      </c>
      <c r="JX16" s="27">
        <f t="array" ref="JX16">IF($B16="","",INDEX(e.14_01!JE$6:JE$113,MATCH($B16,e.14_01!$A$6:$A$113,0),0))</f>
        <v>0</v>
      </c>
      <c r="JY16" s="27">
        <f t="array" ref="JY16">IF($B16="","",INDEX(e.14_01!JF$6:JF$113,MATCH($B16,e.14_01!$A$6:$A$113,0),0))</f>
        <v>0</v>
      </c>
      <c r="JZ16" s="27">
        <f t="array" ref="JZ16">IF($B16="","",INDEX(e.14_01!JG$6:JG$113,MATCH($B16,e.14_01!$A$6:$A$113,0),0))</f>
        <v>0</v>
      </c>
      <c r="KA16" s="27">
        <f t="array" ref="KA16">IF($B16="","",INDEX(e.14_01!JH$6:JH$113,MATCH($B16,e.14_01!$A$6:$A$113,0),0))</f>
        <v>0</v>
      </c>
      <c r="KB16" s="27">
        <f t="array" ref="KB16">IF($B16="","",INDEX(e.14_01!JI$6:JI$113,MATCH($B16,e.14_01!$A$6:$A$113,0),0))</f>
        <v>0</v>
      </c>
      <c r="KC16" s="27">
        <f t="array" ref="KC16">IF($B16="","",INDEX(e.14_01!JJ$6:JJ$113,MATCH($B16,e.14_01!$A$6:$A$113,0),0))</f>
        <v>0</v>
      </c>
      <c r="KD16" s="27">
        <f t="array" ref="KD16">IF($B16="","",INDEX(e.14_01!JK$6:JK$113,MATCH($B16,e.14_01!$A$6:$A$113,0),0))</f>
        <v>0</v>
      </c>
      <c r="KE16" s="27">
        <f t="array" ref="KE16">IF($B16="","",INDEX(e.14_01!JL$6:JL$113,MATCH($B16,e.14_01!$A$6:$A$113,0),0))</f>
        <v>0</v>
      </c>
      <c r="KF16" s="27">
        <f t="array" ref="KF16">IF($B16="","",INDEX(e.14_01!JM$6:JM$113,MATCH($B16,e.14_01!$A$6:$A$113,0),0))</f>
        <v>0</v>
      </c>
      <c r="KG16" s="27">
        <f t="array" ref="KG16">IF($B16="","",INDEX(e.14_01!JN$6:JN$113,MATCH($B16,e.14_01!$A$6:$A$113,0),0))</f>
        <v>0</v>
      </c>
      <c r="KH16" s="27">
        <f t="array" ref="KH16">IF($B16="","",INDEX(e.14_01!JO$6:JO$113,MATCH($B16,e.14_01!$A$6:$A$113,0),0))</f>
        <v>0</v>
      </c>
      <c r="KI16" s="27">
        <f t="array" ref="KI16">IF($B16="","",INDEX(e.14_01!JP$6:JP$113,MATCH($B16,e.14_01!$A$6:$A$113,0),0))</f>
        <v>0</v>
      </c>
      <c r="KJ16" s="27">
        <f t="array" ref="KJ16">IF($B16="","",INDEX(e.14_01!JQ$6:JQ$113,MATCH($B16,e.14_01!$A$6:$A$113,0),0))</f>
        <v>0</v>
      </c>
      <c r="KK16" s="27">
        <f t="array" ref="KK16">IF($B16="","",INDEX(e.14_01!JR$6:JR$113,MATCH($B16,e.14_01!$A$6:$A$113,0),0))</f>
        <v>0</v>
      </c>
      <c r="KL16" s="27">
        <f t="array" ref="KL16">IF($B16="","",INDEX(e.14_01!JS$6:JS$113,MATCH($B16,e.14_01!$A$6:$A$113,0),0))</f>
        <v>0</v>
      </c>
      <c r="KM16" s="27">
        <f t="array" ref="KM16">IF($B16="","",INDEX(e.14_01!JT$6:JT$113,MATCH($B16,e.14_01!$A$6:$A$113,0),0))</f>
        <v>0</v>
      </c>
      <c r="KN16" s="27">
        <f t="array" ref="KN16">IF($B16="","",INDEX(e.14_01!JU$6:JU$113,MATCH($B16,e.14_01!$A$6:$A$113,0),0))</f>
        <v>0</v>
      </c>
      <c r="KO16" s="27">
        <f t="array" ref="KO16">IF($B16="","",INDEX(e.14_01!JV$6:JV$113,MATCH($B16,e.14_01!$A$6:$A$113,0),0))</f>
        <v>0</v>
      </c>
      <c r="KP16" s="27">
        <f t="array" ref="KP16">IF($B16="","",INDEX(e.14_01!JW$6:JW$113,MATCH($B16,e.14_01!$A$6:$A$113,0),0))</f>
        <v>0</v>
      </c>
      <c r="KQ16" s="27">
        <f t="array" ref="KQ16">IF($B16="","",INDEX(e.14_01!JX$6:JX$113,MATCH($B16,e.14_01!$A$6:$A$113,0),0))</f>
        <v>0</v>
      </c>
      <c r="KR16" s="27">
        <f t="array" ref="KR16">IF($B16="","",INDEX(e.14_01!JY$6:JY$113,MATCH($B16,e.14_01!$A$6:$A$113,0),0))</f>
        <v>0</v>
      </c>
      <c r="KS16" s="27">
        <f t="array" ref="KS16">IF($B16="","",INDEX(e.14_01!JZ$6:JZ$113,MATCH($B16,e.14_01!$A$6:$A$113,0),0))</f>
        <v>0</v>
      </c>
      <c r="KT16" s="27">
        <f t="array" ref="KT16">IF($B16="","",INDEX(e.14_01!KA$6:KA$113,MATCH($B16,e.14_01!$A$6:$A$113,0),0))</f>
        <v>0</v>
      </c>
      <c r="KU16" s="27">
        <f t="array" ref="KU16">IF($B16="","",INDEX(e.14_01!KB$6:KB$113,MATCH($B16,e.14_01!$A$6:$A$113,0),0))</f>
        <v>0</v>
      </c>
      <c r="KV16" s="27">
        <f t="array" ref="KV16">IF($B16="","",INDEX(e.14_01!KC$6:KC$113,MATCH($B16,e.14_01!$A$6:$A$113,0),0))</f>
        <v>0</v>
      </c>
      <c r="KW16" s="27">
        <f t="array" ref="KW16">IF($B16="","",INDEX(e.14_01!KD$6:KD$113,MATCH($B16,e.14_01!$A$6:$A$113,0),0))</f>
        <v>0</v>
      </c>
      <c r="KX16" s="27">
        <f t="array" ref="KX16">IF($B16="","",INDEX(e.14_01!KE$6:KE$113,MATCH($B16,e.14_01!$A$6:$A$113,0),0))</f>
        <v>0</v>
      </c>
      <c r="KY16" s="27">
        <f t="array" ref="KY16">IF($B16="","",INDEX(e.14_01!KF$6:KF$113,MATCH($B16,e.14_01!$A$6:$A$113,0),0))</f>
        <v>0</v>
      </c>
      <c r="KZ16" s="27">
        <f t="array" ref="KZ16">IF($B16="","",INDEX(e.14_01!KG$6:KG$113,MATCH($B16,e.14_01!$A$6:$A$113,0),0))</f>
        <v>0</v>
      </c>
      <c r="LA16" s="27">
        <f t="array" ref="LA16">IF($B16="","",INDEX(e.14_01!KH$6:KH$113,MATCH($B16,e.14_01!$A$6:$A$113,0),0))</f>
        <v>0</v>
      </c>
      <c r="LB16" s="27">
        <f t="array" ref="LB16">IF($B16="","",INDEX(e.14_01!KI$6:KI$113,MATCH($B16,e.14_01!$A$6:$A$113,0),0))</f>
        <v>0</v>
      </c>
      <c r="LC16" s="27">
        <f t="array" ref="LC16">IF($B16="","",INDEX(e.14_01!KJ$6:KJ$113,MATCH($B16,e.14_01!$A$6:$A$113,0),0))</f>
        <v>0</v>
      </c>
      <c r="LD16" s="27">
        <f t="array" ref="LD16">IF($B16="","",INDEX(e.14_01!KK$6:KK$113,MATCH($B16,e.14_01!$A$6:$A$113,0),0))</f>
        <v>0</v>
      </c>
      <c r="LE16" s="27">
        <f t="array" ref="LE16">IF($B16="","",INDEX(e.14_01!KL$6:KL$113,MATCH($B16,e.14_01!$A$6:$A$113,0),0))</f>
        <v>0</v>
      </c>
      <c r="LF16" s="27">
        <f t="array" ref="LF16">IF($B16="","",INDEX(e.14_01!KM$6:KM$113,MATCH($B16,e.14_01!$A$6:$A$113,0),0))</f>
        <v>0</v>
      </c>
      <c r="LG16" s="27">
        <f t="array" ref="LG16">IF($B16="","",INDEX(e.14_01!KN$6:KN$113,MATCH($B16,e.14_01!$A$6:$A$113,0),0))</f>
        <v>0</v>
      </c>
      <c r="LH16" s="27">
        <f t="array" ref="LH16">IF($B16="","",INDEX(e.14_01!KO$6:KO$113,MATCH($B16,e.14_01!$A$6:$A$113,0),0))</f>
        <v>0</v>
      </c>
      <c r="LI16" s="27">
        <f t="array" ref="LI16">IF($B16="","",INDEX(e.14_01!KP$6:KP$113,MATCH($B16,e.14_01!$A$6:$A$113,0),0))</f>
        <v>0</v>
      </c>
      <c r="LJ16" s="27">
        <f t="array" ref="LJ16">IF($B16="","",INDEX(e.14_01!KQ$6:KQ$113,MATCH($B16,e.14_01!$A$6:$A$113,0),0))</f>
        <v>0</v>
      </c>
      <c r="LK16" s="27">
        <f t="array" ref="LK16">IF($B16="","",INDEX(e.14_01!KR$6:KR$113,MATCH($B16,e.14_01!$A$6:$A$113,0),0))</f>
        <v>0</v>
      </c>
      <c r="LL16" s="27">
        <f t="array" ref="LL16">IF($B16="","",INDEX(e.14_01!KS$6:KS$113,MATCH($B16,e.14_01!$A$6:$A$113,0),0))</f>
        <v>0</v>
      </c>
      <c r="LM16" s="27">
        <f t="array" ref="LM16">IF($B16="","",INDEX(e.14_01!KT$6:KT$113,MATCH($B16,e.14_01!$A$6:$A$113,0),0))</f>
        <v>0</v>
      </c>
      <c r="LN16" s="27">
        <f t="array" ref="LN16">IF($B16="","",INDEX(e.14_01!KU$6:KU$113,MATCH($B16,e.14_01!$A$6:$A$113,0),0))</f>
        <v>0</v>
      </c>
      <c r="LO16" s="27">
        <f t="array" ref="LO16">IF($B16="","",INDEX(e.14_01!KV$6:KV$113,MATCH($B16,e.14_01!$A$6:$A$113,0),0))</f>
        <v>0</v>
      </c>
      <c r="LP16" s="27">
        <f t="array" ref="LP16">IF($B16="","",INDEX(e.14_01!KW$6:KW$113,MATCH($B16,e.14_01!$A$6:$A$113,0),0))</f>
        <v>0</v>
      </c>
      <c r="LQ16" s="27">
        <f t="array" ref="LQ16">IF($B16="","",INDEX(e.14_01!KX$6:KX$113,MATCH($B16,e.14_01!$A$6:$A$113,0),0))</f>
        <v>0</v>
      </c>
      <c r="LR16" s="27">
        <f t="array" ref="LR16">IF($B16="","",INDEX(e.14_01!KY$6:KY$113,MATCH($B16,e.14_01!$A$6:$A$113,0),0))</f>
        <v>0</v>
      </c>
      <c r="LS16" s="27">
        <f t="array" ref="LS16">IF($B16="","",INDEX(e.14_01!KZ$6:KZ$113,MATCH($B16,e.14_01!$A$6:$A$113,0),0))</f>
        <v>0</v>
      </c>
      <c r="LT16" s="27">
        <f t="array" ref="LT16">IF($B16="","",INDEX(e.14_01!LA$6:LA$113,MATCH($B16,e.14_01!$A$6:$A$113,0),0))</f>
        <v>0</v>
      </c>
      <c r="LU16" s="27">
        <f t="array" ref="LU16">IF($B16="","",INDEX(e.14_01!LB$6:LB$113,MATCH($B16,e.14_01!$A$6:$A$113,0),0))</f>
        <v>0</v>
      </c>
      <c r="LV16" s="27">
        <f t="array" ref="LV16">IF($B16="","",INDEX(e.14_01!LC$6:LC$113,MATCH($B16,e.14_01!$A$6:$A$113,0),0))</f>
        <v>0</v>
      </c>
      <c r="LW16" s="27">
        <f t="array" ref="LW16">IF($B16="","",INDEX(e.14_01!LD$6:LD$113,MATCH($B16,e.14_01!$A$6:$A$113,0),0))</f>
        <v>0</v>
      </c>
      <c r="LX16" s="27">
        <f t="array" ref="LX16">IF($B16="","",INDEX(e.14_01!LE$6:LE$113,MATCH($B16,e.14_01!$A$6:$A$113,0),0))</f>
        <v>0</v>
      </c>
      <c r="LY16" s="27">
        <f t="array" ref="LY16">IF($B16="","",INDEX(e.14_01!LF$6:LF$113,MATCH($B16,e.14_01!$A$6:$A$113,0),0))</f>
        <v>0</v>
      </c>
      <c r="LZ16" s="27">
        <f t="array" ref="LZ16">IF($B16="","",INDEX(e.14_01!LG$6:LG$113,MATCH($B16,e.14_01!$A$6:$A$113,0),0))</f>
        <v>0</v>
      </c>
      <c r="MA16" s="27">
        <f t="array" ref="MA16">IF($B16="","",INDEX(e.14_01!LH$6:LH$113,MATCH($B16,e.14_01!$A$6:$A$113,0),0))</f>
        <v>0</v>
      </c>
      <c r="MB16" s="27">
        <f t="array" ref="MB16">IF($B16="","",INDEX(e.14_01!LI$6:LI$113,MATCH($B16,e.14_01!$A$6:$A$113,0),0))</f>
        <v>0</v>
      </c>
      <c r="MC16" s="27">
        <f t="array" ref="MC16">IF($B16="","",INDEX(e.14_01!LJ$6:LJ$113,MATCH($B16,e.14_01!$A$6:$A$113,0),0))</f>
        <v>0</v>
      </c>
      <c r="MD16" s="27">
        <f t="array" ref="MD16">IF($B16="","",INDEX(e.14_01!LK$6:LK$113,MATCH($B16,e.14_01!$A$6:$A$113,0),0))</f>
        <v>0</v>
      </c>
      <c r="ME16" s="27">
        <f t="array" ref="ME16">IF($B16="","",INDEX(e.14_01!LL$6:LL$113,MATCH($B16,e.14_01!$A$6:$A$113,0),0))</f>
        <v>0</v>
      </c>
      <c r="MF16" s="27">
        <f t="array" ref="MF16">IF($B16="","",INDEX(e.14_01!LM$6:LM$113,MATCH($B16,e.14_01!$A$6:$A$113,0),0))</f>
        <v>0</v>
      </c>
      <c r="MG16" s="27">
        <f t="array" ref="MG16">IF($B16="","",INDEX(e.14_01!LN$6:LN$113,MATCH($B16,e.14_01!$A$6:$A$113,0),0))</f>
        <v>0</v>
      </c>
      <c r="MH16" s="27">
        <f t="array" ref="MH16">IF($B16="","",INDEX(e.14_01!LO$6:LO$113,MATCH($B16,e.14_01!$A$6:$A$113,0),0))</f>
        <v>0</v>
      </c>
      <c r="MI16" s="27">
        <f t="array" ref="MI16">IF($B16="","",INDEX(e.14_01!LP$6:LP$113,MATCH($B16,e.14_01!$A$6:$A$113,0),0))</f>
        <v>0</v>
      </c>
      <c r="MJ16" s="27">
        <f t="array" ref="MJ16">IF($B16="","",INDEX(e.14_01!LQ$6:LQ$113,MATCH($B16,e.14_01!$A$6:$A$113,0),0))</f>
        <v>0</v>
      </c>
      <c r="MK16" s="27">
        <f t="array" ref="MK16">IF($B16="","",INDEX(e.14_01!LR$6:LR$113,MATCH($B16,e.14_01!$A$6:$A$113,0),0))</f>
        <v>0</v>
      </c>
      <c r="ML16" s="27">
        <f t="array" ref="ML16">IF($B16="","",INDEX(e.14_01!LS$6:LS$113,MATCH($B16,e.14_01!$A$6:$A$113,0),0))</f>
        <v>0</v>
      </c>
      <c r="MM16" s="27">
        <f t="array" ref="MM16">IF($B16="","",INDEX(e.14_01!LT$6:LT$113,MATCH($B16,e.14_01!$A$6:$A$113,0),0))</f>
        <v>0</v>
      </c>
      <c r="MN16" s="27">
        <f t="array" ref="MN16">IF($B16="","",INDEX(e.14_01!LU$6:LU$113,MATCH($B16,e.14_01!$A$6:$A$113,0),0))</f>
        <v>0</v>
      </c>
      <c r="MO16" s="27">
        <f t="array" ref="MO16">IF($B16="","",INDEX(e.14_01!LV$6:LV$113,MATCH($B16,e.14_01!$A$6:$A$113,0),0))</f>
        <v>0</v>
      </c>
      <c r="MP16" s="27">
        <f t="array" ref="MP16">IF($B16="","",INDEX(e.14_01!LW$6:LW$113,MATCH($B16,e.14_01!$A$6:$A$113,0),0))</f>
        <v>0</v>
      </c>
      <c r="MQ16" s="27">
        <f t="array" ref="MQ16">IF($B16="","",INDEX(e.14_01!LX$6:LX$113,MATCH($B16,e.14_01!$A$6:$A$113,0),0))</f>
        <v>0</v>
      </c>
      <c r="MR16" s="27">
        <f t="array" ref="MR16">IF($B16="","",INDEX(e.14_01!LY$6:LY$113,MATCH($B16,e.14_01!$A$6:$A$113,0),0))</f>
        <v>0</v>
      </c>
      <c r="MS16" s="27">
        <f t="array" ref="MS16">IF($B16="","",INDEX(e.14_01!LZ$6:LZ$113,MATCH($B16,e.14_01!$A$6:$A$113,0),0))</f>
        <v>0</v>
      </c>
      <c r="MT16" s="27">
        <f t="array" ref="MT16">IF($B16="","",INDEX(e.14_01!MA$6:MA$113,MATCH($B16,e.14_01!$A$6:$A$113,0),0))</f>
        <v>0</v>
      </c>
      <c r="MU16" s="27">
        <f t="array" ref="MU16">IF($B16="","",INDEX(e.14_01!MB$6:MB$113,MATCH($B16,e.14_01!$A$6:$A$113,0),0))</f>
        <v>0</v>
      </c>
      <c r="MV16" s="27">
        <f t="array" ref="MV16">IF($B16="","",INDEX(e.14_01!MC$6:MC$113,MATCH($B16,e.14_01!$A$6:$A$113,0),0))</f>
        <v>0</v>
      </c>
      <c r="MW16" s="27">
        <f t="array" ref="MW16">IF($B16="","",INDEX(e.14_01!MD$6:MD$113,MATCH($B16,e.14_01!$A$6:$A$113,0),0))</f>
        <v>0</v>
      </c>
      <c r="MX16" s="27">
        <f t="array" ref="MX16">IF($B16="","",INDEX(e.14_01!ME$6:ME$113,MATCH($B16,e.14_01!$A$6:$A$113,0),0))</f>
        <v>0</v>
      </c>
      <c r="MY16" s="27">
        <f t="array" ref="MY16">IF($B16="","",INDEX(e.14_01!MF$6:MF$113,MATCH($B16,e.14_01!$A$6:$A$113,0),0))</f>
        <v>0</v>
      </c>
      <c r="MZ16" s="27">
        <f t="array" ref="MZ16">IF($B16="","",INDEX(e.14_01!MG$6:MG$113,MATCH($B16,e.14_01!$A$6:$A$113,0),0))</f>
        <v>0</v>
      </c>
      <c r="NA16" s="27">
        <f t="array" ref="NA16">IF($B16="","",INDEX(e.14_01!MH$6:MH$113,MATCH($B16,e.14_01!$A$6:$A$113,0),0))</f>
        <v>0</v>
      </c>
      <c r="NB16" s="27">
        <f t="array" ref="NB16">IF($B16="","",INDEX(e.14_01!MI$6:MI$113,MATCH($B16,e.14_01!$A$6:$A$113,0),0))</f>
        <v>0</v>
      </c>
      <c r="NC16" s="27">
        <f t="array" ref="NC16">IF($B16="","",INDEX(e.14_01!MJ$6:MJ$113,MATCH($B16,e.14_01!$A$6:$A$113,0),0))</f>
        <v>0</v>
      </c>
      <c r="ND16" s="27">
        <f t="array" ref="ND16">IF($B16="","",INDEX(e.14_01!MK$6:MK$113,MATCH($B16,e.14_01!$A$6:$A$113,0),0))</f>
        <v>0</v>
      </c>
      <c r="NE16" s="27">
        <f t="array" ref="NE16">IF($B16="","",INDEX(e.14_01!ML$6:ML$113,MATCH($B16,e.14_01!$A$6:$A$113,0),0))</f>
        <v>0</v>
      </c>
      <c r="NF16" s="27">
        <f t="array" ref="NF16">IF($B16="","",INDEX(e.14_01!MM$6:MM$113,MATCH($B16,e.14_01!$A$6:$A$113,0),0))</f>
        <v>0</v>
      </c>
      <c r="NG16" s="27">
        <f t="array" ref="NG16">IF($B16="","",INDEX(e.14_01!MN$6:MN$113,MATCH($B16,e.14_01!$A$6:$A$113,0),0))</f>
        <v>0</v>
      </c>
      <c r="NH16" s="27">
        <f t="array" ref="NH16">IF($B16="","",INDEX(e.14_01!MO$6:MO$113,MATCH($B16,e.14_01!$A$6:$A$113,0),0))</f>
        <v>0</v>
      </c>
      <c r="NI16" s="27">
        <f t="array" ref="NI16">IF($B16="","",INDEX(e.14_01!MP$6:MP$113,MATCH($B16,e.14_01!$A$6:$A$113,0),0))</f>
        <v>0</v>
      </c>
      <c r="NJ16" s="27">
        <f t="array" ref="NJ16">IF($B16="","",INDEX(e.14_01!MQ$6:MQ$113,MATCH($B16,e.14_01!$A$6:$A$113,0),0))</f>
        <v>0</v>
      </c>
      <c r="NK16" s="27">
        <f t="array" ref="NK16">IF($B16="","",INDEX(e.14_01!MR$6:MR$113,MATCH($B16,e.14_01!$A$6:$A$113,0),0))</f>
        <v>0</v>
      </c>
      <c r="NL16" s="27">
        <f t="array" ref="NL16">IF($B16="","",INDEX(e.14_01!MS$6:MS$113,MATCH($B16,e.14_01!$A$6:$A$113,0),0))</f>
        <v>0</v>
      </c>
      <c r="NM16" s="27">
        <f t="array" ref="NM16">IF($B16="","",INDEX(e.14_01!MT$6:MT$113,MATCH($B16,e.14_01!$A$6:$A$113,0),0))</f>
        <v>0</v>
      </c>
      <c r="NN16" s="27">
        <f t="array" ref="NN16">IF($B16="","",INDEX(e.14_01!MU$6:MU$113,MATCH($B16,e.14_01!$A$6:$A$113,0),0))</f>
        <v>0</v>
      </c>
      <c r="NO16" s="27">
        <f t="array" ref="NO16">IF($B16="","",INDEX(e.14_01!MV$6:MV$113,MATCH($B16,e.14_01!$A$6:$A$113,0),0))</f>
        <v>0</v>
      </c>
      <c r="NP16" s="27">
        <f t="array" ref="NP16">IF($B16="","",INDEX(e.14_01!MW$6:MW$113,MATCH($B16,e.14_01!$A$6:$A$113,0),0))</f>
        <v>0</v>
      </c>
      <c r="NQ16" s="27">
        <f t="array" ref="NQ16">IF($B16="","",INDEX(e.14_01!MX$6:MX$113,MATCH($B16,e.14_01!$A$6:$A$113,0),0))</f>
        <v>0</v>
      </c>
      <c r="NR16" s="27">
        <f t="array" ref="NR16">IF($B16="","",INDEX(e.14_01!MY$6:MY$113,MATCH($B16,e.14_01!$A$6:$A$113,0),0))</f>
        <v>0</v>
      </c>
      <c r="NS16" s="27">
        <f t="array" ref="NS16">IF($B16="","",INDEX(e.14_01!MZ$6:MZ$113,MATCH($B16,e.14_01!$A$6:$A$113,0),0))</f>
        <v>0</v>
      </c>
      <c r="NT16" s="27">
        <f t="array" ref="NT16">IF($B16="","",INDEX(e.14_01!NA$6:NA$113,MATCH($B16,e.14_01!$A$6:$A$113,0),0))</f>
        <v>0</v>
      </c>
      <c r="NU16" s="27">
        <f t="array" ref="NU16">IF($B16="","",INDEX(e.14_01!NB$6:NB$113,MATCH($B16,e.14_01!$A$6:$A$113,0),0))</f>
        <v>0</v>
      </c>
      <c r="NV16" s="27">
        <f t="array" ref="NV16">IF($B16="","",INDEX(e.14_01!NC$6:NC$113,MATCH($B16,e.14_01!$A$6:$A$113,0),0))</f>
        <v>0</v>
      </c>
      <c r="NW16" s="27">
        <f t="array" ref="NW16">IF($B16="","",INDEX(e.14_01!ND$6:ND$113,MATCH($B16,e.14_01!$A$6:$A$113,0),0))</f>
        <v>0</v>
      </c>
      <c r="NX16" s="27">
        <f t="array" ref="NX16">IF($B16="","",INDEX(e.14_01!NE$6:NE$113,MATCH($B16,e.14_01!$A$6:$A$113,0),0))</f>
        <v>0</v>
      </c>
      <c r="NY16" s="27">
        <f t="array" ref="NY16">IF($B16="","",INDEX(e.14_01!NF$6:NF$113,MATCH($B16,e.14_01!$A$6:$A$113,0),0))</f>
        <v>0</v>
      </c>
      <c r="NZ16" s="27">
        <f t="array" ref="NZ16">IF($B16="","",INDEX(e.14_01!NG$6:NG$113,MATCH($B16,e.14_01!$A$6:$A$113,0),0))</f>
        <v>0</v>
      </c>
      <c r="OA16" s="27">
        <f t="array" ref="OA16">IF($B16="","",INDEX(e.14_01!NH$6:NH$113,MATCH($B16,e.14_01!$A$6:$A$113,0),0))</f>
        <v>0</v>
      </c>
      <c r="OB16" s="27">
        <f t="array" ref="OB16">IF($B16="","",INDEX(e.14_01!NI$6:NI$113,MATCH($B16,e.14_01!$A$6:$A$113,0),0))</f>
        <v>0</v>
      </c>
      <c r="OC16" s="27">
        <f t="array" ref="OC16">IF($B16="","",INDEX(e.14_01!NJ$6:NJ$113,MATCH($B16,e.14_01!$A$6:$A$113,0),0))</f>
        <v>0</v>
      </c>
      <c r="OD16" s="27">
        <f t="array" ref="OD16">IF($B16="","",INDEX(e.14_01!NK$6:NK$113,MATCH($B16,e.14_01!$A$6:$A$113,0),0))</f>
        <v>0</v>
      </c>
      <c r="OE16" s="27">
        <f t="array" ref="OE16">IF($B16="","",INDEX(e.14_01!NL$6:NL$113,MATCH($B16,e.14_01!$A$6:$A$113,0),0))</f>
        <v>0</v>
      </c>
      <c r="OF16" s="27">
        <f t="array" ref="OF16">IF($B16="","",INDEX(e.14_01!NM$6:NM$113,MATCH($B16,e.14_01!$A$6:$A$113,0),0))</f>
        <v>0</v>
      </c>
      <c r="OG16" s="27">
        <f t="array" ref="OG16">IF($B16="","",INDEX(e.14_01!NN$6:NN$113,MATCH($B16,e.14_01!$A$6:$A$113,0),0))</f>
        <v>0</v>
      </c>
      <c r="OH16" s="27">
        <f t="array" ref="OH16">IF($B16="","",INDEX(e.14_01!NO$6:NO$113,MATCH($B16,e.14_01!$A$6:$A$113,0),0))</f>
        <v>0</v>
      </c>
      <c r="OI16" s="27">
        <f t="array" ref="OI16">IF($B16="","",INDEX(e.14_01!NP$6:NP$113,MATCH($B16,e.14_01!$A$6:$A$113,0),0))</f>
        <v>0</v>
      </c>
      <c r="OJ16" s="27">
        <f t="array" ref="OJ16">IF($B16="","",INDEX(e.14_01!NQ$6:NQ$113,MATCH($B16,e.14_01!$A$6:$A$113,0),0))</f>
        <v>0</v>
      </c>
      <c r="OK16" s="27">
        <f t="array" ref="OK16">IF($B16="","",INDEX(e.14_01!NR$6:NR$113,MATCH($B16,e.14_01!$A$6:$A$113,0),0))</f>
        <v>0</v>
      </c>
      <c r="OL16" s="27">
        <f t="array" ref="OL16">IF($B16="","",INDEX(e.14_01!NS$6:NS$113,MATCH($B16,e.14_01!$A$6:$A$113,0),0))</f>
        <v>0</v>
      </c>
      <c r="OM16" s="27">
        <f t="array" ref="OM16">IF($B16="","",INDEX(e.14_01!NT$6:NT$113,MATCH($B16,e.14_01!$A$6:$A$113,0),0))</f>
        <v>0</v>
      </c>
    </row>
    <row r="17" spans="1:403" ht="14.4">
      <c r="A17" s="27"/>
      <c r="B17" s="34" t="s">
        <v>31</v>
      </c>
      <c r="C17" s="29">
        <f t="array" ref="C17">IF($B17="","",INDEX(e.14_01!$B$6:$B$113,MATCH($B17,e.14_01!$A$6:$A$113,0),0))</f>
        <v>0</v>
      </c>
      <c r="D17" s="32" t="e">
        <f t="array" ref="D17">IF($B17="","",INDEX(e.14_01!#REF!,MATCH($B17,e.14_01!$A$6:$A$113,0),0))</f>
        <v>#REF!</v>
      </c>
      <c r="E17" s="33" t="e">
        <f t="array" ref="E17">IF($B17="","",INDEX(e.14_01!#REF!,MATCH($B17,e.14_01!$A$6:$A$113,0),0))</f>
        <v>#REF!</v>
      </c>
      <c r="F17" s="33" t="e">
        <f t="array" ref="F17">IF($B17="","",INDEX(e.14_01!#REF!,MATCH($B17,e.14_01!$A$6:$A$113,0),0))</f>
        <v>#REF!</v>
      </c>
      <c r="G17" s="33" t="e">
        <f t="array" ref="G17">IF($B17="","",INDEX(e.14_01!#REF!,MATCH($B17,e.14_01!$A$6:$A$113,0),0))</f>
        <v>#REF!</v>
      </c>
      <c r="H17" s="33" t="e">
        <f t="array" ref="H17">IF($B17="","",INDEX(e.14_01!#REF!,MATCH($B17,e.14_01!$A$6:$A$113,0),0))</f>
        <v>#REF!</v>
      </c>
      <c r="I17" s="33" t="e">
        <f t="array" ref="I17">IF($B17="","",INDEX(e.14_01!#REF!,MATCH($B17,e.14_01!$A$6:$A$113,0),0))</f>
        <v>#REF!</v>
      </c>
      <c r="J17" s="33" t="e">
        <f t="array" ref="J17">IF($B17="","",INDEX(e.14_01!#REF!,MATCH($B17,e.14_01!$A$6:$A$113,0),0))</f>
        <v>#REF!</v>
      </c>
      <c r="K17" s="33" t="e">
        <f t="array" ref="K17">IF($B17="","",INDEX(e.14_01!#REF!,MATCH($B17,e.14_01!$A$6:$A$113,0),0))</f>
        <v>#REF!</v>
      </c>
      <c r="L17" s="33" t="e">
        <f t="array" ref="L17">IF($B17="","",INDEX(e.14_01!#REF!,MATCH($B17,e.14_01!$A$6:$A$113,0),0))</f>
        <v>#REF!</v>
      </c>
      <c r="M17" s="33" t="e">
        <f t="array" ref="M17">IF($B17="","",INDEX(e.14_01!#REF!,MATCH($B17,e.14_01!$A$6:$A$113,0),0))</f>
        <v>#REF!</v>
      </c>
      <c r="N17" s="33" t="e">
        <f t="array" ref="N17">IF($B17="","",INDEX(e.14_01!#REF!,MATCH($B17,e.14_01!$A$6:$A$113,0),0))</f>
        <v>#REF!</v>
      </c>
      <c r="O17" s="33" t="e">
        <f t="array" ref="O17">IF($B17="","",INDEX(e.14_01!#REF!,MATCH($B17,e.14_01!$A$6:$A$113,0),0))</f>
        <v>#REF!</v>
      </c>
      <c r="P17" s="33" t="e">
        <f t="array" ref="P17">IF($B17="","",INDEX(e.14_01!#REF!,MATCH($B17,e.14_01!$A$6:$A$113,0),0))</f>
        <v>#REF!</v>
      </c>
      <c r="Q17" s="33" t="e">
        <f t="array" ref="Q17">IF($B17="","",INDEX(e.14_01!#REF!,MATCH($B17,e.14_01!$A$6:$A$113,0),0))</f>
        <v>#REF!</v>
      </c>
      <c r="R17" s="33" t="e">
        <f t="array" ref="R17">IF($B17="","",INDEX(e.14_01!#REF!,MATCH($B17,e.14_01!$A$6:$A$113,0),0))</f>
        <v>#REF!</v>
      </c>
      <c r="S17" s="33" t="e">
        <f t="array" ref="S17">IF($B17="","",INDEX(e.14_01!#REF!,MATCH($B17,e.14_01!$A$6:$A$113,0),0))</f>
        <v>#REF!</v>
      </c>
      <c r="T17" s="33" t="e">
        <f t="array" ref="T17">IF($B17="","",INDEX(e.14_01!#REF!,MATCH($B17,e.14_01!$A$6:$A$113,0),0))</f>
        <v>#REF!</v>
      </c>
      <c r="U17" s="33" t="e">
        <f t="array" ref="U17">IF($B17="","",INDEX(e.14_01!#REF!,MATCH($B17,e.14_01!$A$6:$A$113,0),0))</f>
        <v>#REF!</v>
      </c>
      <c r="V17" s="33">
        <f t="array" ref="V17">IF($B17="","",INDEX(e.14_01!C$6:C$113,MATCH($B17,e.14_01!$A$6:$A$113,0),0))</f>
        <v>0</v>
      </c>
      <c r="W17" s="33">
        <f t="array" ref="W17">IF($B17="","",INDEX(e.14_01!D$6:D$113,MATCH($B17,e.14_01!$A$6:$A$113,0),0))</f>
        <v>0</v>
      </c>
      <c r="X17" s="33">
        <f t="array" ref="X17">IF($B17="","",INDEX(e.14_01!E$6:E$113,MATCH($B17,e.14_01!$A$6:$A$113,0),0))</f>
        <v>0</v>
      </c>
      <c r="Y17" s="33">
        <f t="array" ref="Y17">IF($B17="","",INDEX(e.14_01!F$6:F$113,MATCH($B17,e.14_01!$A$6:$A$113,0),0))</f>
        <v>0</v>
      </c>
      <c r="Z17" s="33">
        <f t="array" ref="Z17">IF($B17="","",INDEX(e.14_01!G$6:G$113,MATCH($B17,e.14_01!$A$6:$A$113,0),0))</f>
        <v>0</v>
      </c>
      <c r="AA17" s="33">
        <f t="array" ref="AA17">IF($B17="","",INDEX(e.14_01!H$6:H$113,MATCH($B17,e.14_01!$A$6:$A$113,0),0))</f>
        <v>0</v>
      </c>
      <c r="AB17" s="33">
        <f t="array" ref="AB17">IF($B17="","",INDEX(e.14_01!I$6:I$113,MATCH($B17,e.14_01!$A$6:$A$113,0),0))</f>
        <v>0</v>
      </c>
      <c r="AC17" s="33">
        <f t="array" ref="AC17">IF($B17="","",INDEX(e.14_01!J$6:J$113,MATCH($B17,e.14_01!$A$6:$A$113,0),0))</f>
        <v>0</v>
      </c>
      <c r="AD17" s="33">
        <f t="array" ref="AD17">IF($B17="","",INDEX(e.14_01!K$6:K$113,MATCH($B17,e.14_01!$A$6:$A$113,0),0))</f>
        <v>0</v>
      </c>
      <c r="AE17" s="33">
        <f t="array" ref="AE17">IF($B17="","",INDEX(e.14_01!L$6:L$113,MATCH($B17,e.14_01!$A$6:$A$113,0),0))</f>
        <v>0</v>
      </c>
      <c r="AF17" s="33">
        <f t="array" ref="AF17">IF($B17="","",INDEX(e.14_01!M$6:M$113,MATCH($B17,e.14_01!$A$6:$A$113,0),0))</f>
        <v>0</v>
      </c>
      <c r="AG17" s="33">
        <f t="array" ref="AG17">IF($B17="","",INDEX(e.14_01!N$6:N$113,MATCH($B17,e.14_01!$A$6:$A$113,0),0))</f>
        <v>0</v>
      </c>
      <c r="AH17" s="33">
        <f t="array" ref="AH17">IF($B17="","",INDEX(e.14_01!O$6:O$113,MATCH($B17,e.14_01!$A$6:$A$113,0),0))</f>
        <v>0</v>
      </c>
      <c r="AI17" s="33">
        <f t="array" ref="AI17">IF($B17="","",INDEX(e.14_01!P$6:P$113,MATCH($B17,e.14_01!$A$6:$A$113,0),0))</f>
        <v>0</v>
      </c>
      <c r="AJ17" s="33">
        <f t="array" ref="AJ17">IF($B17="","",INDEX(e.14_01!Q$6:Q$113,MATCH($B17,e.14_01!$A$6:$A$113,0),0))</f>
        <v>0</v>
      </c>
      <c r="AK17" s="33">
        <f t="array" ref="AK17">IF($B17="","",INDEX(e.14_01!R$6:R$113,MATCH($B17,e.14_01!$A$6:$A$113,0),0))</f>
        <v>0</v>
      </c>
      <c r="AL17" s="33">
        <f t="array" ref="AL17">IF($B17="","",INDEX(e.14_01!S$6:S$113,MATCH($B17,e.14_01!$A$6:$A$113,0),0))</f>
        <v>0</v>
      </c>
      <c r="AM17" s="33">
        <f t="array" ref="AM17">IF($B17="","",INDEX(e.14_01!T$6:T$113,MATCH($B17,e.14_01!$A$6:$A$113,0),0))</f>
        <v>0</v>
      </c>
      <c r="AN17" s="33">
        <f t="array" ref="AN17">IF($B17="","",INDEX(e.14_01!U$6:U$113,MATCH($B17,e.14_01!$A$6:$A$113,0),0))</f>
        <v>0</v>
      </c>
      <c r="AO17" s="33">
        <f t="array" ref="AO17">IF($B17="","",INDEX(e.14_01!V$6:V$113,MATCH($B17,e.14_01!$A$6:$A$113,0),0))</f>
        <v>0</v>
      </c>
      <c r="AP17" s="33">
        <f t="array" ref="AP17">IF($B17="","",INDEX(e.14_01!W$6:W$113,MATCH($B17,e.14_01!$A$6:$A$113,0),0))</f>
        <v>0</v>
      </c>
      <c r="AQ17" s="33">
        <f t="array" ref="AQ17">IF($B17="","",INDEX(e.14_01!X$6:X$113,MATCH($B17,e.14_01!$A$6:$A$113,0),0))</f>
        <v>0</v>
      </c>
      <c r="AR17" s="33">
        <f t="array" ref="AR17">IF($B17="","",INDEX(e.14_01!Y$6:Y$113,MATCH($B17,e.14_01!$A$6:$A$113,0),0))</f>
        <v>0</v>
      </c>
      <c r="AS17" s="33">
        <f t="array" ref="AS17">IF($B17="","",INDEX(e.14_01!Z$6:Z$113,MATCH($B17,e.14_01!$A$6:$A$113,0),0))</f>
        <v>0</v>
      </c>
      <c r="AT17" s="33">
        <f t="array" ref="AT17">IF($B17="","",INDEX(e.14_01!AA$6:AA$113,MATCH($B17,e.14_01!$A$6:$A$113,0),0))</f>
        <v>0</v>
      </c>
      <c r="AU17" s="33">
        <f t="array" ref="AU17">IF($B17="","",INDEX(e.14_01!AB$6:AB$113,MATCH($B17,e.14_01!$A$6:$A$113,0),0))</f>
        <v>0</v>
      </c>
      <c r="AV17" s="33">
        <f t="array" ref="AV17">IF($B17="","",INDEX(e.14_01!AC$6:AC$113,MATCH($B17,e.14_01!$A$6:$A$113,0),0))</f>
        <v>0</v>
      </c>
      <c r="AW17" s="33">
        <f t="array" ref="AW17">IF($B17="","",INDEX(e.14_01!AD$6:AD$113,MATCH($B17,e.14_01!$A$6:$A$113,0),0))</f>
        <v>0</v>
      </c>
      <c r="AX17" s="33">
        <f t="array" ref="AX17">IF($B17="","",INDEX(e.14_01!AE$6:AE$113,MATCH($B17,e.14_01!$A$6:$A$113,0),0))</f>
        <v>0</v>
      </c>
      <c r="AY17" s="33">
        <f t="array" ref="AY17">IF($B17="","",INDEX(e.14_01!AF$6:AF$113,MATCH($B17,e.14_01!$A$6:$A$113,0),0))</f>
        <v>0</v>
      </c>
      <c r="AZ17" s="33">
        <f t="array" ref="AZ17">IF($B17="","",INDEX(e.14_01!AG$6:AG$113,MATCH($B17,e.14_01!$A$6:$A$113,0),0))</f>
        <v>0</v>
      </c>
      <c r="BA17" s="33">
        <f t="array" ref="BA17">IF($B17="","",INDEX(e.14_01!AH$6:AH$113,MATCH($B17,e.14_01!$A$6:$A$113,0),0))</f>
        <v>0</v>
      </c>
      <c r="BB17" s="33">
        <f t="array" ref="BB17">IF($B17="","",INDEX(e.14_01!AI$6:AI$113,MATCH($B17,e.14_01!$A$6:$A$113,0),0))</f>
        <v>0</v>
      </c>
      <c r="BC17" s="33">
        <f t="array" ref="BC17">IF($B17="","",INDEX(e.14_01!AJ$6:AJ$113,MATCH($B17,e.14_01!$A$6:$A$113,0),0))</f>
        <v>0</v>
      </c>
      <c r="BD17" s="33">
        <f t="array" ref="BD17">IF($B17="","",INDEX(e.14_01!AK$6:AK$113,MATCH($B17,e.14_01!$A$6:$A$113,0),0))</f>
        <v>0</v>
      </c>
      <c r="BE17" s="33">
        <f t="array" ref="BE17">IF($B17="","",INDEX(e.14_01!AL$6:AL$113,MATCH($B17,e.14_01!$A$6:$A$113,0),0))</f>
        <v>0</v>
      </c>
      <c r="BF17" s="33">
        <f t="array" ref="BF17">IF($B17="","",INDEX(e.14_01!AM$6:AM$113,MATCH($B17,e.14_01!$A$6:$A$113,0),0))</f>
        <v>0</v>
      </c>
      <c r="BG17" s="33">
        <f t="array" ref="BG17">IF($B17="","",INDEX(e.14_01!AN$6:AN$113,MATCH($B17,e.14_01!$A$6:$A$113,0),0))</f>
        <v>0</v>
      </c>
      <c r="BH17" s="33">
        <f t="array" ref="BH17">IF($B17="","",INDEX(e.14_01!AO$6:AO$113,MATCH($B17,e.14_01!$A$6:$A$113,0),0))</f>
        <v>0</v>
      </c>
      <c r="BI17" s="33">
        <f t="array" ref="BI17">IF($B17="","",INDEX(e.14_01!AP$6:AP$113,MATCH($B17,e.14_01!$A$6:$A$113,0),0))</f>
        <v>0</v>
      </c>
      <c r="BJ17" s="33">
        <f t="array" ref="BJ17">IF($B17="","",INDEX(e.14_01!AQ$6:AQ$113,MATCH($B17,e.14_01!$A$6:$A$113,0),0))</f>
        <v>0</v>
      </c>
      <c r="BK17" s="33">
        <f t="array" ref="BK17">IF($B17="","",INDEX(e.14_01!AR$6:AR$113,MATCH($B17,e.14_01!$A$6:$A$113,0),0))</f>
        <v>0</v>
      </c>
      <c r="BL17" s="33">
        <f t="array" ref="BL17">IF($B17="","",INDEX(e.14_01!AS$6:AS$113,MATCH($B17,e.14_01!$A$6:$A$113,0),0))</f>
        <v>0</v>
      </c>
      <c r="BM17" s="33">
        <f t="array" ref="BM17">IF($B17="","",INDEX(e.14_01!AT$6:AT$113,MATCH($B17,e.14_01!$A$6:$A$113,0),0))</f>
        <v>0</v>
      </c>
      <c r="BN17" s="33">
        <f t="array" ref="BN17">IF($B17="","",INDEX(e.14_01!AU$6:AU$113,MATCH($B17,e.14_01!$A$6:$A$113,0),0))</f>
        <v>0</v>
      </c>
      <c r="BO17" s="33">
        <f t="array" ref="BO17">IF($B17="","",INDEX(e.14_01!AV$6:AV$113,MATCH($B17,e.14_01!$A$6:$A$113,0),0))</f>
        <v>0</v>
      </c>
      <c r="BP17" s="33">
        <f t="array" ref="BP17">IF($B17="","",INDEX(e.14_01!AW$6:AW$113,MATCH($B17,e.14_01!$A$6:$A$113,0),0))</f>
        <v>0</v>
      </c>
      <c r="BQ17" s="33">
        <f t="array" ref="BQ17">IF($B17="","",INDEX(e.14_01!AX$6:AX$113,MATCH($B17,e.14_01!$A$6:$A$113,0),0))</f>
        <v>0</v>
      </c>
      <c r="BR17" s="33">
        <f t="array" ref="BR17">IF($B17="","",INDEX(e.14_01!AY$6:AY$113,MATCH($B17,e.14_01!$A$6:$A$113,0),0))</f>
        <v>0</v>
      </c>
      <c r="BS17" s="33">
        <f t="array" ref="BS17">IF($B17="","",INDEX(e.14_01!AZ$6:AZ$113,MATCH($B17,e.14_01!$A$6:$A$113,0),0))</f>
        <v>0</v>
      </c>
      <c r="BT17" s="33">
        <f t="array" ref="BT17">IF($B17="","",INDEX(e.14_01!BA$6:BA$113,MATCH($B17,e.14_01!$A$6:$A$113,0),0))</f>
        <v>0</v>
      </c>
      <c r="BU17" s="33">
        <f t="array" ref="BU17">IF($B17="","",INDEX(e.14_01!BB$6:BB$113,MATCH($B17,e.14_01!$A$6:$A$113,0),0))</f>
        <v>0</v>
      </c>
      <c r="BV17" s="33">
        <f t="array" ref="BV17">IF($B17="","",INDEX(e.14_01!BC$6:BC$113,MATCH($B17,e.14_01!$A$6:$A$113,0),0))</f>
        <v>0</v>
      </c>
      <c r="BW17" s="33">
        <f t="array" ref="BW17">IF($B17="","",INDEX(e.14_01!BD$6:BD$113,MATCH($B17,e.14_01!$A$6:$A$113,0),0))</f>
        <v>0</v>
      </c>
      <c r="BX17" s="33">
        <f t="array" ref="BX17">IF($B17="","",INDEX(e.14_01!BE$6:BE$113,MATCH($B17,e.14_01!$A$6:$A$113,0),0))</f>
        <v>0</v>
      </c>
      <c r="BY17" s="33">
        <f t="array" ref="BY17">IF($B17="","",INDEX(e.14_01!BF$6:BF$113,MATCH($B17,e.14_01!$A$6:$A$113,0),0))</f>
        <v>0</v>
      </c>
      <c r="BZ17" s="33">
        <f t="array" ref="BZ17">IF($B17="","",INDEX(e.14_01!BG$6:BG$113,MATCH($B17,e.14_01!$A$6:$A$113,0),0))</f>
        <v>0</v>
      </c>
      <c r="CA17" s="33">
        <f t="array" ref="CA17">IF($B17="","",INDEX(e.14_01!BH$6:BH$113,MATCH($B17,e.14_01!$A$6:$A$113,0),0))</f>
        <v>0</v>
      </c>
      <c r="CB17" s="33">
        <f t="array" ref="CB17">IF($B17="","",INDEX(e.14_01!BI$6:BI$113,MATCH($B17,e.14_01!$A$6:$A$113,0),0))</f>
        <v>0</v>
      </c>
      <c r="CC17" s="33">
        <f t="array" ref="CC17">IF($B17="","",INDEX(e.14_01!BJ$6:BJ$113,MATCH($B17,e.14_01!$A$6:$A$113,0),0))</f>
        <v>0</v>
      </c>
      <c r="CD17" s="33">
        <f t="array" ref="CD17">IF($B17="","",INDEX(e.14_01!BK$6:BK$113,MATCH($B17,e.14_01!$A$6:$A$113,0),0))</f>
        <v>0</v>
      </c>
      <c r="CE17" s="33">
        <f t="array" ref="CE17">IF($B17="","",INDEX(e.14_01!BL$6:BL$113,MATCH($B17,e.14_01!$A$6:$A$113,0),0))</f>
        <v>0</v>
      </c>
      <c r="CF17" s="33">
        <f t="array" ref="CF17">IF($B17="","",INDEX(e.14_01!BM$6:BM$113,MATCH($B17,e.14_01!$A$6:$A$113,0),0))</f>
        <v>0</v>
      </c>
      <c r="CG17" s="33">
        <f t="array" ref="CG17">IF($B17="","",INDEX(e.14_01!BN$6:BN$113,MATCH($B17,e.14_01!$A$6:$A$113,0),0))</f>
        <v>0</v>
      </c>
      <c r="CH17" s="33">
        <f t="array" ref="CH17">IF($B17="","",INDEX(e.14_01!BO$6:BO$113,MATCH($B17,e.14_01!$A$6:$A$113,0),0))</f>
        <v>0</v>
      </c>
      <c r="CI17" s="33">
        <f t="array" ref="CI17">IF($B17="","",INDEX(e.14_01!BP$6:BP$113,MATCH($B17,e.14_01!$A$6:$A$113,0),0))</f>
        <v>0</v>
      </c>
      <c r="CJ17" s="33">
        <f t="array" ref="CJ17">IF($B17="","",INDEX(e.14_01!BQ$6:BQ$113,MATCH($B17,e.14_01!$A$6:$A$113,0),0))</f>
        <v>0</v>
      </c>
      <c r="CK17" s="33">
        <f t="array" ref="CK17">IF($B17="","",INDEX(e.14_01!BR$6:BR$113,MATCH($B17,e.14_01!$A$6:$A$113,0),0))</f>
        <v>0</v>
      </c>
      <c r="CL17" s="33">
        <f t="array" ref="CL17">IF($B17="","",INDEX(e.14_01!BS$6:BS$113,MATCH($B17,e.14_01!$A$6:$A$113,0),0))</f>
        <v>0</v>
      </c>
      <c r="CM17" s="33">
        <f t="array" ref="CM17">IF($B17="","",INDEX(e.14_01!BT$6:BT$113,MATCH($B17,e.14_01!$A$6:$A$113,0),0))</f>
        <v>0</v>
      </c>
      <c r="CN17" s="33">
        <f t="array" ref="CN17">IF($B17="","",INDEX(e.14_01!BU$6:BU$113,MATCH($B17,e.14_01!$A$6:$A$113,0),0))</f>
        <v>0</v>
      </c>
      <c r="CO17" s="33">
        <f t="array" ref="CO17">IF($B17="","",INDEX(e.14_01!BV$6:BV$113,MATCH($B17,e.14_01!$A$6:$A$113,0),0))</f>
        <v>0</v>
      </c>
      <c r="CP17" s="33">
        <f t="array" ref="CP17">IF($B17="","",INDEX(e.14_01!BW$6:BW$113,MATCH($B17,e.14_01!$A$6:$A$113,0),0))</f>
        <v>0</v>
      </c>
      <c r="CQ17" s="33">
        <f t="array" ref="CQ17">IF($B17="","",INDEX(e.14_01!BX$6:BX$113,MATCH($B17,e.14_01!$A$6:$A$113,0),0))</f>
        <v>0</v>
      </c>
      <c r="CR17" s="33">
        <f t="array" ref="CR17">IF($B17="","",INDEX(e.14_01!BY$6:BY$113,MATCH($B17,e.14_01!$A$6:$A$113,0),0))</f>
        <v>0</v>
      </c>
      <c r="CS17" s="33">
        <f t="array" ref="CS17">IF($B17="","",INDEX(e.14_01!BZ$6:BZ$113,MATCH($B17,e.14_01!$A$6:$A$113,0),0))</f>
        <v>0</v>
      </c>
      <c r="CT17" s="33">
        <f t="array" ref="CT17">IF($B17="","",INDEX(e.14_01!CA$6:CA$113,MATCH($B17,e.14_01!$A$6:$A$113,0),0))</f>
        <v>0</v>
      </c>
      <c r="CU17" s="33">
        <f t="array" ref="CU17">IF($B17="","",INDEX(e.14_01!CB$6:CB$113,MATCH($B17,e.14_01!$A$6:$A$113,0),0))</f>
        <v>0</v>
      </c>
      <c r="CV17" s="33">
        <f t="array" ref="CV17">IF($B17="","",INDEX(e.14_01!CC$6:CC$113,MATCH($B17,e.14_01!$A$6:$A$113,0),0))</f>
        <v>0</v>
      </c>
      <c r="CW17" s="33">
        <f t="array" ref="CW17">IF($B17="","",INDEX(e.14_01!CD$6:CD$113,MATCH($B17,e.14_01!$A$6:$A$113,0),0))</f>
        <v>0</v>
      </c>
      <c r="CX17" s="33">
        <f t="array" ref="CX17">IF($B17="","",INDEX(e.14_01!CE$6:CE$113,MATCH($B17,e.14_01!$A$6:$A$113,0),0))</f>
        <v>0</v>
      </c>
      <c r="CY17" s="33">
        <f t="array" ref="CY17">IF($B17="","",INDEX(e.14_01!CF$6:CF$113,MATCH($B17,e.14_01!$A$6:$A$113,0),0))</f>
        <v>0</v>
      </c>
      <c r="CZ17" s="33">
        <f t="array" ref="CZ17">IF($B17="","",INDEX(e.14_01!CG$6:CG$113,MATCH($B17,e.14_01!$A$6:$A$113,0),0))</f>
        <v>0</v>
      </c>
      <c r="DA17" s="27">
        <f t="array" ref="DA17">IF($B17="","",INDEX(e.14_01!CH$6:CH$113,MATCH($B17,e.14_01!$A$6:$A$113,0),0))</f>
        <v>0</v>
      </c>
      <c r="DB17" s="27">
        <f t="array" ref="DB17">IF($B17="","",INDEX(e.14_01!CI$6:CI$113,MATCH($B17,e.14_01!$A$6:$A$113,0),0))</f>
        <v>0</v>
      </c>
      <c r="DC17" s="27">
        <f t="array" ref="DC17">IF($B17="","",INDEX(e.14_01!CJ$6:CJ$113,MATCH($B17,e.14_01!$A$6:$A$113,0),0))</f>
        <v>0</v>
      </c>
      <c r="DD17" s="27">
        <f t="array" ref="DD17">IF($B17="","",INDEX(e.14_01!CK$6:CK$113,MATCH($B17,e.14_01!$A$6:$A$113,0),0))</f>
        <v>0</v>
      </c>
      <c r="DE17" s="27">
        <f t="array" ref="DE17">IF($B17="","",INDEX(e.14_01!CL$6:CL$113,MATCH($B17,e.14_01!$A$6:$A$113,0),0))</f>
        <v>0</v>
      </c>
      <c r="DF17" s="27">
        <f t="array" ref="DF17">IF($B17="","",INDEX(e.14_01!CM$6:CM$113,MATCH($B17,e.14_01!$A$6:$A$113,0),0))</f>
        <v>0</v>
      </c>
      <c r="DG17" s="27">
        <f t="array" ref="DG17">IF($B17="","",INDEX(e.14_01!CN$6:CN$113,MATCH($B17,e.14_01!$A$6:$A$113,0),0))</f>
        <v>0</v>
      </c>
      <c r="DH17" s="27">
        <f t="array" ref="DH17">IF($B17="","",INDEX(e.14_01!CO$6:CO$113,MATCH($B17,e.14_01!$A$6:$A$113,0),0))</f>
        <v>0</v>
      </c>
      <c r="DI17" s="27">
        <f t="array" ref="DI17">IF($B17="","",INDEX(e.14_01!CP$6:CP$113,MATCH($B17,e.14_01!$A$6:$A$113,0),0))</f>
        <v>0</v>
      </c>
      <c r="DJ17" s="27">
        <f t="array" ref="DJ17">IF($B17="","",INDEX(e.14_01!CQ$6:CQ$113,MATCH($B17,e.14_01!$A$6:$A$113,0),0))</f>
        <v>0</v>
      </c>
      <c r="DK17" s="27">
        <f t="array" ref="DK17">IF($B17="","",INDEX(e.14_01!CR$6:CR$113,MATCH($B17,e.14_01!$A$6:$A$113,0),0))</f>
        <v>0</v>
      </c>
      <c r="DL17" s="27">
        <f t="array" ref="DL17">IF($B17="","",INDEX(e.14_01!CS$6:CS$113,MATCH($B17,e.14_01!$A$6:$A$113,0),0))</f>
        <v>0</v>
      </c>
      <c r="DM17" s="27">
        <f t="array" ref="DM17">IF($B17="","",INDEX(e.14_01!CT$6:CT$113,MATCH($B17,e.14_01!$A$6:$A$113,0),0))</f>
        <v>0</v>
      </c>
      <c r="DN17" s="27">
        <f t="array" ref="DN17">IF($B17="","",INDEX(e.14_01!CU$6:CU$113,MATCH($B17,e.14_01!$A$6:$A$113,0),0))</f>
        <v>0</v>
      </c>
      <c r="DO17" s="27">
        <f t="array" ref="DO17">IF($B17="","",INDEX(e.14_01!CV$6:CV$113,MATCH($B17,e.14_01!$A$6:$A$113,0),0))</f>
        <v>0</v>
      </c>
      <c r="DP17" s="27">
        <f t="array" ref="DP17">IF($B17="","",INDEX(e.14_01!CW$6:CW$113,MATCH($B17,e.14_01!$A$6:$A$113,0),0))</f>
        <v>0</v>
      </c>
      <c r="DQ17" s="27">
        <f t="array" ref="DQ17">IF($B17="","",INDEX(e.14_01!CX$6:CX$113,MATCH($B17,e.14_01!$A$6:$A$113,0),0))</f>
        <v>0</v>
      </c>
      <c r="DR17" s="27">
        <f t="array" ref="DR17">IF($B17="","",INDEX(e.14_01!CY$6:CY$113,MATCH($B17,e.14_01!$A$6:$A$113,0),0))</f>
        <v>0</v>
      </c>
      <c r="DS17" s="27">
        <f t="array" ref="DS17">IF($B17="","",INDEX(e.14_01!CZ$6:CZ$113,MATCH($B17,e.14_01!$A$6:$A$113,0),0))</f>
        <v>0</v>
      </c>
      <c r="DT17" s="27">
        <f t="array" ref="DT17">IF($B17="","",INDEX(e.14_01!DA$6:DA$113,MATCH($B17,e.14_01!$A$6:$A$113,0),0))</f>
        <v>0</v>
      </c>
      <c r="DU17" s="27">
        <f t="array" ref="DU17">IF($B17="","",INDEX(e.14_01!DB$6:DB$113,MATCH($B17,e.14_01!$A$6:$A$113,0),0))</f>
        <v>0</v>
      </c>
      <c r="DV17" s="27">
        <f t="array" ref="DV17">IF($B17="","",INDEX(e.14_01!DC$6:DC$113,MATCH($B17,e.14_01!$A$6:$A$113,0),0))</f>
        <v>0</v>
      </c>
      <c r="DW17" s="27">
        <f t="array" ref="DW17">IF($B17="","",INDEX(e.14_01!DD$6:DD$113,MATCH($B17,e.14_01!$A$6:$A$113,0),0))</f>
        <v>0</v>
      </c>
      <c r="DX17" s="27">
        <f t="array" ref="DX17">IF($B17="","",INDEX(e.14_01!DE$6:DE$113,MATCH($B17,e.14_01!$A$6:$A$113,0),0))</f>
        <v>0</v>
      </c>
      <c r="DY17" s="27">
        <f t="array" ref="DY17">IF($B17="","",INDEX(e.14_01!DF$6:DF$113,MATCH($B17,e.14_01!$A$6:$A$113,0),0))</f>
        <v>0</v>
      </c>
      <c r="DZ17" s="27">
        <f t="array" ref="DZ17">IF($B17="","",INDEX(e.14_01!DG$6:DG$113,MATCH($B17,e.14_01!$A$6:$A$113,0),0))</f>
        <v>0</v>
      </c>
      <c r="EA17" s="27">
        <f t="array" ref="EA17">IF($B17="","",INDEX(e.14_01!DH$6:DH$113,MATCH($B17,e.14_01!$A$6:$A$113,0),0))</f>
        <v>0</v>
      </c>
      <c r="EB17" s="27">
        <f t="array" ref="EB17">IF($B17="","",INDEX(e.14_01!DI$6:DI$113,MATCH($B17,e.14_01!$A$6:$A$113,0),0))</f>
        <v>0</v>
      </c>
      <c r="EC17" s="27">
        <f t="array" ref="EC17">IF($B17="","",INDEX(e.14_01!DJ$6:DJ$113,MATCH($B17,e.14_01!$A$6:$A$113,0),0))</f>
        <v>0</v>
      </c>
      <c r="ED17" s="27">
        <f t="array" ref="ED17">IF($B17="","",INDEX(e.14_01!DK$6:DK$113,MATCH($B17,e.14_01!$A$6:$A$113,0),0))</f>
        <v>0</v>
      </c>
      <c r="EE17" s="27">
        <f t="array" ref="EE17">IF($B17="","",INDEX(e.14_01!DL$6:DL$113,MATCH($B17,e.14_01!$A$6:$A$113,0),0))</f>
        <v>0</v>
      </c>
      <c r="EF17" s="27">
        <f t="array" ref="EF17">IF($B17="","",INDEX(e.14_01!DM$6:DM$113,MATCH($B17,e.14_01!$A$6:$A$113,0),0))</f>
        <v>0</v>
      </c>
      <c r="EG17" s="27">
        <f t="array" ref="EG17">IF($B17="","",INDEX(e.14_01!DN$6:DN$113,MATCH($B17,e.14_01!$A$6:$A$113,0),0))</f>
        <v>0</v>
      </c>
      <c r="EH17" s="27">
        <f t="array" ref="EH17">IF($B17="","",INDEX(e.14_01!DO$6:DO$113,MATCH($B17,e.14_01!$A$6:$A$113,0),0))</f>
        <v>0</v>
      </c>
      <c r="EI17" s="27">
        <f t="array" ref="EI17">IF($B17="","",INDEX(e.14_01!DP$6:DP$113,MATCH($B17,e.14_01!$A$6:$A$113,0),0))</f>
        <v>0</v>
      </c>
      <c r="EJ17" s="27">
        <f t="array" ref="EJ17">IF($B17="","",INDEX(e.14_01!DQ$6:DQ$113,MATCH($B17,e.14_01!$A$6:$A$113,0),0))</f>
        <v>0</v>
      </c>
      <c r="EK17" s="27">
        <f t="array" ref="EK17">IF($B17="","",INDEX(e.14_01!DR$6:DR$113,MATCH($B17,e.14_01!$A$6:$A$113,0),0))</f>
        <v>0</v>
      </c>
      <c r="EL17" s="27">
        <f t="array" ref="EL17">IF($B17="","",INDEX(e.14_01!DS$6:DS$113,MATCH($B17,e.14_01!$A$6:$A$113,0),0))</f>
        <v>0</v>
      </c>
      <c r="EM17" s="27">
        <f t="array" ref="EM17">IF($B17="","",INDEX(e.14_01!DT$6:DT$113,MATCH($B17,e.14_01!$A$6:$A$113,0),0))</f>
        <v>0</v>
      </c>
      <c r="EN17" s="27">
        <f t="array" ref="EN17">IF($B17="","",INDEX(e.14_01!DU$6:DU$113,MATCH($B17,e.14_01!$A$6:$A$113,0),0))</f>
        <v>0</v>
      </c>
      <c r="EO17" s="27">
        <f t="array" ref="EO17">IF($B17="","",INDEX(e.14_01!DV$6:DV$113,MATCH($B17,e.14_01!$A$6:$A$113,0),0))</f>
        <v>0</v>
      </c>
      <c r="EP17" s="27">
        <f t="array" ref="EP17">IF($B17="","",INDEX(e.14_01!DW$6:DW$113,MATCH($B17,e.14_01!$A$6:$A$113,0),0))</f>
        <v>0</v>
      </c>
      <c r="EQ17" s="27">
        <f t="array" ref="EQ17">IF($B17="","",INDEX(e.14_01!DX$6:DX$113,MATCH($B17,e.14_01!$A$6:$A$113,0),0))</f>
        <v>0</v>
      </c>
      <c r="ER17" s="27">
        <f t="array" ref="ER17">IF($B17="","",INDEX(e.14_01!DY$6:DY$113,MATCH($B17,e.14_01!$A$6:$A$113,0),0))</f>
        <v>0</v>
      </c>
      <c r="ES17" s="27">
        <f t="array" ref="ES17">IF($B17="","",INDEX(e.14_01!DZ$6:DZ$113,MATCH($B17,e.14_01!$A$6:$A$113,0),0))</f>
        <v>0</v>
      </c>
      <c r="ET17" s="27">
        <f t="array" ref="ET17">IF($B17="","",INDEX(e.14_01!EA$6:EA$113,MATCH($B17,e.14_01!$A$6:$A$113,0),0))</f>
        <v>0</v>
      </c>
      <c r="EU17" s="27">
        <f t="array" ref="EU17">IF($B17="","",INDEX(e.14_01!EB$6:EB$113,MATCH($B17,e.14_01!$A$6:$A$113,0),0))</f>
        <v>0</v>
      </c>
      <c r="EV17" s="27">
        <f t="array" ref="EV17">IF($B17="","",INDEX(e.14_01!EC$6:EC$113,MATCH($B17,e.14_01!$A$6:$A$113,0),0))</f>
        <v>0</v>
      </c>
      <c r="EW17" s="27">
        <f t="array" ref="EW17">IF($B17="","",INDEX(e.14_01!ED$6:ED$113,MATCH($B17,e.14_01!$A$6:$A$113,0),0))</f>
        <v>0</v>
      </c>
      <c r="EX17" s="27">
        <f t="array" ref="EX17">IF($B17="","",INDEX(e.14_01!EE$6:EE$113,MATCH($B17,e.14_01!$A$6:$A$113,0),0))</f>
        <v>0</v>
      </c>
      <c r="EY17" s="27">
        <f t="array" ref="EY17">IF($B17="","",INDEX(e.14_01!EF$6:EF$113,MATCH($B17,e.14_01!$A$6:$A$113,0),0))</f>
        <v>0</v>
      </c>
      <c r="EZ17" s="27">
        <f t="array" ref="EZ17">IF($B17="","",INDEX(e.14_01!EG$6:EG$113,MATCH($B17,e.14_01!$A$6:$A$113,0),0))</f>
        <v>0</v>
      </c>
      <c r="FA17" s="27">
        <f t="array" ref="FA17">IF($B17="","",INDEX(e.14_01!EH$6:EH$113,MATCH($B17,e.14_01!$A$6:$A$113,0),0))</f>
        <v>0</v>
      </c>
      <c r="FB17" s="27">
        <f t="array" ref="FB17">IF($B17="","",INDEX(e.14_01!EI$6:EI$113,MATCH($B17,e.14_01!$A$6:$A$113,0),0))</f>
        <v>0</v>
      </c>
      <c r="FC17" s="27">
        <f t="array" ref="FC17">IF($B17="","",INDEX(e.14_01!EJ$6:EJ$113,MATCH($B17,e.14_01!$A$6:$A$113,0),0))</f>
        <v>0</v>
      </c>
      <c r="FD17" s="27">
        <f t="array" ref="FD17">IF($B17="","",INDEX(e.14_01!EK$6:EK$113,MATCH($B17,e.14_01!$A$6:$A$113,0),0))</f>
        <v>0</v>
      </c>
      <c r="FE17" s="27">
        <f t="array" ref="FE17">IF($B17="","",INDEX(e.14_01!EL$6:EL$113,MATCH($B17,e.14_01!$A$6:$A$113,0),0))</f>
        <v>0</v>
      </c>
      <c r="FF17" s="27">
        <f t="array" ref="FF17">IF($B17="","",INDEX(e.14_01!EM$6:EM$113,MATCH($B17,e.14_01!$A$6:$A$113,0),0))</f>
        <v>0</v>
      </c>
      <c r="FG17" s="27">
        <f t="array" ref="FG17">IF($B17="","",INDEX(e.14_01!EN$6:EN$113,MATCH($B17,e.14_01!$A$6:$A$113,0),0))</f>
        <v>0</v>
      </c>
      <c r="FH17" s="27">
        <f t="array" ref="FH17">IF($B17="","",INDEX(e.14_01!EO$6:EO$113,MATCH($B17,e.14_01!$A$6:$A$113,0),0))</f>
        <v>0</v>
      </c>
      <c r="FI17" s="27">
        <f t="array" ref="FI17">IF($B17="","",INDEX(e.14_01!EP$6:EP$113,MATCH($B17,e.14_01!$A$6:$A$113,0),0))</f>
        <v>0</v>
      </c>
      <c r="FJ17" s="27">
        <f t="array" ref="FJ17">IF($B17="","",INDEX(e.14_01!EQ$6:EQ$113,MATCH($B17,e.14_01!$A$6:$A$113,0),0))</f>
        <v>0</v>
      </c>
      <c r="FK17" s="27">
        <f t="array" ref="FK17">IF($B17="","",INDEX(e.14_01!ER$6:ER$113,MATCH($B17,e.14_01!$A$6:$A$113,0),0))</f>
        <v>0</v>
      </c>
      <c r="FL17" s="27">
        <f t="array" ref="FL17">IF($B17="","",INDEX(e.14_01!ES$6:ES$113,MATCH($B17,e.14_01!$A$6:$A$113,0),0))</f>
        <v>0</v>
      </c>
      <c r="FM17" s="27">
        <f t="array" ref="FM17">IF($B17="","",INDEX(e.14_01!ET$6:ET$113,MATCH($B17,e.14_01!$A$6:$A$113,0),0))</f>
        <v>0</v>
      </c>
      <c r="FN17" s="27">
        <f t="array" ref="FN17">IF($B17="","",INDEX(e.14_01!EU$6:EU$113,MATCH($B17,e.14_01!$A$6:$A$113,0),0))</f>
        <v>0</v>
      </c>
      <c r="FO17" s="27">
        <f t="array" ref="FO17">IF($B17="","",INDEX(e.14_01!EV$6:EV$113,MATCH($B17,e.14_01!$A$6:$A$113,0),0))</f>
        <v>0</v>
      </c>
      <c r="FP17" s="27">
        <f t="array" ref="FP17">IF($B17="","",INDEX(e.14_01!EW$6:EW$113,MATCH($B17,e.14_01!$A$6:$A$113,0),0))</f>
        <v>0</v>
      </c>
      <c r="FQ17" s="27">
        <f t="array" ref="FQ17">IF($B17="","",INDEX(e.14_01!EX$6:EX$113,MATCH($B17,e.14_01!$A$6:$A$113,0),0))</f>
        <v>0</v>
      </c>
      <c r="FR17" s="27">
        <f t="array" ref="FR17">IF($B17="","",INDEX(e.14_01!EY$6:EY$113,MATCH($B17,e.14_01!$A$6:$A$113,0),0))</f>
        <v>0</v>
      </c>
      <c r="FS17" s="27">
        <f t="array" ref="FS17">IF($B17="","",INDEX(e.14_01!EZ$6:EZ$113,MATCH($B17,e.14_01!$A$6:$A$113,0),0))</f>
        <v>0</v>
      </c>
      <c r="FT17" s="27">
        <f t="array" ref="FT17">IF($B17="","",INDEX(e.14_01!FA$6:FA$113,MATCH($B17,e.14_01!$A$6:$A$113,0),0))</f>
        <v>0</v>
      </c>
      <c r="FU17" s="27">
        <f t="array" ref="FU17">IF($B17="","",INDEX(e.14_01!FB$6:FB$113,MATCH($B17,e.14_01!$A$6:$A$113,0),0))</f>
        <v>0</v>
      </c>
      <c r="FV17" s="27">
        <f t="array" ref="FV17">IF($B17="","",INDEX(e.14_01!FC$6:FC$113,MATCH($B17,e.14_01!$A$6:$A$113,0),0))</f>
        <v>0</v>
      </c>
      <c r="FW17" s="27">
        <f t="array" ref="FW17">IF($B17="","",INDEX(e.14_01!FD$6:FD$113,MATCH($B17,e.14_01!$A$6:$A$113,0),0))</f>
        <v>0</v>
      </c>
      <c r="FX17" s="27">
        <f t="array" ref="FX17">IF($B17="","",INDEX(e.14_01!FE$6:FE$113,MATCH($B17,e.14_01!$A$6:$A$113,0),0))</f>
        <v>0</v>
      </c>
      <c r="FY17" s="27">
        <f t="array" ref="FY17">IF($B17="","",INDEX(e.14_01!FF$6:FF$113,MATCH($B17,e.14_01!$A$6:$A$113,0),0))</f>
        <v>0</v>
      </c>
      <c r="FZ17" s="27">
        <f t="array" ref="FZ17">IF($B17="","",INDEX(e.14_01!FG$6:FG$113,MATCH($B17,e.14_01!$A$6:$A$113,0),0))</f>
        <v>0</v>
      </c>
      <c r="GA17" s="27">
        <f t="array" ref="GA17">IF($B17="","",INDEX(e.14_01!FH$6:FH$113,MATCH($B17,e.14_01!$A$6:$A$113,0),0))</f>
        <v>0</v>
      </c>
      <c r="GB17" s="27">
        <f t="array" ref="GB17">IF($B17="","",INDEX(e.14_01!FI$6:FI$113,MATCH($B17,e.14_01!$A$6:$A$113,0),0))</f>
        <v>0</v>
      </c>
      <c r="GC17" s="27">
        <f t="array" ref="GC17">IF($B17="","",INDEX(e.14_01!FJ$6:FJ$113,MATCH($B17,e.14_01!$A$6:$A$113,0),0))</f>
        <v>0</v>
      </c>
      <c r="GD17" s="27">
        <f t="array" ref="GD17">IF($B17="","",INDEX(e.14_01!FK$6:FK$113,MATCH($B17,e.14_01!$A$6:$A$113,0),0))</f>
        <v>0</v>
      </c>
      <c r="GE17" s="27">
        <f t="array" ref="GE17">IF($B17="","",INDEX(e.14_01!FL$6:FL$113,MATCH($B17,e.14_01!$A$6:$A$113,0),0))</f>
        <v>0</v>
      </c>
      <c r="GF17" s="27">
        <f t="array" ref="GF17">IF($B17="","",INDEX(e.14_01!FM$6:FM$113,MATCH($B17,e.14_01!$A$6:$A$113,0),0))</f>
        <v>0</v>
      </c>
      <c r="GG17" s="27">
        <f t="array" ref="GG17">IF($B17="","",INDEX(e.14_01!FN$6:FN$113,MATCH($B17,e.14_01!$A$6:$A$113,0),0))</f>
        <v>0</v>
      </c>
      <c r="GH17" s="27">
        <f t="array" ref="GH17">IF($B17="","",INDEX(e.14_01!FO$6:FO$113,MATCH($B17,e.14_01!$A$6:$A$113,0),0))</f>
        <v>0</v>
      </c>
      <c r="GI17" s="27">
        <f t="array" ref="GI17">IF($B17="","",INDEX(e.14_01!FP$6:FP$113,MATCH($B17,e.14_01!$A$6:$A$113,0),0))</f>
        <v>0</v>
      </c>
      <c r="GJ17" s="27">
        <f t="array" ref="GJ17">IF($B17="","",INDEX(e.14_01!FQ$6:FQ$113,MATCH($B17,e.14_01!$A$6:$A$113,0),0))</f>
        <v>0</v>
      </c>
      <c r="GK17" s="27">
        <f t="array" ref="GK17">IF($B17="","",INDEX(e.14_01!FR$6:FR$113,MATCH($B17,e.14_01!$A$6:$A$113,0),0))</f>
        <v>0</v>
      </c>
      <c r="GL17" s="27">
        <f t="array" ref="GL17">IF($B17="","",INDEX(e.14_01!FS$6:FS$113,MATCH($B17,e.14_01!$A$6:$A$113,0),0))</f>
        <v>0</v>
      </c>
      <c r="GM17" s="27">
        <f t="array" ref="GM17">IF($B17="","",INDEX(e.14_01!FT$6:FT$113,MATCH($B17,e.14_01!$A$6:$A$113,0),0))</f>
        <v>0</v>
      </c>
      <c r="GN17" s="27">
        <f t="array" ref="GN17">IF($B17="","",INDEX(e.14_01!FU$6:FU$113,MATCH($B17,e.14_01!$A$6:$A$113,0),0))</f>
        <v>0</v>
      </c>
      <c r="GO17" s="27">
        <f t="array" ref="GO17">IF($B17="","",INDEX(e.14_01!FV$6:FV$113,MATCH($B17,e.14_01!$A$6:$A$113,0),0))</f>
        <v>0</v>
      </c>
      <c r="GP17" s="27">
        <f t="array" ref="GP17">IF($B17="","",INDEX(e.14_01!FW$6:FW$113,MATCH($B17,e.14_01!$A$6:$A$113,0),0))</f>
        <v>0</v>
      </c>
      <c r="GQ17" s="27">
        <f t="array" ref="GQ17">IF($B17="","",INDEX(e.14_01!FX$6:FX$113,MATCH($B17,e.14_01!$A$6:$A$113,0),0))</f>
        <v>0</v>
      </c>
      <c r="GR17" s="27">
        <f t="array" ref="GR17">IF($B17="","",INDEX(e.14_01!FY$6:FY$113,MATCH($B17,e.14_01!$A$6:$A$113,0),0))</f>
        <v>0</v>
      </c>
      <c r="GS17" s="27">
        <f t="array" ref="GS17">IF($B17="","",INDEX(e.14_01!FZ$6:FZ$113,MATCH($B17,e.14_01!$A$6:$A$113,0),0))</f>
        <v>0</v>
      </c>
      <c r="GT17" s="27">
        <f t="array" ref="GT17">IF($B17="","",INDEX(e.14_01!GA$6:GA$113,MATCH($B17,e.14_01!$A$6:$A$113,0),0))</f>
        <v>0</v>
      </c>
      <c r="GU17" s="27">
        <f t="array" ref="GU17">IF($B17="","",INDEX(e.14_01!GB$6:GB$113,MATCH($B17,e.14_01!$A$6:$A$113,0),0))</f>
        <v>0</v>
      </c>
      <c r="GV17" s="27">
        <f t="array" ref="GV17">IF($B17="","",INDEX(e.14_01!GC$6:GC$113,MATCH($B17,e.14_01!$A$6:$A$113,0),0))</f>
        <v>0</v>
      </c>
      <c r="GW17" s="27">
        <f t="array" ref="GW17">IF($B17="","",INDEX(e.14_01!GD$6:GD$113,MATCH($B17,e.14_01!$A$6:$A$113,0),0))</f>
        <v>0</v>
      </c>
      <c r="GX17" s="27">
        <f t="array" ref="GX17">IF($B17="","",INDEX(e.14_01!GE$6:GE$113,MATCH($B17,e.14_01!$A$6:$A$113,0),0))</f>
        <v>0</v>
      </c>
      <c r="GY17" s="27">
        <f t="array" ref="GY17">IF($B17="","",INDEX(e.14_01!GF$6:GF$113,MATCH($B17,e.14_01!$A$6:$A$113,0),0))</f>
        <v>0</v>
      </c>
      <c r="GZ17" s="27">
        <f t="array" ref="GZ17">IF($B17="","",INDEX(e.14_01!GG$6:GG$113,MATCH($B17,e.14_01!$A$6:$A$113,0),0))</f>
        <v>0</v>
      </c>
      <c r="HA17" s="27">
        <f t="array" ref="HA17">IF($B17="","",INDEX(e.14_01!GH$6:GH$113,MATCH($B17,e.14_01!$A$6:$A$113,0),0))</f>
        <v>0</v>
      </c>
      <c r="HB17" s="27">
        <f t="array" ref="HB17">IF($B17="","",INDEX(e.14_01!GI$6:GI$113,MATCH($B17,e.14_01!$A$6:$A$113,0),0))</f>
        <v>0</v>
      </c>
      <c r="HC17" s="27">
        <f t="array" ref="HC17">IF($B17="","",INDEX(e.14_01!GJ$6:GJ$113,MATCH($B17,e.14_01!$A$6:$A$113,0),0))</f>
        <v>0</v>
      </c>
      <c r="HD17" s="27">
        <f t="array" ref="HD17">IF($B17="","",INDEX(e.14_01!GK$6:GK$113,MATCH($B17,e.14_01!$A$6:$A$113,0),0))</f>
        <v>0</v>
      </c>
      <c r="HE17" s="27">
        <f t="array" ref="HE17">IF($B17="","",INDEX(e.14_01!GL$6:GL$113,MATCH($B17,e.14_01!$A$6:$A$113,0),0))</f>
        <v>0</v>
      </c>
      <c r="HF17" s="27">
        <f t="array" ref="HF17">IF($B17="","",INDEX(e.14_01!GM$6:GM$113,MATCH($B17,e.14_01!$A$6:$A$113,0),0))</f>
        <v>0</v>
      </c>
      <c r="HG17" s="27">
        <f t="array" ref="HG17">IF($B17="","",INDEX(e.14_01!GN$6:GN$113,MATCH($B17,e.14_01!$A$6:$A$113,0),0))</f>
        <v>0</v>
      </c>
      <c r="HH17" s="27">
        <f t="array" ref="HH17">IF($B17="","",INDEX(e.14_01!GO$6:GO$113,MATCH($B17,e.14_01!$A$6:$A$113,0),0))</f>
        <v>0</v>
      </c>
      <c r="HI17" s="27">
        <f t="array" ref="HI17">IF($B17="","",INDEX(e.14_01!GP$6:GP$113,MATCH($B17,e.14_01!$A$6:$A$113,0),0))</f>
        <v>0</v>
      </c>
      <c r="HJ17" s="27">
        <f t="array" ref="HJ17">IF($B17="","",INDEX(e.14_01!GQ$6:GQ$113,MATCH($B17,e.14_01!$A$6:$A$113,0),0))</f>
        <v>0</v>
      </c>
      <c r="HK17" s="27">
        <f t="array" ref="HK17">IF($B17="","",INDEX(e.14_01!GR$6:GR$113,MATCH($B17,e.14_01!$A$6:$A$113,0),0))</f>
        <v>0</v>
      </c>
      <c r="HL17" s="27">
        <f t="array" ref="HL17">IF($B17="","",INDEX(e.14_01!GS$6:GS$113,MATCH($B17,e.14_01!$A$6:$A$113,0),0))</f>
        <v>0</v>
      </c>
      <c r="HM17" s="27">
        <f t="array" ref="HM17">IF($B17="","",INDEX(e.14_01!GT$6:GT$113,MATCH($B17,e.14_01!$A$6:$A$113,0),0))</f>
        <v>0</v>
      </c>
      <c r="HN17" s="27">
        <f t="array" ref="HN17">IF($B17="","",INDEX(e.14_01!GU$6:GU$113,MATCH($B17,e.14_01!$A$6:$A$113,0),0))</f>
        <v>0</v>
      </c>
      <c r="HO17" s="27">
        <f t="array" ref="HO17">IF($B17="","",INDEX(e.14_01!GV$6:GV$113,MATCH($B17,e.14_01!$A$6:$A$113,0),0))</f>
        <v>0</v>
      </c>
      <c r="HP17" s="27">
        <f t="array" ref="HP17">IF($B17="","",INDEX(e.14_01!GW$6:GW$113,MATCH($B17,e.14_01!$A$6:$A$113,0),0))</f>
        <v>0</v>
      </c>
      <c r="HQ17" s="27">
        <f t="array" ref="HQ17">IF($B17="","",INDEX(e.14_01!GX$6:GX$113,MATCH($B17,e.14_01!$A$6:$A$113,0),0))</f>
        <v>0</v>
      </c>
      <c r="HR17" s="27">
        <f t="array" ref="HR17">IF($B17="","",INDEX(e.14_01!GY$6:GY$113,MATCH($B17,e.14_01!$A$6:$A$113,0),0))</f>
        <v>0</v>
      </c>
      <c r="HS17" s="27">
        <f t="array" ref="HS17">IF($B17="","",INDEX(e.14_01!GZ$6:GZ$113,MATCH($B17,e.14_01!$A$6:$A$113,0),0))</f>
        <v>0</v>
      </c>
      <c r="HT17" s="27">
        <f t="array" ref="HT17">IF($B17="","",INDEX(e.14_01!HA$6:HA$113,MATCH($B17,e.14_01!$A$6:$A$113,0),0))</f>
        <v>0</v>
      </c>
      <c r="HU17" s="27">
        <f t="array" ref="HU17">IF($B17="","",INDEX(e.14_01!HB$6:HB$113,MATCH($B17,e.14_01!$A$6:$A$113,0),0))</f>
        <v>0</v>
      </c>
      <c r="HV17" s="27">
        <f t="array" ref="HV17">IF($B17="","",INDEX(e.14_01!HC$6:HC$113,MATCH($B17,e.14_01!$A$6:$A$113,0),0))</f>
        <v>0</v>
      </c>
      <c r="HW17" s="27">
        <f t="array" ref="HW17">IF($B17="","",INDEX(e.14_01!HD$6:HD$113,MATCH($B17,e.14_01!$A$6:$A$113,0),0))</f>
        <v>0</v>
      </c>
      <c r="HX17" s="27">
        <f t="array" ref="HX17">IF($B17="","",INDEX(e.14_01!HE$6:HE$113,MATCH($B17,e.14_01!$A$6:$A$113,0),0))</f>
        <v>0</v>
      </c>
      <c r="HY17" s="27">
        <f t="array" ref="HY17">IF($B17="","",INDEX(e.14_01!HF$6:HF$113,MATCH($B17,e.14_01!$A$6:$A$113,0),0))</f>
        <v>0</v>
      </c>
      <c r="HZ17" s="27">
        <f t="array" ref="HZ17">IF($B17="","",INDEX(e.14_01!HG$6:HG$113,MATCH($B17,e.14_01!$A$6:$A$113,0),0))</f>
        <v>0</v>
      </c>
      <c r="IA17" s="27">
        <f t="array" ref="IA17">IF($B17="","",INDEX(e.14_01!HH$6:HH$113,MATCH($B17,e.14_01!$A$6:$A$113,0),0))</f>
        <v>0</v>
      </c>
      <c r="IB17" s="27">
        <f t="array" ref="IB17">IF($B17="","",INDEX(e.14_01!HI$6:HI$113,MATCH($B17,e.14_01!$A$6:$A$113,0),0))</f>
        <v>0</v>
      </c>
      <c r="IC17" s="27">
        <f t="array" ref="IC17">IF($B17="","",INDEX(e.14_01!HJ$6:HJ$113,MATCH($B17,e.14_01!$A$6:$A$113,0),0))</f>
        <v>0</v>
      </c>
      <c r="ID17" s="27">
        <f t="array" ref="ID17">IF($B17="","",INDEX(e.14_01!HK$6:HK$113,MATCH($B17,e.14_01!$A$6:$A$113,0),0))</f>
        <v>0</v>
      </c>
      <c r="IE17" s="27">
        <f t="array" ref="IE17">IF($B17="","",INDEX(e.14_01!HL$6:HL$113,MATCH($B17,e.14_01!$A$6:$A$113,0),0))</f>
        <v>0</v>
      </c>
      <c r="IF17" s="27">
        <f t="array" ref="IF17">IF($B17="","",INDEX(e.14_01!HM$6:HM$113,MATCH($B17,e.14_01!$A$6:$A$113,0),0))</f>
        <v>0</v>
      </c>
      <c r="IG17" s="27">
        <f t="array" ref="IG17">IF($B17="","",INDEX(e.14_01!HN$6:HN$113,MATCH($B17,e.14_01!$A$6:$A$113,0),0))</f>
        <v>0</v>
      </c>
      <c r="IH17" s="27">
        <f t="array" ref="IH17">IF($B17="","",INDEX(e.14_01!HO$6:HO$113,MATCH($B17,e.14_01!$A$6:$A$113,0),0))</f>
        <v>0</v>
      </c>
      <c r="II17" s="27">
        <f t="array" ref="II17">IF($B17="","",INDEX(e.14_01!HP$6:HP$113,MATCH($B17,e.14_01!$A$6:$A$113,0),0))</f>
        <v>0</v>
      </c>
      <c r="IJ17" s="27">
        <f t="array" ref="IJ17">IF($B17="","",INDEX(e.14_01!HQ$6:HQ$113,MATCH($B17,e.14_01!$A$6:$A$113,0),0))</f>
        <v>0</v>
      </c>
      <c r="IK17" s="27">
        <f t="array" ref="IK17">IF($B17="","",INDEX(e.14_01!HR$6:HR$113,MATCH($B17,e.14_01!$A$6:$A$113,0),0))</f>
        <v>0</v>
      </c>
      <c r="IL17" s="27">
        <f t="array" ref="IL17">IF($B17="","",INDEX(e.14_01!HS$6:HS$113,MATCH($B17,e.14_01!$A$6:$A$113,0),0))</f>
        <v>0</v>
      </c>
      <c r="IM17" s="27">
        <f t="array" ref="IM17">IF($B17="","",INDEX(e.14_01!HT$6:HT$113,MATCH($B17,e.14_01!$A$6:$A$113,0),0))</f>
        <v>0</v>
      </c>
      <c r="IN17" s="27">
        <f t="array" ref="IN17">IF($B17="","",INDEX(e.14_01!HU$6:HU$113,MATCH($B17,e.14_01!$A$6:$A$113,0),0))</f>
        <v>0</v>
      </c>
      <c r="IO17" s="27">
        <f t="array" ref="IO17">IF($B17="","",INDEX(e.14_01!HV$6:HV$113,MATCH($B17,e.14_01!$A$6:$A$113,0),0))</f>
        <v>0</v>
      </c>
      <c r="IP17" s="27">
        <f t="array" ref="IP17">IF($B17="","",INDEX(e.14_01!HW$6:HW$113,MATCH($B17,e.14_01!$A$6:$A$113,0),0))</f>
        <v>0</v>
      </c>
      <c r="IQ17" s="27">
        <f t="array" ref="IQ17">IF($B17="","",INDEX(e.14_01!HX$6:HX$113,MATCH($B17,e.14_01!$A$6:$A$113,0),0))</f>
        <v>0</v>
      </c>
      <c r="IR17" s="27">
        <f t="array" ref="IR17">IF($B17="","",INDEX(e.14_01!HY$6:HY$113,MATCH($B17,e.14_01!$A$6:$A$113,0),0))</f>
        <v>0</v>
      </c>
      <c r="IS17" s="27">
        <f t="array" ref="IS17">IF($B17="","",INDEX(e.14_01!HZ$6:HZ$113,MATCH($B17,e.14_01!$A$6:$A$113,0),0))</f>
        <v>0</v>
      </c>
      <c r="IT17" s="27">
        <f t="array" ref="IT17">IF($B17="","",INDEX(e.14_01!IA$6:IA$113,MATCH($B17,e.14_01!$A$6:$A$113,0),0))</f>
        <v>0</v>
      </c>
      <c r="IU17" s="27">
        <f t="array" ref="IU17">IF($B17="","",INDEX(e.14_01!IB$6:IB$113,MATCH($B17,e.14_01!$A$6:$A$113,0),0))</f>
        <v>0</v>
      </c>
      <c r="IV17" s="27">
        <f t="array" ref="IV17">IF($B17="","",INDEX(e.14_01!IC$6:IC$113,MATCH($B17,e.14_01!$A$6:$A$113,0),0))</f>
        <v>0</v>
      </c>
      <c r="IW17" s="27">
        <f t="array" ref="IW17">IF($B17="","",INDEX(e.14_01!ID$6:ID$113,MATCH($B17,e.14_01!$A$6:$A$113,0),0))</f>
        <v>0</v>
      </c>
      <c r="IX17" s="27">
        <f t="array" ref="IX17">IF($B17="","",INDEX(e.14_01!IE$6:IE$113,MATCH($B17,e.14_01!$A$6:$A$113,0),0))</f>
        <v>0</v>
      </c>
      <c r="IY17" s="27">
        <f t="array" ref="IY17">IF($B17="","",INDEX(e.14_01!IF$6:IF$113,MATCH($B17,e.14_01!$A$6:$A$113,0),0))</f>
        <v>0</v>
      </c>
      <c r="IZ17" s="27">
        <f t="array" ref="IZ17">IF($B17="","",INDEX(e.14_01!IG$6:IG$113,MATCH($B17,e.14_01!$A$6:$A$113,0),0))</f>
        <v>0</v>
      </c>
      <c r="JA17" s="27">
        <f t="array" ref="JA17">IF($B17="","",INDEX(e.14_01!IH$6:IH$113,MATCH($B17,e.14_01!$A$6:$A$113,0),0))</f>
        <v>0</v>
      </c>
      <c r="JB17" s="27">
        <f t="array" ref="JB17">IF($B17="","",INDEX(e.14_01!II$6:II$113,MATCH($B17,e.14_01!$A$6:$A$113,0),0))</f>
        <v>0</v>
      </c>
      <c r="JC17" s="27">
        <f t="array" ref="JC17">IF($B17="","",INDEX(e.14_01!IJ$6:IJ$113,MATCH($B17,e.14_01!$A$6:$A$113,0),0))</f>
        <v>0</v>
      </c>
      <c r="JD17" s="27">
        <f t="array" ref="JD17">IF($B17="","",INDEX(e.14_01!IK$6:IK$113,MATCH($B17,e.14_01!$A$6:$A$113,0),0))</f>
        <v>0</v>
      </c>
      <c r="JE17" s="27">
        <f t="array" ref="JE17">IF($B17="","",INDEX(e.14_01!IL$6:IL$113,MATCH($B17,e.14_01!$A$6:$A$113,0),0))</f>
        <v>0</v>
      </c>
      <c r="JF17" s="27">
        <f t="array" ref="JF17">IF($B17="","",INDEX(e.14_01!IM$6:IM$113,MATCH($B17,e.14_01!$A$6:$A$113,0),0))</f>
        <v>0</v>
      </c>
      <c r="JG17" s="27">
        <f t="array" ref="JG17">IF($B17="","",INDEX(e.14_01!IN$6:IN$113,MATCH($B17,e.14_01!$A$6:$A$113,0),0))</f>
        <v>0</v>
      </c>
      <c r="JH17" s="27">
        <f t="array" ref="JH17">IF($B17="","",INDEX(e.14_01!IO$6:IO$113,MATCH($B17,e.14_01!$A$6:$A$113,0),0))</f>
        <v>0</v>
      </c>
      <c r="JI17" s="27">
        <f t="array" ref="JI17">IF($B17="","",INDEX(e.14_01!IP$6:IP$113,MATCH($B17,e.14_01!$A$6:$A$113,0),0))</f>
        <v>0</v>
      </c>
      <c r="JJ17" s="27">
        <f t="array" ref="JJ17">IF($B17="","",INDEX(e.14_01!IQ$6:IQ$113,MATCH($B17,e.14_01!$A$6:$A$113,0),0))</f>
        <v>0</v>
      </c>
      <c r="JK17" s="27">
        <f t="array" ref="JK17">IF($B17="","",INDEX(e.14_01!IR$6:IR$113,MATCH($B17,e.14_01!$A$6:$A$113,0),0))</f>
        <v>0</v>
      </c>
      <c r="JL17" s="27">
        <f t="array" ref="JL17">IF($B17="","",INDEX(e.14_01!IS$6:IS$113,MATCH($B17,e.14_01!$A$6:$A$113,0),0))</f>
        <v>0</v>
      </c>
      <c r="JM17" s="27">
        <f t="array" ref="JM17">IF($B17="","",INDEX(e.14_01!IT$6:IT$113,MATCH($B17,e.14_01!$A$6:$A$113,0),0))</f>
        <v>0</v>
      </c>
      <c r="JN17" s="27">
        <f t="array" ref="JN17">IF($B17="","",INDEX(e.14_01!IU$6:IU$113,MATCH($B17,e.14_01!$A$6:$A$113,0),0))</f>
        <v>0</v>
      </c>
      <c r="JO17" s="27">
        <f t="array" ref="JO17">IF($B17="","",INDEX(e.14_01!IV$6:IV$113,MATCH($B17,e.14_01!$A$6:$A$113,0),0))</f>
        <v>0</v>
      </c>
      <c r="JP17" s="27">
        <f t="array" ref="JP17">IF($B17="","",INDEX(e.14_01!IW$6:IW$113,MATCH($B17,e.14_01!$A$6:$A$113,0),0))</f>
        <v>0</v>
      </c>
      <c r="JQ17" s="27">
        <f t="array" ref="JQ17">IF($B17="","",INDEX(e.14_01!IX$6:IX$113,MATCH($B17,e.14_01!$A$6:$A$113,0),0))</f>
        <v>0</v>
      </c>
      <c r="JR17" s="27">
        <f t="array" ref="JR17">IF($B17="","",INDEX(e.14_01!IY$6:IY$113,MATCH($B17,e.14_01!$A$6:$A$113,0),0))</f>
        <v>0</v>
      </c>
      <c r="JS17" s="27">
        <f t="array" ref="JS17">IF($B17="","",INDEX(e.14_01!IZ$6:IZ$113,MATCH($B17,e.14_01!$A$6:$A$113,0),0))</f>
        <v>0</v>
      </c>
      <c r="JT17" s="27">
        <f t="array" ref="JT17">IF($B17="","",INDEX(e.14_01!JA$6:JA$113,MATCH($B17,e.14_01!$A$6:$A$113,0),0))</f>
        <v>0</v>
      </c>
      <c r="JU17" s="27">
        <f t="array" ref="JU17">IF($B17="","",INDEX(e.14_01!JB$6:JB$113,MATCH($B17,e.14_01!$A$6:$A$113,0),0))</f>
        <v>0</v>
      </c>
      <c r="JV17" s="27">
        <f t="array" ref="JV17">IF($B17="","",INDEX(e.14_01!JC$6:JC$113,MATCH($B17,e.14_01!$A$6:$A$113,0),0))</f>
        <v>0</v>
      </c>
      <c r="JW17" s="27">
        <f t="array" ref="JW17">IF($B17="","",INDEX(e.14_01!JD$6:JD$113,MATCH($B17,e.14_01!$A$6:$A$113,0),0))</f>
        <v>0</v>
      </c>
      <c r="JX17" s="27">
        <f t="array" ref="JX17">IF($B17="","",INDEX(e.14_01!JE$6:JE$113,MATCH($B17,e.14_01!$A$6:$A$113,0),0))</f>
        <v>0</v>
      </c>
      <c r="JY17" s="27">
        <f t="array" ref="JY17">IF($B17="","",INDEX(e.14_01!JF$6:JF$113,MATCH($B17,e.14_01!$A$6:$A$113,0),0))</f>
        <v>0</v>
      </c>
      <c r="JZ17" s="27">
        <f t="array" ref="JZ17">IF($B17="","",INDEX(e.14_01!JG$6:JG$113,MATCH($B17,e.14_01!$A$6:$A$113,0),0))</f>
        <v>0</v>
      </c>
      <c r="KA17" s="27">
        <f t="array" ref="KA17">IF($B17="","",INDEX(e.14_01!JH$6:JH$113,MATCH($B17,e.14_01!$A$6:$A$113,0),0))</f>
        <v>0</v>
      </c>
      <c r="KB17" s="27">
        <f t="array" ref="KB17">IF($B17="","",INDEX(e.14_01!JI$6:JI$113,MATCH($B17,e.14_01!$A$6:$A$113,0),0))</f>
        <v>0</v>
      </c>
      <c r="KC17" s="27">
        <f t="array" ref="KC17">IF($B17="","",INDEX(e.14_01!JJ$6:JJ$113,MATCH($B17,e.14_01!$A$6:$A$113,0),0))</f>
        <v>0</v>
      </c>
      <c r="KD17" s="27">
        <f t="array" ref="KD17">IF($B17="","",INDEX(e.14_01!JK$6:JK$113,MATCH($B17,e.14_01!$A$6:$A$113,0),0))</f>
        <v>0</v>
      </c>
      <c r="KE17" s="27">
        <f t="array" ref="KE17">IF($B17="","",INDEX(e.14_01!JL$6:JL$113,MATCH($B17,e.14_01!$A$6:$A$113,0),0))</f>
        <v>0</v>
      </c>
      <c r="KF17" s="27">
        <f t="array" ref="KF17">IF($B17="","",INDEX(e.14_01!JM$6:JM$113,MATCH($B17,e.14_01!$A$6:$A$113,0),0))</f>
        <v>0</v>
      </c>
      <c r="KG17" s="27">
        <f t="array" ref="KG17">IF($B17="","",INDEX(e.14_01!JN$6:JN$113,MATCH($B17,e.14_01!$A$6:$A$113,0),0))</f>
        <v>0</v>
      </c>
      <c r="KH17" s="27">
        <f t="array" ref="KH17">IF($B17="","",INDEX(e.14_01!JO$6:JO$113,MATCH($B17,e.14_01!$A$6:$A$113,0),0))</f>
        <v>0</v>
      </c>
      <c r="KI17" s="27">
        <f t="array" ref="KI17">IF($B17="","",INDEX(e.14_01!JP$6:JP$113,MATCH($B17,e.14_01!$A$6:$A$113,0),0))</f>
        <v>0</v>
      </c>
      <c r="KJ17" s="27">
        <f t="array" ref="KJ17">IF($B17="","",INDEX(e.14_01!JQ$6:JQ$113,MATCH($B17,e.14_01!$A$6:$A$113,0),0))</f>
        <v>0</v>
      </c>
      <c r="KK17" s="27">
        <f t="array" ref="KK17">IF($B17="","",INDEX(e.14_01!JR$6:JR$113,MATCH($B17,e.14_01!$A$6:$A$113,0),0))</f>
        <v>0</v>
      </c>
      <c r="KL17" s="27">
        <f t="array" ref="KL17">IF($B17="","",INDEX(e.14_01!JS$6:JS$113,MATCH($B17,e.14_01!$A$6:$A$113,0),0))</f>
        <v>0</v>
      </c>
      <c r="KM17" s="27">
        <f t="array" ref="KM17">IF($B17="","",INDEX(e.14_01!JT$6:JT$113,MATCH($B17,e.14_01!$A$6:$A$113,0),0))</f>
        <v>0</v>
      </c>
      <c r="KN17" s="27">
        <f t="array" ref="KN17">IF($B17="","",INDEX(e.14_01!JU$6:JU$113,MATCH($B17,e.14_01!$A$6:$A$113,0),0))</f>
        <v>0</v>
      </c>
      <c r="KO17" s="27">
        <f t="array" ref="KO17">IF($B17="","",INDEX(e.14_01!JV$6:JV$113,MATCH($B17,e.14_01!$A$6:$A$113,0),0))</f>
        <v>0</v>
      </c>
      <c r="KP17" s="27">
        <f t="array" ref="KP17">IF($B17="","",INDEX(e.14_01!JW$6:JW$113,MATCH($B17,e.14_01!$A$6:$A$113,0),0))</f>
        <v>0</v>
      </c>
      <c r="KQ17" s="27">
        <f t="array" ref="KQ17">IF($B17="","",INDEX(e.14_01!JX$6:JX$113,MATCH($B17,e.14_01!$A$6:$A$113,0),0))</f>
        <v>0</v>
      </c>
      <c r="KR17" s="27">
        <f t="array" ref="KR17">IF($B17="","",INDEX(e.14_01!JY$6:JY$113,MATCH($B17,e.14_01!$A$6:$A$113,0),0))</f>
        <v>0</v>
      </c>
      <c r="KS17" s="27">
        <f t="array" ref="KS17">IF($B17="","",INDEX(e.14_01!JZ$6:JZ$113,MATCH($B17,e.14_01!$A$6:$A$113,0),0))</f>
        <v>0</v>
      </c>
      <c r="KT17" s="27">
        <f t="array" ref="KT17">IF($B17="","",INDEX(e.14_01!KA$6:KA$113,MATCH($B17,e.14_01!$A$6:$A$113,0),0))</f>
        <v>0</v>
      </c>
      <c r="KU17" s="27">
        <f t="array" ref="KU17">IF($B17="","",INDEX(e.14_01!KB$6:KB$113,MATCH($B17,e.14_01!$A$6:$A$113,0),0))</f>
        <v>0</v>
      </c>
      <c r="KV17" s="27">
        <f t="array" ref="KV17">IF($B17="","",INDEX(e.14_01!KC$6:KC$113,MATCH($B17,e.14_01!$A$6:$A$113,0),0))</f>
        <v>0</v>
      </c>
      <c r="KW17" s="27">
        <f t="array" ref="KW17">IF($B17="","",INDEX(e.14_01!KD$6:KD$113,MATCH($B17,e.14_01!$A$6:$A$113,0),0))</f>
        <v>0</v>
      </c>
      <c r="KX17" s="27">
        <f t="array" ref="KX17">IF($B17="","",INDEX(e.14_01!KE$6:KE$113,MATCH($B17,e.14_01!$A$6:$A$113,0),0))</f>
        <v>0</v>
      </c>
      <c r="KY17" s="27">
        <f t="array" ref="KY17">IF($B17="","",INDEX(e.14_01!KF$6:KF$113,MATCH($B17,e.14_01!$A$6:$A$113,0),0))</f>
        <v>0</v>
      </c>
      <c r="KZ17" s="27">
        <f t="array" ref="KZ17">IF($B17="","",INDEX(e.14_01!KG$6:KG$113,MATCH($B17,e.14_01!$A$6:$A$113,0),0))</f>
        <v>0</v>
      </c>
      <c r="LA17" s="27">
        <f t="array" ref="LA17">IF($B17="","",INDEX(e.14_01!KH$6:KH$113,MATCH($B17,e.14_01!$A$6:$A$113,0),0))</f>
        <v>0</v>
      </c>
      <c r="LB17" s="27">
        <f t="array" ref="LB17">IF($B17="","",INDEX(e.14_01!KI$6:KI$113,MATCH($B17,e.14_01!$A$6:$A$113,0),0))</f>
        <v>0</v>
      </c>
      <c r="LC17" s="27">
        <f t="array" ref="LC17">IF($B17="","",INDEX(e.14_01!KJ$6:KJ$113,MATCH($B17,e.14_01!$A$6:$A$113,0),0))</f>
        <v>0</v>
      </c>
      <c r="LD17" s="27">
        <f t="array" ref="LD17">IF($B17="","",INDEX(e.14_01!KK$6:KK$113,MATCH($B17,e.14_01!$A$6:$A$113,0),0))</f>
        <v>0</v>
      </c>
      <c r="LE17" s="27">
        <f t="array" ref="LE17">IF($B17="","",INDEX(e.14_01!KL$6:KL$113,MATCH($B17,e.14_01!$A$6:$A$113,0),0))</f>
        <v>0</v>
      </c>
      <c r="LF17" s="27">
        <f t="array" ref="LF17">IF($B17="","",INDEX(e.14_01!KM$6:KM$113,MATCH($B17,e.14_01!$A$6:$A$113,0),0))</f>
        <v>0</v>
      </c>
      <c r="LG17" s="27">
        <f t="array" ref="LG17">IF($B17="","",INDEX(e.14_01!KN$6:KN$113,MATCH($B17,e.14_01!$A$6:$A$113,0),0))</f>
        <v>0</v>
      </c>
      <c r="LH17" s="27">
        <f t="array" ref="LH17">IF($B17="","",INDEX(e.14_01!KO$6:KO$113,MATCH($B17,e.14_01!$A$6:$A$113,0),0))</f>
        <v>0</v>
      </c>
      <c r="LI17" s="27">
        <f t="array" ref="LI17">IF($B17="","",INDEX(e.14_01!KP$6:KP$113,MATCH($B17,e.14_01!$A$6:$A$113,0),0))</f>
        <v>0</v>
      </c>
      <c r="LJ17" s="27">
        <f t="array" ref="LJ17">IF($B17="","",INDEX(e.14_01!KQ$6:KQ$113,MATCH($B17,e.14_01!$A$6:$A$113,0),0))</f>
        <v>0</v>
      </c>
      <c r="LK17" s="27">
        <f t="array" ref="LK17">IF($B17="","",INDEX(e.14_01!KR$6:KR$113,MATCH($B17,e.14_01!$A$6:$A$113,0),0))</f>
        <v>0</v>
      </c>
      <c r="LL17" s="27">
        <f t="array" ref="LL17">IF($B17="","",INDEX(e.14_01!KS$6:KS$113,MATCH($B17,e.14_01!$A$6:$A$113,0),0))</f>
        <v>0</v>
      </c>
      <c r="LM17" s="27">
        <f t="array" ref="LM17">IF($B17="","",INDEX(e.14_01!KT$6:KT$113,MATCH($B17,e.14_01!$A$6:$A$113,0),0))</f>
        <v>0</v>
      </c>
      <c r="LN17" s="27">
        <f t="array" ref="LN17">IF($B17="","",INDEX(e.14_01!KU$6:KU$113,MATCH($B17,e.14_01!$A$6:$A$113,0),0))</f>
        <v>0</v>
      </c>
      <c r="LO17" s="27">
        <f t="array" ref="LO17">IF($B17="","",INDEX(e.14_01!KV$6:KV$113,MATCH($B17,e.14_01!$A$6:$A$113,0),0))</f>
        <v>0</v>
      </c>
      <c r="LP17" s="27">
        <f t="array" ref="LP17">IF($B17="","",INDEX(e.14_01!KW$6:KW$113,MATCH($B17,e.14_01!$A$6:$A$113,0),0))</f>
        <v>0</v>
      </c>
      <c r="LQ17" s="27">
        <f t="array" ref="LQ17">IF($B17="","",INDEX(e.14_01!KX$6:KX$113,MATCH($B17,e.14_01!$A$6:$A$113,0),0))</f>
        <v>0</v>
      </c>
      <c r="LR17" s="27">
        <f t="array" ref="LR17">IF($B17="","",INDEX(e.14_01!KY$6:KY$113,MATCH($B17,e.14_01!$A$6:$A$113,0),0))</f>
        <v>0</v>
      </c>
      <c r="LS17" s="27">
        <f t="array" ref="LS17">IF($B17="","",INDEX(e.14_01!KZ$6:KZ$113,MATCH($B17,e.14_01!$A$6:$A$113,0),0))</f>
        <v>0</v>
      </c>
      <c r="LT17" s="27">
        <f t="array" ref="LT17">IF($B17="","",INDEX(e.14_01!LA$6:LA$113,MATCH($B17,e.14_01!$A$6:$A$113,0),0))</f>
        <v>0</v>
      </c>
      <c r="LU17" s="27">
        <f t="array" ref="LU17">IF($B17="","",INDEX(e.14_01!LB$6:LB$113,MATCH($B17,e.14_01!$A$6:$A$113,0),0))</f>
        <v>0</v>
      </c>
      <c r="LV17" s="27">
        <f t="array" ref="LV17">IF($B17="","",INDEX(e.14_01!LC$6:LC$113,MATCH($B17,e.14_01!$A$6:$A$113,0),0))</f>
        <v>0</v>
      </c>
      <c r="LW17" s="27">
        <f t="array" ref="LW17">IF($B17="","",INDEX(e.14_01!LD$6:LD$113,MATCH($B17,e.14_01!$A$6:$A$113,0),0))</f>
        <v>0</v>
      </c>
      <c r="LX17" s="27">
        <f t="array" ref="LX17">IF($B17="","",INDEX(e.14_01!LE$6:LE$113,MATCH($B17,e.14_01!$A$6:$A$113,0),0))</f>
        <v>0</v>
      </c>
      <c r="LY17" s="27">
        <f t="array" ref="LY17">IF($B17="","",INDEX(e.14_01!LF$6:LF$113,MATCH($B17,e.14_01!$A$6:$A$113,0),0))</f>
        <v>0</v>
      </c>
      <c r="LZ17" s="27">
        <f t="array" ref="LZ17">IF($B17="","",INDEX(e.14_01!LG$6:LG$113,MATCH($B17,e.14_01!$A$6:$A$113,0),0))</f>
        <v>0</v>
      </c>
      <c r="MA17" s="27">
        <f t="array" ref="MA17">IF($B17="","",INDEX(e.14_01!LH$6:LH$113,MATCH($B17,e.14_01!$A$6:$A$113,0),0))</f>
        <v>0</v>
      </c>
      <c r="MB17" s="27">
        <f t="array" ref="MB17">IF($B17="","",INDEX(e.14_01!LI$6:LI$113,MATCH($B17,e.14_01!$A$6:$A$113,0),0))</f>
        <v>0</v>
      </c>
      <c r="MC17" s="27">
        <f t="array" ref="MC17">IF($B17="","",INDEX(e.14_01!LJ$6:LJ$113,MATCH($B17,e.14_01!$A$6:$A$113,0),0))</f>
        <v>0</v>
      </c>
      <c r="MD17" s="27">
        <f t="array" ref="MD17">IF($B17="","",INDEX(e.14_01!LK$6:LK$113,MATCH($B17,e.14_01!$A$6:$A$113,0),0))</f>
        <v>0</v>
      </c>
      <c r="ME17" s="27">
        <f t="array" ref="ME17">IF($B17="","",INDEX(e.14_01!LL$6:LL$113,MATCH($B17,e.14_01!$A$6:$A$113,0),0))</f>
        <v>0</v>
      </c>
      <c r="MF17" s="27">
        <f t="array" ref="MF17">IF($B17="","",INDEX(e.14_01!LM$6:LM$113,MATCH($B17,e.14_01!$A$6:$A$113,0),0))</f>
        <v>0</v>
      </c>
      <c r="MG17" s="27">
        <f t="array" ref="MG17">IF($B17="","",INDEX(e.14_01!LN$6:LN$113,MATCH($B17,e.14_01!$A$6:$A$113,0),0))</f>
        <v>0</v>
      </c>
      <c r="MH17" s="27">
        <f t="array" ref="MH17">IF($B17="","",INDEX(e.14_01!LO$6:LO$113,MATCH($B17,e.14_01!$A$6:$A$113,0),0))</f>
        <v>0</v>
      </c>
      <c r="MI17" s="27">
        <f t="array" ref="MI17">IF($B17="","",INDEX(e.14_01!LP$6:LP$113,MATCH($B17,e.14_01!$A$6:$A$113,0),0))</f>
        <v>0</v>
      </c>
      <c r="MJ17" s="27">
        <f t="array" ref="MJ17">IF($B17="","",INDEX(e.14_01!LQ$6:LQ$113,MATCH($B17,e.14_01!$A$6:$A$113,0),0))</f>
        <v>0</v>
      </c>
      <c r="MK17" s="27">
        <f t="array" ref="MK17">IF($B17="","",INDEX(e.14_01!LR$6:LR$113,MATCH($B17,e.14_01!$A$6:$A$113,0),0))</f>
        <v>0</v>
      </c>
      <c r="ML17" s="27">
        <f t="array" ref="ML17">IF($B17="","",INDEX(e.14_01!LS$6:LS$113,MATCH($B17,e.14_01!$A$6:$A$113,0),0))</f>
        <v>0</v>
      </c>
      <c r="MM17" s="27">
        <f t="array" ref="MM17">IF($B17="","",INDEX(e.14_01!LT$6:LT$113,MATCH($B17,e.14_01!$A$6:$A$113,0),0))</f>
        <v>0</v>
      </c>
      <c r="MN17" s="27">
        <f t="array" ref="MN17">IF($B17="","",INDEX(e.14_01!LU$6:LU$113,MATCH($B17,e.14_01!$A$6:$A$113,0),0))</f>
        <v>0</v>
      </c>
      <c r="MO17" s="27">
        <f t="array" ref="MO17">IF($B17="","",INDEX(e.14_01!LV$6:LV$113,MATCH($B17,e.14_01!$A$6:$A$113,0),0))</f>
        <v>0</v>
      </c>
      <c r="MP17" s="27">
        <f t="array" ref="MP17">IF($B17="","",INDEX(e.14_01!LW$6:LW$113,MATCH($B17,e.14_01!$A$6:$A$113,0),0))</f>
        <v>0</v>
      </c>
      <c r="MQ17" s="27">
        <f t="array" ref="MQ17">IF($B17="","",INDEX(e.14_01!LX$6:LX$113,MATCH($B17,e.14_01!$A$6:$A$113,0),0))</f>
        <v>0</v>
      </c>
      <c r="MR17" s="27">
        <f t="array" ref="MR17">IF($B17="","",INDEX(e.14_01!LY$6:LY$113,MATCH($B17,e.14_01!$A$6:$A$113,0),0))</f>
        <v>0</v>
      </c>
      <c r="MS17" s="27">
        <f t="array" ref="MS17">IF($B17="","",INDEX(e.14_01!LZ$6:LZ$113,MATCH($B17,e.14_01!$A$6:$A$113,0),0))</f>
        <v>0</v>
      </c>
      <c r="MT17" s="27">
        <f t="array" ref="MT17">IF($B17="","",INDEX(e.14_01!MA$6:MA$113,MATCH($B17,e.14_01!$A$6:$A$113,0),0))</f>
        <v>0</v>
      </c>
      <c r="MU17" s="27">
        <f t="array" ref="MU17">IF($B17="","",INDEX(e.14_01!MB$6:MB$113,MATCH($B17,e.14_01!$A$6:$A$113,0),0))</f>
        <v>0</v>
      </c>
      <c r="MV17" s="27">
        <f t="array" ref="MV17">IF($B17="","",INDEX(e.14_01!MC$6:MC$113,MATCH($B17,e.14_01!$A$6:$A$113,0),0))</f>
        <v>0</v>
      </c>
      <c r="MW17" s="27">
        <f t="array" ref="MW17">IF($B17="","",INDEX(e.14_01!MD$6:MD$113,MATCH($B17,e.14_01!$A$6:$A$113,0),0))</f>
        <v>0</v>
      </c>
      <c r="MX17" s="27">
        <f t="array" ref="MX17">IF($B17="","",INDEX(e.14_01!ME$6:ME$113,MATCH($B17,e.14_01!$A$6:$A$113,0),0))</f>
        <v>0</v>
      </c>
      <c r="MY17" s="27">
        <f t="array" ref="MY17">IF($B17="","",INDEX(e.14_01!MF$6:MF$113,MATCH($B17,e.14_01!$A$6:$A$113,0),0))</f>
        <v>0</v>
      </c>
      <c r="MZ17" s="27">
        <f t="array" ref="MZ17">IF($B17="","",INDEX(e.14_01!MG$6:MG$113,MATCH($B17,e.14_01!$A$6:$A$113,0),0))</f>
        <v>0</v>
      </c>
      <c r="NA17" s="27">
        <f t="array" ref="NA17">IF($B17="","",INDEX(e.14_01!MH$6:MH$113,MATCH($B17,e.14_01!$A$6:$A$113,0),0))</f>
        <v>0</v>
      </c>
      <c r="NB17" s="27">
        <f t="array" ref="NB17">IF($B17="","",INDEX(e.14_01!MI$6:MI$113,MATCH($B17,e.14_01!$A$6:$A$113,0),0))</f>
        <v>0</v>
      </c>
      <c r="NC17" s="27">
        <f t="array" ref="NC17">IF($B17="","",INDEX(e.14_01!MJ$6:MJ$113,MATCH($B17,e.14_01!$A$6:$A$113,0),0))</f>
        <v>0</v>
      </c>
      <c r="ND17" s="27">
        <f t="array" ref="ND17">IF($B17="","",INDEX(e.14_01!MK$6:MK$113,MATCH($B17,e.14_01!$A$6:$A$113,0),0))</f>
        <v>0</v>
      </c>
      <c r="NE17" s="27">
        <f t="array" ref="NE17">IF($B17="","",INDEX(e.14_01!ML$6:ML$113,MATCH($B17,e.14_01!$A$6:$A$113,0),0))</f>
        <v>0</v>
      </c>
      <c r="NF17" s="27">
        <f t="array" ref="NF17">IF($B17="","",INDEX(e.14_01!MM$6:MM$113,MATCH($B17,e.14_01!$A$6:$A$113,0),0))</f>
        <v>0</v>
      </c>
      <c r="NG17" s="27">
        <f t="array" ref="NG17">IF($B17="","",INDEX(e.14_01!MN$6:MN$113,MATCH($B17,e.14_01!$A$6:$A$113,0),0))</f>
        <v>0</v>
      </c>
      <c r="NH17" s="27">
        <f t="array" ref="NH17">IF($B17="","",INDEX(e.14_01!MO$6:MO$113,MATCH($B17,e.14_01!$A$6:$A$113,0),0))</f>
        <v>0</v>
      </c>
      <c r="NI17" s="27">
        <f t="array" ref="NI17">IF($B17="","",INDEX(e.14_01!MP$6:MP$113,MATCH($B17,e.14_01!$A$6:$A$113,0),0))</f>
        <v>0</v>
      </c>
      <c r="NJ17" s="27">
        <f t="array" ref="NJ17">IF($B17="","",INDEX(e.14_01!MQ$6:MQ$113,MATCH($B17,e.14_01!$A$6:$A$113,0),0))</f>
        <v>0</v>
      </c>
      <c r="NK17" s="27">
        <f t="array" ref="NK17">IF($B17="","",INDEX(e.14_01!MR$6:MR$113,MATCH($B17,e.14_01!$A$6:$A$113,0),0))</f>
        <v>0</v>
      </c>
      <c r="NL17" s="27">
        <f t="array" ref="NL17">IF($B17="","",INDEX(e.14_01!MS$6:MS$113,MATCH($B17,e.14_01!$A$6:$A$113,0),0))</f>
        <v>0</v>
      </c>
      <c r="NM17" s="27">
        <f t="array" ref="NM17">IF($B17="","",INDEX(e.14_01!MT$6:MT$113,MATCH($B17,e.14_01!$A$6:$A$113,0),0))</f>
        <v>0</v>
      </c>
      <c r="NN17" s="27">
        <f t="array" ref="NN17">IF($B17="","",INDEX(e.14_01!MU$6:MU$113,MATCH($B17,e.14_01!$A$6:$A$113,0),0))</f>
        <v>0</v>
      </c>
      <c r="NO17" s="27">
        <f t="array" ref="NO17">IF($B17="","",INDEX(e.14_01!MV$6:MV$113,MATCH($B17,e.14_01!$A$6:$A$113,0),0))</f>
        <v>0</v>
      </c>
      <c r="NP17" s="27">
        <f t="array" ref="NP17">IF($B17="","",INDEX(e.14_01!MW$6:MW$113,MATCH($B17,e.14_01!$A$6:$A$113,0),0))</f>
        <v>0</v>
      </c>
      <c r="NQ17" s="27">
        <f t="array" ref="NQ17">IF($B17="","",INDEX(e.14_01!MX$6:MX$113,MATCH($B17,e.14_01!$A$6:$A$113,0),0))</f>
        <v>0</v>
      </c>
      <c r="NR17" s="27">
        <f t="array" ref="NR17">IF($B17="","",INDEX(e.14_01!MY$6:MY$113,MATCH($B17,e.14_01!$A$6:$A$113,0),0))</f>
        <v>0</v>
      </c>
      <c r="NS17" s="27">
        <f t="array" ref="NS17">IF($B17="","",INDEX(e.14_01!MZ$6:MZ$113,MATCH($B17,e.14_01!$A$6:$A$113,0),0))</f>
        <v>0</v>
      </c>
      <c r="NT17" s="27">
        <f t="array" ref="NT17">IF($B17="","",INDEX(e.14_01!NA$6:NA$113,MATCH($B17,e.14_01!$A$6:$A$113,0),0))</f>
        <v>0</v>
      </c>
      <c r="NU17" s="27">
        <f t="array" ref="NU17">IF($B17="","",INDEX(e.14_01!NB$6:NB$113,MATCH($B17,e.14_01!$A$6:$A$113,0),0))</f>
        <v>0</v>
      </c>
      <c r="NV17" s="27">
        <f t="array" ref="NV17">IF($B17="","",INDEX(e.14_01!NC$6:NC$113,MATCH($B17,e.14_01!$A$6:$A$113,0),0))</f>
        <v>0</v>
      </c>
      <c r="NW17" s="27">
        <f t="array" ref="NW17">IF($B17="","",INDEX(e.14_01!ND$6:ND$113,MATCH($B17,e.14_01!$A$6:$A$113,0),0))</f>
        <v>0</v>
      </c>
      <c r="NX17" s="27">
        <f t="array" ref="NX17">IF($B17="","",INDEX(e.14_01!NE$6:NE$113,MATCH($B17,e.14_01!$A$6:$A$113,0),0))</f>
        <v>0</v>
      </c>
      <c r="NY17" s="27">
        <f t="array" ref="NY17">IF($B17="","",INDEX(e.14_01!NF$6:NF$113,MATCH($B17,e.14_01!$A$6:$A$113,0),0))</f>
        <v>0</v>
      </c>
      <c r="NZ17" s="27">
        <f t="array" ref="NZ17">IF($B17="","",INDEX(e.14_01!NG$6:NG$113,MATCH($B17,e.14_01!$A$6:$A$113,0),0))</f>
        <v>0</v>
      </c>
      <c r="OA17" s="27">
        <f t="array" ref="OA17">IF($B17="","",INDEX(e.14_01!NH$6:NH$113,MATCH($B17,e.14_01!$A$6:$A$113,0),0))</f>
        <v>0</v>
      </c>
      <c r="OB17" s="27">
        <f t="array" ref="OB17">IF($B17="","",INDEX(e.14_01!NI$6:NI$113,MATCH($B17,e.14_01!$A$6:$A$113,0),0))</f>
        <v>0</v>
      </c>
      <c r="OC17" s="27">
        <f t="array" ref="OC17">IF($B17="","",INDEX(e.14_01!NJ$6:NJ$113,MATCH($B17,e.14_01!$A$6:$A$113,0),0))</f>
        <v>0</v>
      </c>
      <c r="OD17" s="27">
        <f t="array" ref="OD17">IF($B17="","",INDEX(e.14_01!NK$6:NK$113,MATCH($B17,e.14_01!$A$6:$A$113,0),0))</f>
        <v>0</v>
      </c>
      <c r="OE17" s="27">
        <f t="array" ref="OE17">IF($B17="","",INDEX(e.14_01!NL$6:NL$113,MATCH($B17,e.14_01!$A$6:$A$113,0),0))</f>
        <v>0</v>
      </c>
      <c r="OF17" s="27">
        <f t="array" ref="OF17">IF($B17="","",INDEX(e.14_01!NM$6:NM$113,MATCH($B17,e.14_01!$A$6:$A$113,0),0))</f>
        <v>0</v>
      </c>
      <c r="OG17" s="27">
        <f t="array" ref="OG17">IF($B17="","",INDEX(e.14_01!NN$6:NN$113,MATCH($B17,e.14_01!$A$6:$A$113,0),0))</f>
        <v>0</v>
      </c>
      <c r="OH17" s="27">
        <f t="array" ref="OH17">IF($B17="","",INDEX(e.14_01!NO$6:NO$113,MATCH($B17,e.14_01!$A$6:$A$113,0),0))</f>
        <v>0</v>
      </c>
      <c r="OI17" s="27">
        <f t="array" ref="OI17">IF($B17="","",INDEX(e.14_01!NP$6:NP$113,MATCH($B17,e.14_01!$A$6:$A$113,0),0))</f>
        <v>0</v>
      </c>
      <c r="OJ17" s="27">
        <f t="array" ref="OJ17">IF($B17="","",INDEX(e.14_01!NQ$6:NQ$113,MATCH($B17,e.14_01!$A$6:$A$113,0),0))</f>
        <v>0</v>
      </c>
      <c r="OK17" s="27">
        <f t="array" ref="OK17">IF($B17="","",INDEX(e.14_01!NR$6:NR$113,MATCH($B17,e.14_01!$A$6:$A$113,0),0))</f>
        <v>0</v>
      </c>
      <c r="OL17" s="27">
        <f t="array" ref="OL17">IF($B17="","",INDEX(e.14_01!NS$6:NS$113,MATCH($B17,e.14_01!$A$6:$A$113,0),0))</f>
        <v>0</v>
      </c>
      <c r="OM17" s="27">
        <f t="array" ref="OM17">IF($B17="","",INDEX(e.14_01!NT$6:NT$113,MATCH($B17,e.14_01!$A$6:$A$113,0),0))</f>
        <v>0</v>
      </c>
    </row>
    <row r="18" spans="1:403" ht="14.4">
      <c r="A18" s="27"/>
      <c r="B18" s="35" t="s">
        <v>36</v>
      </c>
      <c r="C18" s="31" t="str">
        <f t="array" ref="C18">IF($B18="","",INDEX(e.14_01!$B$6:$B$113,MATCH($B18,e.14_01!$A$6:$A$113,0),0))</f>
        <v>Rezultat 2: Witryna internetowa</v>
      </c>
      <c r="D18" s="32" t="e">
        <f t="array" ref="D18">IF($B18="","",INDEX(e.14_01!#REF!,MATCH($B18,e.14_01!$A$6:$A$113,0),0))</f>
        <v>#REF!</v>
      </c>
      <c r="E18" s="33" t="e">
        <f t="array" ref="E18">IF($B18="","",INDEX(e.14_01!#REF!,MATCH($B18,e.14_01!$A$6:$A$113,0),0))</f>
        <v>#REF!</v>
      </c>
      <c r="F18" s="33" t="e">
        <f t="array" ref="F18">IF($B18="","",INDEX(e.14_01!#REF!,MATCH($B18,e.14_01!$A$6:$A$113,0),0))</f>
        <v>#REF!</v>
      </c>
      <c r="G18" s="33" t="e">
        <f t="array" ref="G18">IF($B18="","",INDEX(e.14_01!#REF!,MATCH($B18,e.14_01!$A$6:$A$113,0),0))</f>
        <v>#REF!</v>
      </c>
      <c r="H18" s="33" t="e">
        <f t="array" ref="H18">IF($B18="","",INDEX(e.14_01!#REF!,MATCH($B18,e.14_01!$A$6:$A$113,0),0))</f>
        <v>#REF!</v>
      </c>
      <c r="I18" s="33" t="e">
        <f t="array" ref="I18">IF($B18="","",INDEX(e.14_01!#REF!,MATCH($B18,e.14_01!$A$6:$A$113,0),0))</f>
        <v>#REF!</v>
      </c>
      <c r="J18" s="33" t="e">
        <f t="array" ref="J18">IF($B18="","",INDEX(e.14_01!#REF!,MATCH($B18,e.14_01!$A$6:$A$113,0),0))</f>
        <v>#REF!</v>
      </c>
      <c r="K18" s="33" t="e">
        <f t="array" ref="K18">IF($B18="","",INDEX(e.14_01!#REF!,MATCH($B18,e.14_01!$A$6:$A$113,0),0))</f>
        <v>#REF!</v>
      </c>
      <c r="L18" s="33" t="e">
        <f t="array" ref="L18">IF($B18="","",INDEX(e.14_01!#REF!,MATCH($B18,e.14_01!$A$6:$A$113,0),0))</f>
        <v>#REF!</v>
      </c>
      <c r="M18" s="33" t="e">
        <f t="array" ref="M18">IF($B18="","",INDEX(e.14_01!#REF!,MATCH($B18,e.14_01!$A$6:$A$113,0),0))</f>
        <v>#REF!</v>
      </c>
      <c r="N18" s="33" t="e">
        <f t="array" ref="N18">IF($B18="","",INDEX(e.14_01!#REF!,MATCH($B18,e.14_01!$A$6:$A$113,0),0))</f>
        <v>#REF!</v>
      </c>
      <c r="O18" s="33" t="e">
        <f t="array" ref="O18">IF($B18="","",INDEX(e.14_01!#REF!,MATCH($B18,e.14_01!$A$6:$A$113,0),0))</f>
        <v>#REF!</v>
      </c>
      <c r="P18" s="33" t="e">
        <f t="array" ref="P18">IF($B18="","",INDEX(e.14_01!#REF!,MATCH($B18,e.14_01!$A$6:$A$113,0),0))</f>
        <v>#REF!</v>
      </c>
      <c r="Q18" s="33" t="e">
        <f t="array" ref="Q18">IF($B18="","",INDEX(e.14_01!#REF!,MATCH($B18,e.14_01!$A$6:$A$113,0),0))</f>
        <v>#REF!</v>
      </c>
      <c r="R18" s="33" t="e">
        <f t="array" ref="R18">IF($B18="","",INDEX(e.14_01!#REF!,MATCH($B18,e.14_01!$A$6:$A$113,0),0))</f>
        <v>#REF!</v>
      </c>
      <c r="S18" s="33" t="e">
        <f t="array" ref="S18">IF($B18="","",INDEX(e.14_01!#REF!,MATCH($B18,e.14_01!$A$6:$A$113,0),0))</f>
        <v>#REF!</v>
      </c>
      <c r="T18" s="33" t="e">
        <f t="array" ref="T18">IF($B18="","",INDEX(e.14_01!#REF!,MATCH($B18,e.14_01!$A$6:$A$113,0),0))</f>
        <v>#REF!</v>
      </c>
      <c r="U18" s="33" t="e">
        <f t="array" ref="U18">IF($B18="","",INDEX(e.14_01!#REF!,MATCH($B18,e.14_01!$A$6:$A$113,0),0))</f>
        <v>#REF!</v>
      </c>
      <c r="V18" s="33">
        <f t="array" ref="V18">IF($B18="","",INDEX(e.14_01!C$6:C$113,MATCH($B18,e.14_01!$A$6:$A$113,0),0))</f>
        <v>0</v>
      </c>
      <c r="W18" s="33">
        <f t="array" ref="W18">IF($B18="","",INDEX(e.14_01!D$6:D$113,MATCH($B18,e.14_01!$A$6:$A$113,0),0))</f>
        <v>0</v>
      </c>
      <c r="X18" s="33">
        <f t="array" ref="X18">IF($B18="","",INDEX(e.14_01!E$6:E$113,MATCH($B18,e.14_01!$A$6:$A$113,0),0))</f>
        <v>0</v>
      </c>
      <c r="Y18" s="33">
        <f t="array" ref="Y18">IF($B18="","",INDEX(e.14_01!F$6:F$113,MATCH($B18,e.14_01!$A$6:$A$113,0),0))</f>
        <v>0</v>
      </c>
      <c r="Z18" s="33">
        <f t="array" ref="Z18">IF($B18="","",INDEX(e.14_01!G$6:G$113,MATCH($B18,e.14_01!$A$6:$A$113,0),0))</f>
        <v>0</v>
      </c>
      <c r="AA18" s="33">
        <f t="array" ref="AA18">IF($B18="","",INDEX(e.14_01!H$6:H$113,MATCH($B18,e.14_01!$A$6:$A$113,0),0))</f>
        <v>0</v>
      </c>
      <c r="AB18" s="33">
        <f t="array" ref="AB18">IF($B18="","",INDEX(e.14_01!I$6:I$113,MATCH($B18,e.14_01!$A$6:$A$113,0),0))</f>
        <v>0</v>
      </c>
      <c r="AC18" s="33">
        <f t="array" ref="AC18">IF($B18="","",INDEX(e.14_01!J$6:J$113,MATCH($B18,e.14_01!$A$6:$A$113,0),0))</f>
        <v>0</v>
      </c>
      <c r="AD18" s="33">
        <f t="array" ref="AD18">IF($B18="","",INDEX(e.14_01!K$6:K$113,MATCH($B18,e.14_01!$A$6:$A$113,0),0))</f>
        <v>0</v>
      </c>
      <c r="AE18" s="33">
        <f t="array" ref="AE18">IF($B18="","",INDEX(e.14_01!L$6:L$113,MATCH($B18,e.14_01!$A$6:$A$113,0),0))</f>
        <v>0</v>
      </c>
      <c r="AF18" s="33">
        <f t="array" ref="AF18">IF($B18="","",INDEX(e.14_01!M$6:M$113,MATCH($B18,e.14_01!$A$6:$A$113,0),0))</f>
        <v>0</v>
      </c>
      <c r="AG18" s="33">
        <f t="array" ref="AG18">IF($B18="","",INDEX(e.14_01!N$6:N$113,MATCH($B18,e.14_01!$A$6:$A$113,0),0))</f>
        <v>0</v>
      </c>
      <c r="AH18" s="33">
        <f t="array" ref="AH18">IF($B18="","",INDEX(e.14_01!O$6:O$113,MATCH($B18,e.14_01!$A$6:$A$113,0),0))</f>
        <v>0</v>
      </c>
      <c r="AI18" s="33">
        <f t="array" ref="AI18">IF($B18="","",INDEX(e.14_01!P$6:P$113,MATCH($B18,e.14_01!$A$6:$A$113,0),0))</f>
        <v>0</v>
      </c>
      <c r="AJ18" s="33">
        <f t="array" ref="AJ18">IF($B18="","",INDEX(e.14_01!Q$6:Q$113,MATCH($B18,e.14_01!$A$6:$A$113,0),0))</f>
        <v>0</v>
      </c>
      <c r="AK18" s="33">
        <f t="array" ref="AK18">IF($B18="","",INDEX(e.14_01!R$6:R$113,MATCH($B18,e.14_01!$A$6:$A$113,0),0))</f>
        <v>0</v>
      </c>
      <c r="AL18" s="33">
        <f t="array" ref="AL18">IF($B18="","",INDEX(e.14_01!S$6:S$113,MATCH($B18,e.14_01!$A$6:$A$113,0),0))</f>
        <v>0</v>
      </c>
      <c r="AM18" s="33">
        <f t="array" ref="AM18">IF($B18="","",INDEX(e.14_01!T$6:T$113,MATCH($B18,e.14_01!$A$6:$A$113,0),0))</f>
        <v>0</v>
      </c>
      <c r="AN18" s="33">
        <f t="array" ref="AN18">IF($B18="","",INDEX(e.14_01!U$6:U$113,MATCH($B18,e.14_01!$A$6:$A$113,0),0))</f>
        <v>0</v>
      </c>
      <c r="AO18" s="33">
        <f t="array" ref="AO18">IF($B18="","",INDEX(e.14_01!V$6:V$113,MATCH($B18,e.14_01!$A$6:$A$113,0),0))</f>
        <v>0</v>
      </c>
      <c r="AP18" s="33">
        <f t="array" ref="AP18">IF($B18="","",INDEX(e.14_01!W$6:W$113,MATCH($B18,e.14_01!$A$6:$A$113,0),0))</f>
        <v>0</v>
      </c>
      <c r="AQ18" s="33">
        <f t="array" ref="AQ18">IF($B18="","",INDEX(e.14_01!X$6:X$113,MATCH($B18,e.14_01!$A$6:$A$113,0),0))</f>
        <v>0</v>
      </c>
      <c r="AR18" s="33">
        <f t="array" ref="AR18">IF($B18="","",INDEX(e.14_01!Y$6:Y$113,MATCH($B18,e.14_01!$A$6:$A$113,0),0))</f>
        <v>0</v>
      </c>
      <c r="AS18" s="33">
        <f t="array" ref="AS18">IF($B18="","",INDEX(e.14_01!Z$6:Z$113,MATCH($B18,e.14_01!$A$6:$A$113,0),0))</f>
        <v>0</v>
      </c>
      <c r="AT18" s="33">
        <f t="array" ref="AT18">IF($B18="","",INDEX(e.14_01!AA$6:AA$113,MATCH($B18,e.14_01!$A$6:$A$113,0),0))</f>
        <v>0</v>
      </c>
      <c r="AU18" s="33">
        <f t="array" ref="AU18">IF($B18="","",INDEX(e.14_01!AB$6:AB$113,MATCH($B18,e.14_01!$A$6:$A$113,0),0))</f>
        <v>0</v>
      </c>
      <c r="AV18" s="33">
        <f t="array" ref="AV18">IF($B18="","",INDEX(e.14_01!AC$6:AC$113,MATCH($B18,e.14_01!$A$6:$A$113,0),0))</f>
        <v>0</v>
      </c>
      <c r="AW18" s="33">
        <f t="array" ref="AW18">IF($B18="","",INDEX(e.14_01!AD$6:AD$113,MATCH($B18,e.14_01!$A$6:$A$113,0),0))</f>
        <v>0</v>
      </c>
      <c r="AX18" s="33">
        <f t="array" ref="AX18">IF($B18="","",INDEX(e.14_01!AE$6:AE$113,MATCH($B18,e.14_01!$A$6:$A$113,0),0))</f>
        <v>0</v>
      </c>
      <c r="AY18" s="33">
        <f t="array" ref="AY18">IF($B18="","",INDEX(e.14_01!AF$6:AF$113,MATCH($B18,e.14_01!$A$6:$A$113,0),0))</f>
        <v>0</v>
      </c>
      <c r="AZ18" s="33">
        <f t="array" ref="AZ18">IF($B18="","",INDEX(e.14_01!AG$6:AG$113,MATCH($B18,e.14_01!$A$6:$A$113,0),0))</f>
        <v>0</v>
      </c>
      <c r="BA18" s="33">
        <f t="array" ref="BA18">IF($B18="","",INDEX(e.14_01!AH$6:AH$113,MATCH($B18,e.14_01!$A$6:$A$113,0),0))</f>
        <v>0</v>
      </c>
      <c r="BB18" s="33">
        <f t="array" ref="BB18">IF($B18="","",INDEX(e.14_01!AI$6:AI$113,MATCH($B18,e.14_01!$A$6:$A$113,0),0))</f>
        <v>0</v>
      </c>
      <c r="BC18" s="33">
        <f t="array" ref="BC18">IF($B18="","",INDEX(e.14_01!AJ$6:AJ$113,MATCH($B18,e.14_01!$A$6:$A$113,0),0))</f>
        <v>0</v>
      </c>
      <c r="BD18" s="33">
        <f t="array" ref="BD18">IF($B18="","",INDEX(e.14_01!AK$6:AK$113,MATCH($B18,e.14_01!$A$6:$A$113,0),0))</f>
        <v>0</v>
      </c>
      <c r="BE18" s="33">
        <f t="array" ref="BE18">IF($B18="","",INDEX(e.14_01!AL$6:AL$113,MATCH($B18,e.14_01!$A$6:$A$113,0),0))</f>
        <v>0</v>
      </c>
      <c r="BF18" s="33">
        <f t="array" ref="BF18">IF($B18="","",INDEX(e.14_01!AM$6:AM$113,MATCH($B18,e.14_01!$A$6:$A$113,0),0))</f>
        <v>0</v>
      </c>
      <c r="BG18" s="33">
        <f t="array" ref="BG18">IF($B18="","",INDEX(e.14_01!AN$6:AN$113,MATCH($B18,e.14_01!$A$6:$A$113,0),0))</f>
        <v>0</v>
      </c>
      <c r="BH18" s="33">
        <f t="array" ref="BH18">IF($B18="","",INDEX(e.14_01!AO$6:AO$113,MATCH($B18,e.14_01!$A$6:$A$113,0),0))</f>
        <v>0</v>
      </c>
      <c r="BI18" s="33">
        <f t="array" ref="BI18">IF($B18="","",INDEX(e.14_01!AP$6:AP$113,MATCH($B18,e.14_01!$A$6:$A$113,0),0))</f>
        <v>0</v>
      </c>
      <c r="BJ18" s="33">
        <f t="array" ref="BJ18">IF($B18="","",INDEX(e.14_01!AQ$6:AQ$113,MATCH($B18,e.14_01!$A$6:$A$113,0),0))</f>
        <v>0</v>
      </c>
      <c r="BK18" s="33">
        <f t="array" ref="BK18">IF($B18="","",INDEX(e.14_01!AR$6:AR$113,MATCH($B18,e.14_01!$A$6:$A$113,0),0))</f>
        <v>0</v>
      </c>
      <c r="BL18" s="33">
        <f t="array" ref="BL18">IF($B18="","",INDEX(e.14_01!AS$6:AS$113,MATCH($B18,e.14_01!$A$6:$A$113,0),0))</f>
        <v>0</v>
      </c>
      <c r="BM18" s="33">
        <f t="array" ref="BM18">IF($B18="","",INDEX(e.14_01!AT$6:AT$113,MATCH($B18,e.14_01!$A$6:$A$113,0),0))</f>
        <v>0</v>
      </c>
      <c r="BN18" s="33">
        <f t="array" ref="BN18">IF($B18="","",INDEX(e.14_01!AU$6:AU$113,MATCH($B18,e.14_01!$A$6:$A$113,0),0))</f>
        <v>0</v>
      </c>
      <c r="BO18" s="33">
        <f t="array" ref="BO18">IF($B18="","",INDEX(e.14_01!AV$6:AV$113,MATCH($B18,e.14_01!$A$6:$A$113,0),0))</f>
        <v>0</v>
      </c>
      <c r="BP18" s="33">
        <f t="array" ref="BP18">IF($B18="","",INDEX(e.14_01!AW$6:AW$113,MATCH($B18,e.14_01!$A$6:$A$113,0),0))</f>
        <v>0</v>
      </c>
      <c r="BQ18" s="33">
        <f t="array" ref="BQ18">IF($B18="","",INDEX(e.14_01!AX$6:AX$113,MATCH($B18,e.14_01!$A$6:$A$113,0),0))</f>
        <v>0</v>
      </c>
      <c r="BR18" s="33">
        <f t="array" ref="BR18">IF($B18="","",INDEX(e.14_01!AY$6:AY$113,MATCH($B18,e.14_01!$A$6:$A$113,0),0))</f>
        <v>0</v>
      </c>
      <c r="BS18" s="33">
        <f t="array" ref="BS18">IF($B18="","",INDEX(e.14_01!AZ$6:AZ$113,MATCH($B18,e.14_01!$A$6:$A$113,0),0))</f>
        <v>0</v>
      </c>
      <c r="BT18" s="33">
        <f t="array" ref="BT18">IF($B18="","",INDEX(e.14_01!BA$6:BA$113,MATCH($B18,e.14_01!$A$6:$A$113,0),0))</f>
        <v>0</v>
      </c>
      <c r="BU18" s="33">
        <f t="array" ref="BU18">IF($B18="","",INDEX(e.14_01!BB$6:BB$113,MATCH($B18,e.14_01!$A$6:$A$113,0),0))</f>
        <v>0</v>
      </c>
      <c r="BV18" s="33">
        <f t="array" ref="BV18">IF($B18="","",INDEX(e.14_01!BC$6:BC$113,MATCH($B18,e.14_01!$A$6:$A$113,0),0))</f>
        <v>0</v>
      </c>
      <c r="BW18" s="33">
        <f t="array" ref="BW18">IF($B18="","",INDEX(e.14_01!BD$6:BD$113,MATCH($B18,e.14_01!$A$6:$A$113,0),0))</f>
        <v>0</v>
      </c>
      <c r="BX18" s="33">
        <f t="array" ref="BX18">IF($B18="","",INDEX(e.14_01!BE$6:BE$113,MATCH($B18,e.14_01!$A$6:$A$113,0),0))</f>
        <v>0</v>
      </c>
      <c r="BY18" s="33">
        <f t="array" ref="BY18">IF($B18="","",INDEX(e.14_01!BF$6:BF$113,MATCH($B18,e.14_01!$A$6:$A$113,0),0))</f>
        <v>0</v>
      </c>
      <c r="BZ18" s="33">
        <f t="array" ref="BZ18">IF($B18="","",INDEX(e.14_01!BG$6:BG$113,MATCH($B18,e.14_01!$A$6:$A$113,0),0))</f>
        <v>0</v>
      </c>
      <c r="CA18" s="33">
        <f t="array" ref="CA18">IF($B18="","",INDEX(e.14_01!BH$6:BH$113,MATCH($B18,e.14_01!$A$6:$A$113,0),0))</f>
        <v>0</v>
      </c>
      <c r="CB18" s="33">
        <f t="array" ref="CB18">IF($B18="","",INDEX(e.14_01!BI$6:BI$113,MATCH($B18,e.14_01!$A$6:$A$113,0),0))</f>
        <v>0</v>
      </c>
      <c r="CC18" s="33">
        <f t="array" ref="CC18">IF($B18="","",INDEX(e.14_01!BJ$6:BJ$113,MATCH($B18,e.14_01!$A$6:$A$113,0),0))</f>
        <v>0</v>
      </c>
      <c r="CD18" s="33">
        <f t="array" ref="CD18">IF($B18="","",INDEX(e.14_01!BK$6:BK$113,MATCH($B18,e.14_01!$A$6:$A$113,0),0))</f>
        <v>0</v>
      </c>
      <c r="CE18" s="33">
        <f t="array" ref="CE18">IF($B18="","",INDEX(e.14_01!BL$6:BL$113,MATCH($B18,e.14_01!$A$6:$A$113,0),0))</f>
        <v>0</v>
      </c>
      <c r="CF18" s="33">
        <f t="array" ref="CF18">IF($B18="","",INDEX(e.14_01!BM$6:BM$113,MATCH($B18,e.14_01!$A$6:$A$113,0),0))</f>
        <v>0</v>
      </c>
      <c r="CG18" s="33">
        <f t="array" ref="CG18">IF($B18="","",INDEX(e.14_01!BN$6:BN$113,MATCH($B18,e.14_01!$A$6:$A$113,0),0))</f>
        <v>0</v>
      </c>
      <c r="CH18" s="33">
        <f t="array" ref="CH18">IF($B18="","",INDEX(e.14_01!BO$6:BO$113,MATCH($B18,e.14_01!$A$6:$A$113,0),0))</f>
        <v>0</v>
      </c>
      <c r="CI18" s="33">
        <f t="array" ref="CI18">IF($B18="","",INDEX(e.14_01!BP$6:BP$113,MATCH($B18,e.14_01!$A$6:$A$113,0),0))</f>
        <v>0</v>
      </c>
      <c r="CJ18" s="33">
        <f t="array" ref="CJ18">IF($B18="","",INDEX(e.14_01!BQ$6:BQ$113,MATCH($B18,e.14_01!$A$6:$A$113,0),0))</f>
        <v>0</v>
      </c>
      <c r="CK18" s="33">
        <f t="array" ref="CK18">IF($B18="","",INDEX(e.14_01!BR$6:BR$113,MATCH($B18,e.14_01!$A$6:$A$113,0),0))</f>
        <v>0</v>
      </c>
      <c r="CL18" s="33">
        <f t="array" ref="CL18">IF($B18="","",INDEX(e.14_01!BS$6:BS$113,MATCH($B18,e.14_01!$A$6:$A$113,0),0))</f>
        <v>0</v>
      </c>
      <c r="CM18" s="33">
        <f t="array" ref="CM18">IF($B18="","",INDEX(e.14_01!BT$6:BT$113,MATCH($B18,e.14_01!$A$6:$A$113,0),0))</f>
        <v>0</v>
      </c>
      <c r="CN18" s="33">
        <f t="array" ref="CN18">IF($B18="","",INDEX(e.14_01!BU$6:BU$113,MATCH($B18,e.14_01!$A$6:$A$113,0),0))</f>
        <v>0</v>
      </c>
      <c r="CO18" s="33">
        <f t="array" ref="CO18">IF($B18="","",INDEX(e.14_01!BV$6:BV$113,MATCH($B18,e.14_01!$A$6:$A$113,0),0))</f>
        <v>0</v>
      </c>
      <c r="CP18" s="33">
        <f t="array" ref="CP18">IF($B18="","",INDEX(e.14_01!BW$6:BW$113,MATCH($B18,e.14_01!$A$6:$A$113,0),0))</f>
        <v>0</v>
      </c>
      <c r="CQ18" s="33">
        <f t="array" ref="CQ18">IF($B18="","",INDEX(e.14_01!BX$6:BX$113,MATCH($B18,e.14_01!$A$6:$A$113,0),0))</f>
        <v>0</v>
      </c>
      <c r="CR18" s="33">
        <f t="array" ref="CR18">IF($B18="","",INDEX(e.14_01!BY$6:BY$113,MATCH($B18,e.14_01!$A$6:$A$113,0),0))</f>
        <v>0</v>
      </c>
      <c r="CS18" s="33">
        <f t="array" ref="CS18">IF($B18="","",INDEX(e.14_01!BZ$6:BZ$113,MATCH($B18,e.14_01!$A$6:$A$113,0),0))</f>
        <v>0</v>
      </c>
      <c r="CT18" s="33">
        <f t="array" ref="CT18">IF($B18="","",INDEX(e.14_01!CA$6:CA$113,MATCH($B18,e.14_01!$A$6:$A$113,0),0))</f>
        <v>0</v>
      </c>
      <c r="CU18" s="33">
        <f t="array" ref="CU18">IF($B18="","",INDEX(e.14_01!CB$6:CB$113,MATCH($B18,e.14_01!$A$6:$A$113,0),0))</f>
        <v>0</v>
      </c>
      <c r="CV18" s="33">
        <f t="array" ref="CV18">IF($B18="","",INDEX(e.14_01!CC$6:CC$113,MATCH($B18,e.14_01!$A$6:$A$113,0),0))</f>
        <v>0</v>
      </c>
      <c r="CW18" s="33">
        <f t="array" ref="CW18">IF($B18="","",INDEX(e.14_01!CD$6:CD$113,MATCH($B18,e.14_01!$A$6:$A$113,0),0))</f>
        <v>0</v>
      </c>
      <c r="CX18" s="33">
        <f t="array" ref="CX18">IF($B18="","",INDEX(e.14_01!CE$6:CE$113,MATCH($B18,e.14_01!$A$6:$A$113,0),0))</f>
        <v>0</v>
      </c>
      <c r="CY18" s="33">
        <f t="array" ref="CY18">IF($B18="","",INDEX(e.14_01!CF$6:CF$113,MATCH($B18,e.14_01!$A$6:$A$113,0),0))</f>
        <v>0</v>
      </c>
      <c r="CZ18" s="33">
        <f t="array" ref="CZ18">IF($B18="","",INDEX(e.14_01!CG$6:CG$113,MATCH($B18,e.14_01!$A$6:$A$113,0),0))</f>
        <v>0</v>
      </c>
      <c r="DA18" s="27">
        <f t="array" ref="DA18">IF($B18="","",INDEX(e.14_01!CH$6:CH$113,MATCH($B18,e.14_01!$A$6:$A$113,0),0))</f>
        <v>0</v>
      </c>
      <c r="DB18" s="27">
        <f t="array" ref="DB18">IF($B18="","",INDEX(e.14_01!CI$6:CI$113,MATCH($B18,e.14_01!$A$6:$A$113,0),0))</f>
        <v>0</v>
      </c>
      <c r="DC18" s="27">
        <f t="array" ref="DC18">IF($B18="","",INDEX(e.14_01!CJ$6:CJ$113,MATCH($B18,e.14_01!$A$6:$A$113,0),0))</f>
        <v>0</v>
      </c>
      <c r="DD18" s="27">
        <f t="array" ref="DD18">IF($B18="","",INDEX(e.14_01!CK$6:CK$113,MATCH($B18,e.14_01!$A$6:$A$113,0),0))</f>
        <v>0</v>
      </c>
      <c r="DE18" s="27">
        <f t="array" ref="DE18">IF($B18="","",INDEX(e.14_01!CL$6:CL$113,MATCH($B18,e.14_01!$A$6:$A$113,0),0))</f>
        <v>0</v>
      </c>
      <c r="DF18" s="27">
        <f t="array" ref="DF18">IF($B18="","",INDEX(e.14_01!CM$6:CM$113,MATCH($B18,e.14_01!$A$6:$A$113,0),0))</f>
        <v>0</v>
      </c>
      <c r="DG18" s="27">
        <f t="array" ref="DG18">IF($B18="","",INDEX(e.14_01!CN$6:CN$113,MATCH($B18,e.14_01!$A$6:$A$113,0),0))</f>
        <v>0</v>
      </c>
      <c r="DH18" s="27">
        <f t="array" ref="DH18">IF($B18="","",INDEX(e.14_01!CO$6:CO$113,MATCH($B18,e.14_01!$A$6:$A$113,0),0))</f>
        <v>0</v>
      </c>
      <c r="DI18" s="27">
        <f t="array" ref="DI18">IF($B18="","",INDEX(e.14_01!CP$6:CP$113,MATCH($B18,e.14_01!$A$6:$A$113,0),0))</f>
        <v>0</v>
      </c>
      <c r="DJ18" s="27">
        <f t="array" ref="DJ18">IF($B18="","",INDEX(e.14_01!CQ$6:CQ$113,MATCH($B18,e.14_01!$A$6:$A$113,0),0))</f>
        <v>0</v>
      </c>
      <c r="DK18" s="27">
        <f t="array" ref="DK18">IF($B18="","",INDEX(e.14_01!CR$6:CR$113,MATCH($B18,e.14_01!$A$6:$A$113,0),0))</f>
        <v>0</v>
      </c>
      <c r="DL18" s="27">
        <f t="array" ref="DL18">IF($B18="","",INDEX(e.14_01!CS$6:CS$113,MATCH($B18,e.14_01!$A$6:$A$113,0),0))</f>
        <v>0</v>
      </c>
      <c r="DM18" s="27">
        <f t="array" ref="DM18">IF($B18="","",INDEX(e.14_01!CT$6:CT$113,MATCH($B18,e.14_01!$A$6:$A$113,0),0))</f>
        <v>0</v>
      </c>
      <c r="DN18" s="27">
        <f t="array" ref="DN18">IF($B18="","",INDEX(e.14_01!CU$6:CU$113,MATCH($B18,e.14_01!$A$6:$A$113,0),0))</f>
        <v>0</v>
      </c>
      <c r="DO18" s="27">
        <f t="array" ref="DO18">IF($B18="","",INDEX(e.14_01!CV$6:CV$113,MATCH($B18,e.14_01!$A$6:$A$113,0),0))</f>
        <v>0</v>
      </c>
      <c r="DP18" s="27">
        <f t="array" ref="DP18">IF($B18="","",INDEX(e.14_01!CW$6:CW$113,MATCH($B18,e.14_01!$A$6:$A$113,0),0))</f>
        <v>0</v>
      </c>
      <c r="DQ18" s="27">
        <f t="array" ref="DQ18">IF($B18="","",INDEX(e.14_01!CX$6:CX$113,MATCH($B18,e.14_01!$A$6:$A$113,0),0))</f>
        <v>0</v>
      </c>
      <c r="DR18" s="27">
        <f t="array" ref="DR18">IF($B18="","",INDEX(e.14_01!CY$6:CY$113,MATCH($B18,e.14_01!$A$6:$A$113,0),0))</f>
        <v>0</v>
      </c>
      <c r="DS18" s="27">
        <f t="array" ref="DS18">IF($B18="","",INDEX(e.14_01!CZ$6:CZ$113,MATCH($B18,e.14_01!$A$6:$A$113,0),0))</f>
        <v>0</v>
      </c>
      <c r="DT18" s="27">
        <f t="array" ref="DT18">IF($B18="","",INDEX(e.14_01!DA$6:DA$113,MATCH($B18,e.14_01!$A$6:$A$113,0),0))</f>
        <v>0</v>
      </c>
      <c r="DU18" s="27">
        <f t="array" ref="DU18">IF($B18="","",INDEX(e.14_01!DB$6:DB$113,MATCH($B18,e.14_01!$A$6:$A$113,0),0))</f>
        <v>0</v>
      </c>
      <c r="DV18" s="27">
        <f t="array" ref="DV18">IF($B18="","",INDEX(e.14_01!DC$6:DC$113,MATCH($B18,e.14_01!$A$6:$A$113,0),0))</f>
        <v>0</v>
      </c>
      <c r="DW18" s="27">
        <f t="array" ref="DW18">IF($B18="","",INDEX(e.14_01!DD$6:DD$113,MATCH($B18,e.14_01!$A$6:$A$113,0),0))</f>
        <v>0</v>
      </c>
      <c r="DX18" s="27">
        <f t="array" ref="DX18">IF($B18="","",INDEX(e.14_01!DE$6:DE$113,MATCH($B18,e.14_01!$A$6:$A$113,0),0))</f>
        <v>0</v>
      </c>
      <c r="DY18" s="27">
        <f t="array" ref="DY18">IF($B18="","",INDEX(e.14_01!DF$6:DF$113,MATCH($B18,e.14_01!$A$6:$A$113,0),0))</f>
        <v>0</v>
      </c>
      <c r="DZ18" s="27">
        <f t="array" ref="DZ18">IF($B18="","",INDEX(e.14_01!DG$6:DG$113,MATCH($B18,e.14_01!$A$6:$A$113,0),0))</f>
        <v>0</v>
      </c>
      <c r="EA18" s="27">
        <f t="array" ref="EA18">IF($B18="","",INDEX(e.14_01!DH$6:DH$113,MATCH($B18,e.14_01!$A$6:$A$113,0),0))</f>
        <v>0</v>
      </c>
      <c r="EB18" s="27">
        <f t="array" ref="EB18">IF($B18="","",INDEX(e.14_01!DI$6:DI$113,MATCH($B18,e.14_01!$A$6:$A$113,0),0))</f>
        <v>0</v>
      </c>
      <c r="EC18" s="27">
        <f t="array" ref="EC18">IF($B18="","",INDEX(e.14_01!DJ$6:DJ$113,MATCH($B18,e.14_01!$A$6:$A$113,0),0))</f>
        <v>0</v>
      </c>
      <c r="ED18" s="27">
        <f t="array" ref="ED18">IF($B18="","",INDEX(e.14_01!DK$6:DK$113,MATCH($B18,e.14_01!$A$6:$A$113,0),0))</f>
        <v>0</v>
      </c>
      <c r="EE18" s="27">
        <f t="array" ref="EE18">IF($B18="","",INDEX(e.14_01!DL$6:DL$113,MATCH($B18,e.14_01!$A$6:$A$113,0),0))</f>
        <v>0</v>
      </c>
      <c r="EF18" s="27">
        <f t="array" ref="EF18">IF($B18="","",INDEX(e.14_01!DM$6:DM$113,MATCH($B18,e.14_01!$A$6:$A$113,0),0))</f>
        <v>0</v>
      </c>
      <c r="EG18" s="27">
        <f t="array" ref="EG18">IF($B18="","",INDEX(e.14_01!DN$6:DN$113,MATCH($B18,e.14_01!$A$6:$A$113,0),0))</f>
        <v>0</v>
      </c>
      <c r="EH18" s="27">
        <f t="array" ref="EH18">IF($B18="","",INDEX(e.14_01!DO$6:DO$113,MATCH($B18,e.14_01!$A$6:$A$113,0),0))</f>
        <v>0</v>
      </c>
      <c r="EI18" s="27">
        <f t="array" ref="EI18">IF($B18="","",INDEX(e.14_01!DP$6:DP$113,MATCH($B18,e.14_01!$A$6:$A$113,0),0))</f>
        <v>0</v>
      </c>
      <c r="EJ18" s="27">
        <f t="array" ref="EJ18">IF($B18="","",INDEX(e.14_01!DQ$6:DQ$113,MATCH($B18,e.14_01!$A$6:$A$113,0),0))</f>
        <v>0</v>
      </c>
      <c r="EK18" s="27">
        <f t="array" ref="EK18">IF($B18="","",INDEX(e.14_01!DR$6:DR$113,MATCH($B18,e.14_01!$A$6:$A$113,0),0))</f>
        <v>0</v>
      </c>
      <c r="EL18" s="27">
        <f t="array" ref="EL18">IF($B18="","",INDEX(e.14_01!DS$6:DS$113,MATCH($B18,e.14_01!$A$6:$A$113,0),0))</f>
        <v>0</v>
      </c>
      <c r="EM18" s="27">
        <f t="array" ref="EM18">IF($B18="","",INDEX(e.14_01!DT$6:DT$113,MATCH($B18,e.14_01!$A$6:$A$113,0),0))</f>
        <v>0</v>
      </c>
      <c r="EN18" s="27">
        <f t="array" ref="EN18">IF($B18="","",INDEX(e.14_01!DU$6:DU$113,MATCH($B18,e.14_01!$A$6:$A$113,0),0))</f>
        <v>0</v>
      </c>
      <c r="EO18" s="27">
        <f t="array" ref="EO18">IF($B18="","",INDEX(e.14_01!DV$6:DV$113,MATCH($B18,e.14_01!$A$6:$A$113,0),0))</f>
        <v>0</v>
      </c>
      <c r="EP18" s="27">
        <f t="array" ref="EP18">IF($B18="","",INDEX(e.14_01!DW$6:DW$113,MATCH($B18,e.14_01!$A$6:$A$113,0),0))</f>
        <v>0</v>
      </c>
      <c r="EQ18" s="27">
        <f t="array" ref="EQ18">IF($B18="","",INDEX(e.14_01!DX$6:DX$113,MATCH($B18,e.14_01!$A$6:$A$113,0),0))</f>
        <v>0</v>
      </c>
      <c r="ER18" s="27">
        <f t="array" ref="ER18">IF($B18="","",INDEX(e.14_01!DY$6:DY$113,MATCH($B18,e.14_01!$A$6:$A$113,0),0))</f>
        <v>0</v>
      </c>
      <c r="ES18" s="27">
        <f t="array" ref="ES18">IF($B18="","",INDEX(e.14_01!DZ$6:DZ$113,MATCH($B18,e.14_01!$A$6:$A$113,0),0))</f>
        <v>0</v>
      </c>
      <c r="ET18" s="27">
        <f t="array" ref="ET18">IF($B18="","",INDEX(e.14_01!EA$6:EA$113,MATCH($B18,e.14_01!$A$6:$A$113,0),0))</f>
        <v>0</v>
      </c>
      <c r="EU18" s="27">
        <f t="array" ref="EU18">IF($B18="","",INDEX(e.14_01!EB$6:EB$113,MATCH($B18,e.14_01!$A$6:$A$113,0),0))</f>
        <v>0</v>
      </c>
      <c r="EV18" s="27">
        <f t="array" ref="EV18">IF($B18="","",INDEX(e.14_01!EC$6:EC$113,MATCH($B18,e.14_01!$A$6:$A$113,0),0))</f>
        <v>0</v>
      </c>
      <c r="EW18" s="27">
        <f t="array" ref="EW18">IF($B18="","",INDEX(e.14_01!ED$6:ED$113,MATCH($B18,e.14_01!$A$6:$A$113,0),0))</f>
        <v>0</v>
      </c>
      <c r="EX18" s="27">
        <f t="array" ref="EX18">IF($B18="","",INDEX(e.14_01!EE$6:EE$113,MATCH($B18,e.14_01!$A$6:$A$113,0),0))</f>
        <v>0</v>
      </c>
      <c r="EY18" s="27">
        <f t="array" ref="EY18">IF($B18="","",INDEX(e.14_01!EF$6:EF$113,MATCH($B18,e.14_01!$A$6:$A$113,0),0))</f>
        <v>0</v>
      </c>
      <c r="EZ18" s="27">
        <f t="array" ref="EZ18">IF($B18="","",INDEX(e.14_01!EG$6:EG$113,MATCH($B18,e.14_01!$A$6:$A$113,0),0))</f>
        <v>0</v>
      </c>
      <c r="FA18" s="27">
        <f t="array" ref="FA18">IF($B18="","",INDEX(e.14_01!EH$6:EH$113,MATCH($B18,e.14_01!$A$6:$A$113,0),0))</f>
        <v>0</v>
      </c>
      <c r="FB18" s="27">
        <f t="array" ref="FB18">IF($B18="","",INDEX(e.14_01!EI$6:EI$113,MATCH($B18,e.14_01!$A$6:$A$113,0),0))</f>
        <v>0</v>
      </c>
      <c r="FC18" s="27">
        <f t="array" ref="FC18">IF($B18="","",INDEX(e.14_01!EJ$6:EJ$113,MATCH($B18,e.14_01!$A$6:$A$113,0),0))</f>
        <v>0</v>
      </c>
      <c r="FD18" s="27">
        <f t="array" ref="FD18">IF($B18="","",INDEX(e.14_01!EK$6:EK$113,MATCH($B18,e.14_01!$A$6:$A$113,0),0))</f>
        <v>0</v>
      </c>
      <c r="FE18" s="27">
        <f t="array" ref="FE18">IF($B18="","",INDEX(e.14_01!EL$6:EL$113,MATCH($B18,e.14_01!$A$6:$A$113,0),0))</f>
        <v>0</v>
      </c>
      <c r="FF18" s="27">
        <f t="array" ref="FF18">IF($B18="","",INDEX(e.14_01!EM$6:EM$113,MATCH($B18,e.14_01!$A$6:$A$113,0),0))</f>
        <v>0</v>
      </c>
      <c r="FG18" s="27">
        <f t="array" ref="FG18">IF($B18="","",INDEX(e.14_01!EN$6:EN$113,MATCH($B18,e.14_01!$A$6:$A$113,0),0))</f>
        <v>0</v>
      </c>
      <c r="FH18" s="27">
        <f t="array" ref="FH18">IF($B18="","",INDEX(e.14_01!EO$6:EO$113,MATCH($B18,e.14_01!$A$6:$A$113,0),0))</f>
        <v>0</v>
      </c>
      <c r="FI18" s="27">
        <f t="array" ref="FI18">IF($B18="","",INDEX(e.14_01!EP$6:EP$113,MATCH($B18,e.14_01!$A$6:$A$113,0),0))</f>
        <v>0</v>
      </c>
      <c r="FJ18" s="27">
        <f t="array" ref="FJ18">IF($B18="","",INDEX(e.14_01!EQ$6:EQ$113,MATCH($B18,e.14_01!$A$6:$A$113,0),0))</f>
        <v>0</v>
      </c>
      <c r="FK18" s="27">
        <f t="array" ref="FK18">IF($B18="","",INDEX(e.14_01!ER$6:ER$113,MATCH($B18,e.14_01!$A$6:$A$113,0),0))</f>
        <v>0</v>
      </c>
      <c r="FL18" s="27">
        <f t="array" ref="FL18">IF($B18="","",INDEX(e.14_01!ES$6:ES$113,MATCH($B18,e.14_01!$A$6:$A$113,0),0))</f>
        <v>0</v>
      </c>
      <c r="FM18" s="27">
        <f t="array" ref="FM18">IF($B18="","",INDEX(e.14_01!ET$6:ET$113,MATCH($B18,e.14_01!$A$6:$A$113,0),0))</f>
        <v>0</v>
      </c>
      <c r="FN18" s="27">
        <f t="array" ref="FN18">IF($B18="","",INDEX(e.14_01!EU$6:EU$113,MATCH($B18,e.14_01!$A$6:$A$113,0),0))</f>
        <v>0</v>
      </c>
      <c r="FO18" s="27">
        <f t="array" ref="FO18">IF($B18="","",INDEX(e.14_01!EV$6:EV$113,MATCH($B18,e.14_01!$A$6:$A$113,0),0))</f>
        <v>0</v>
      </c>
      <c r="FP18" s="27">
        <f t="array" ref="FP18">IF($B18="","",INDEX(e.14_01!EW$6:EW$113,MATCH($B18,e.14_01!$A$6:$A$113,0),0))</f>
        <v>0</v>
      </c>
      <c r="FQ18" s="27">
        <f t="array" ref="FQ18">IF($B18="","",INDEX(e.14_01!EX$6:EX$113,MATCH($B18,e.14_01!$A$6:$A$113,0),0))</f>
        <v>0</v>
      </c>
      <c r="FR18" s="27">
        <f t="array" ref="FR18">IF($B18="","",INDEX(e.14_01!EY$6:EY$113,MATCH($B18,e.14_01!$A$6:$A$113,0),0))</f>
        <v>0</v>
      </c>
      <c r="FS18" s="27">
        <f t="array" ref="FS18">IF($B18="","",INDEX(e.14_01!EZ$6:EZ$113,MATCH($B18,e.14_01!$A$6:$A$113,0),0))</f>
        <v>0</v>
      </c>
      <c r="FT18" s="27">
        <f t="array" ref="FT18">IF($B18="","",INDEX(e.14_01!FA$6:FA$113,MATCH($B18,e.14_01!$A$6:$A$113,0),0))</f>
        <v>0</v>
      </c>
      <c r="FU18" s="27">
        <f t="array" ref="FU18">IF($B18="","",INDEX(e.14_01!FB$6:FB$113,MATCH($B18,e.14_01!$A$6:$A$113,0),0))</f>
        <v>0</v>
      </c>
      <c r="FV18" s="27">
        <f t="array" ref="FV18">IF($B18="","",INDEX(e.14_01!FC$6:FC$113,MATCH($B18,e.14_01!$A$6:$A$113,0),0))</f>
        <v>0</v>
      </c>
      <c r="FW18" s="27">
        <f t="array" ref="FW18">IF($B18="","",INDEX(e.14_01!FD$6:FD$113,MATCH($B18,e.14_01!$A$6:$A$113,0),0))</f>
        <v>0</v>
      </c>
      <c r="FX18" s="27">
        <f t="array" ref="FX18">IF($B18="","",INDEX(e.14_01!FE$6:FE$113,MATCH($B18,e.14_01!$A$6:$A$113,0),0))</f>
        <v>0</v>
      </c>
      <c r="FY18" s="27">
        <f t="array" ref="FY18">IF($B18="","",INDEX(e.14_01!FF$6:FF$113,MATCH($B18,e.14_01!$A$6:$A$113,0),0))</f>
        <v>0</v>
      </c>
      <c r="FZ18" s="27">
        <f t="array" ref="FZ18">IF($B18="","",INDEX(e.14_01!FG$6:FG$113,MATCH($B18,e.14_01!$A$6:$A$113,0),0))</f>
        <v>0</v>
      </c>
      <c r="GA18" s="27">
        <f t="array" ref="GA18">IF($B18="","",INDEX(e.14_01!FH$6:FH$113,MATCH($B18,e.14_01!$A$6:$A$113,0),0))</f>
        <v>0</v>
      </c>
      <c r="GB18" s="27">
        <f t="array" ref="GB18">IF($B18="","",INDEX(e.14_01!FI$6:FI$113,MATCH($B18,e.14_01!$A$6:$A$113,0),0))</f>
        <v>0</v>
      </c>
      <c r="GC18" s="27">
        <f t="array" ref="GC18">IF($B18="","",INDEX(e.14_01!FJ$6:FJ$113,MATCH($B18,e.14_01!$A$6:$A$113,0),0))</f>
        <v>0</v>
      </c>
      <c r="GD18" s="27">
        <f t="array" ref="GD18">IF($B18="","",INDEX(e.14_01!FK$6:FK$113,MATCH($B18,e.14_01!$A$6:$A$113,0),0))</f>
        <v>0</v>
      </c>
      <c r="GE18" s="27">
        <f t="array" ref="GE18">IF($B18="","",INDEX(e.14_01!FL$6:FL$113,MATCH($B18,e.14_01!$A$6:$A$113,0),0))</f>
        <v>0</v>
      </c>
      <c r="GF18" s="27">
        <f t="array" ref="GF18">IF($B18="","",INDEX(e.14_01!FM$6:FM$113,MATCH($B18,e.14_01!$A$6:$A$113,0),0))</f>
        <v>0</v>
      </c>
      <c r="GG18" s="27">
        <f t="array" ref="GG18">IF($B18="","",INDEX(e.14_01!FN$6:FN$113,MATCH($B18,e.14_01!$A$6:$A$113,0),0))</f>
        <v>0</v>
      </c>
      <c r="GH18" s="27">
        <f t="array" ref="GH18">IF($B18="","",INDEX(e.14_01!FO$6:FO$113,MATCH($B18,e.14_01!$A$6:$A$113,0),0))</f>
        <v>0</v>
      </c>
      <c r="GI18" s="27">
        <f t="array" ref="GI18">IF($B18="","",INDEX(e.14_01!FP$6:FP$113,MATCH($B18,e.14_01!$A$6:$A$113,0),0))</f>
        <v>0</v>
      </c>
      <c r="GJ18" s="27">
        <f t="array" ref="GJ18">IF($B18="","",INDEX(e.14_01!FQ$6:FQ$113,MATCH($B18,e.14_01!$A$6:$A$113,0),0))</f>
        <v>0</v>
      </c>
      <c r="GK18" s="27">
        <f t="array" ref="GK18">IF($B18="","",INDEX(e.14_01!FR$6:FR$113,MATCH($B18,e.14_01!$A$6:$A$113,0),0))</f>
        <v>0</v>
      </c>
      <c r="GL18" s="27">
        <f t="array" ref="GL18">IF($B18="","",INDEX(e.14_01!FS$6:FS$113,MATCH($B18,e.14_01!$A$6:$A$113,0),0))</f>
        <v>0</v>
      </c>
      <c r="GM18" s="27">
        <f t="array" ref="GM18">IF($B18="","",INDEX(e.14_01!FT$6:FT$113,MATCH($B18,e.14_01!$A$6:$A$113,0),0))</f>
        <v>0</v>
      </c>
      <c r="GN18" s="27">
        <f t="array" ref="GN18">IF($B18="","",INDEX(e.14_01!FU$6:FU$113,MATCH($B18,e.14_01!$A$6:$A$113,0),0))</f>
        <v>0</v>
      </c>
      <c r="GO18" s="27">
        <f t="array" ref="GO18">IF($B18="","",INDEX(e.14_01!FV$6:FV$113,MATCH($B18,e.14_01!$A$6:$A$113,0),0))</f>
        <v>0</v>
      </c>
      <c r="GP18" s="27">
        <f t="array" ref="GP18">IF($B18="","",INDEX(e.14_01!FW$6:FW$113,MATCH($B18,e.14_01!$A$6:$A$113,0),0))</f>
        <v>0</v>
      </c>
      <c r="GQ18" s="27">
        <f t="array" ref="GQ18">IF($B18="","",INDEX(e.14_01!FX$6:FX$113,MATCH($B18,e.14_01!$A$6:$A$113,0),0))</f>
        <v>0</v>
      </c>
      <c r="GR18" s="27">
        <f t="array" ref="GR18">IF($B18="","",INDEX(e.14_01!FY$6:FY$113,MATCH($B18,e.14_01!$A$6:$A$113,0),0))</f>
        <v>0</v>
      </c>
      <c r="GS18" s="27">
        <f t="array" ref="GS18">IF($B18="","",INDEX(e.14_01!FZ$6:FZ$113,MATCH($B18,e.14_01!$A$6:$A$113,0),0))</f>
        <v>0</v>
      </c>
      <c r="GT18" s="27">
        <f t="array" ref="GT18">IF($B18="","",INDEX(e.14_01!GA$6:GA$113,MATCH($B18,e.14_01!$A$6:$A$113,0),0))</f>
        <v>0</v>
      </c>
      <c r="GU18" s="27">
        <f t="array" ref="GU18">IF($B18="","",INDEX(e.14_01!GB$6:GB$113,MATCH($B18,e.14_01!$A$6:$A$113,0),0))</f>
        <v>0</v>
      </c>
      <c r="GV18" s="27">
        <f t="array" ref="GV18">IF($B18="","",INDEX(e.14_01!GC$6:GC$113,MATCH($B18,e.14_01!$A$6:$A$113,0),0))</f>
        <v>0</v>
      </c>
      <c r="GW18" s="27">
        <f t="array" ref="GW18">IF($B18="","",INDEX(e.14_01!GD$6:GD$113,MATCH($B18,e.14_01!$A$6:$A$113,0),0))</f>
        <v>0</v>
      </c>
      <c r="GX18" s="27">
        <f t="array" ref="GX18">IF($B18="","",INDEX(e.14_01!GE$6:GE$113,MATCH($B18,e.14_01!$A$6:$A$113,0),0))</f>
        <v>0</v>
      </c>
      <c r="GY18" s="27">
        <f t="array" ref="GY18">IF($B18="","",INDEX(e.14_01!GF$6:GF$113,MATCH($B18,e.14_01!$A$6:$A$113,0),0))</f>
        <v>0</v>
      </c>
      <c r="GZ18" s="27">
        <f t="array" ref="GZ18">IF($B18="","",INDEX(e.14_01!GG$6:GG$113,MATCH($B18,e.14_01!$A$6:$A$113,0),0))</f>
        <v>0</v>
      </c>
      <c r="HA18" s="27">
        <f t="array" ref="HA18">IF($B18="","",INDEX(e.14_01!GH$6:GH$113,MATCH($B18,e.14_01!$A$6:$A$113,0),0))</f>
        <v>0</v>
      </c>
      <c r="HB18" s="27">
        <f t="array" ref="HB18">IF($B18="","",INDEX(e.14_01!GI$6:GI$113,MATCH($B18,e.14_01!$A$6:$A$113,0),0))</f>
        <v>0</v>
      </c>
      <c r="HC18" s="27">
        <f t="array" ref="HC18">IF($B18="","",INDEX(e.14_01!GJ$6:GJ$113,MATCH($B18,e.14_01!$A$6:$A$113,0),0))</f>
        <v>0</v>
      </c>
      <c r="HD18" s="27">
        <f t="array" ref="HD18">IF($B18="","",INDEX(e.14_01!GK$6:GK$113,MATCH($B18,e.14_01!$A$6:$A$113,0),0))</f>
        <v>0</v>
      </c>
      <c r="HE18" s="27">
        <f t="array" ref="HE18">IF($B18="","",INDEX(e.14_01!GL$6:GL$113,MATCH($B18,e.14_01!$A$6:$A$113,0),0))</f>
        <v>0</v>
      </c>
      <c r="HF18" s="27">
        <f t="array" ref="HF18">IF($B18="","",INDEX(e.14_01!GM$6:GM$113,MATCH($B18,e.14_01!$A$6:$A$113,0),0))</f>
        <v>0</v>
      </c>
      <c r="HG18" s="27">
        <f t="array" ref="HG18">IF($B18="","",INDEX(e.14_01!GN$6:GN$113,MATCH($B18,e.14_01!$A$6:$A$113,0),0))</f>
        <v>0</v>
      </c>
      <c r="HH18" s="27">
        <f t="array" ref="HH18">IF($B18="","",INDEX(e.14_01!GO$6:GO$113,MATCH($B18,e.14_01!$A$6:$A$113,0),0))</f>
        <v>0</v>
      </c>
      <c r="HI18" s="27">
        <f t="array" ref="HI18">IF($B18="","",INDEX(e.14_01!GP$6:GP$113,MATCH($B18,e.14_01!$A$6:$A$113,0),0))</f>
        <v>0</v>
      </c>
      <c r="HJ18" s="27">
        <f t="array" ref="HJ18">IF($B18="","",INDEX(e.14_01!GQ$6:GQ$113,MATCH($B18,e.14_01!$A$6:$A$113,0),0))</f>
        <v>0</v>
      </c>
      <c r="HK18" s="27">
        <f t="array" ref="HK18">IF($B18="","",INDEX(e.14_01!GR$6:GR$113,MATCH($B18,e.14_01!$A$6:$A$113,0),0))</f>
        <v>0</v>
      </c>
      <c r="HL18" s="27">
        <f t="array" ref="HL18">IF($B18="","",INDEX(e.14_01!GS$6:GS$113,MATCH($B18,e.14_01!$A$6:$A$113,0),0))</f>
        <v>0</v>
      </c>
      <c r="HM18" s="27">
        <f t="array" ref="HM18">IF($B18="","",INDEX(e.14_01!GT$6:GT$113,MATCH($B18,e.14_01!$A$6:$A$113,0),0))</f>
        <v>0</v>
      </c>
      <c r="HN18" s="27">
        <f t="array" ref="HN18">IF($B18="","",INDEX(e.14_01!GU$6:GU$113,MATCH($B18,e.14_01!$A$6:$A$113,0),0))</f>
        <v>0</v>
      </c>
      <c r="HO18" s="27">
        <f t="array" ref="HO18">IF($B18="","",INDEX(e.14_01!GV$6:GV$113,MATCH($B18,e.14_01!$A$6:$A$113,0),0))</f>
        <v>0</v>
      </c>
      <c r="HP18" s="27">
        <f t="array" ref="HP18">IF($B18="","",INDEX(e.14_01!GW$6:GW$113,MATCH($B18,e.14_01!$A$6:$A$113,0),0))</f>
        <v>0</v>
      </c>
      <c r="HQ18" s="27">
        <f t="array" ref="HQ18">IF($B18="","",INDEX(e.14_01!GX$6:GX$113,MATCH($B18,e.14_01!$A$6:$A$113,0),0))</f>
        <v>0</v>
      </c>
      <c r="HR18" s="27">
        <f t="array" ref="HR18">IF($B18="","",INDEX(e.14_01!GY$6:GY$113,MATCH($B18,e.14_01!$A$6:$A$113,0),0))</f>
        <v>0</v>
      </c>
      <c r="HS18" s="27">
        <f t="array" ref="HS18">IF($B18="","",INDEX(e.14_01!GZ$6:GZ$113,MATCH($B18,e.14_01!$A$6:$A$113,0),0))</f>
        <v>0</v>
      </c>
      <c r="HT18" s="27">
        <f t="array" ref="HT18">IF($B18="","",INDEX(e.14_01!HA$6:HA$113,MATCH($B18,e.14_01!$A$6:$A$113,0),0))</f>
        <v>0</v>
      </c>
      <c r="HU18" s="27">
        <f t="array" ref="HU18">IF($B18="","",INDEX(e.14_01!HB$6:HB$113,MATCH($B18,e.14_01!$A$6:$A$113,0),0))</f>
        <v>0</v>
      </c>
      <c r="HV18" s="27">
        <f t="array" ref="HV18">IF($B18="","",INDEX(e.14_01!HC$6:HC$113,MATCH($B18,e.14_01!$A$6:$A$113,0),0))</f>
        <v>0</v>
      </c>
      <c r="HW18" s="27">
        <f t="array" ref="HW18">IF($B18="","",INDEX(e.14_01!HD$6:HD$113,MATCH($B18,e.14_01!$A$6:$A$113,0),0))</f>
        <v>0</v>
      </c>
      <c r="HX18" s="27">
        <f t="array" ref="HX18">IF($B18="","",INDEX(e.14_01!HE$6:HE$113,MATCH($B18,e.14_01!$A$6:$A$113,0),0))</f>
        <v>0</v>
      </c>
      <c r="HY18" s="27">
        <f t="array" ref="HY18">IF($B18="","",INDEX(e.14_01!HF$6:HF$113,MATCH($B18,e.14_01!$A$6:$A$113,0),0))</f>
        <v>0</v>
      </c>
      <c r="HZ18" s="27">
        <f t="array" ref="HZ18">IF($B18="","",INDEX(e.14_01!HG$6:HG$113,MATCH($B18,e.14_01!$A$6:$A$113,0),0))</f>
        <v>0</v>
      </c>
      <c r="IA18" s="27">
        <f t="array" ref="IA18">IF($B18="","",INDEX(e.14_01!HH$6:HH$113,MATCH($B18,e.14_01!$A$6:$A$113,0),0))</f>
        <v>0</v>
      </c>
      <c r="IB18" s="27">
        <f t="array" ref="IB18">IF($B18="","",INDEX(e.14_01!HI$6:HI$113,MATCH($B18,e.14_01!$A$6:$A$113,0),0))</f>
        <v>0</v>
      </c>
      <c r="IC18" s="27">
        <f t="array" ref="IC18">IF($B18="","",INDEX(e.14_01!HJ$6:HJ$113,MATCH($B18,e.14_01!$A$6:$A$113,0),0))</f>
        <v>0</v>
      </c>
      <c r="ID18" s="27">
        <f t="array" ref="ID18">IF($B18="","",INDEX(e.14_01!HK$6:HK$113,MATCH($B18,e.14_01!$A$6:$A$113,0),0))</f>
        <v>0</v>
      </c>
      <c r="IE18" s="27">
        <f t="array" ref="IE18">IF($B18="","",INDEX(e.14_01!HL$6:HL$113,MATCH($B18,e.14_01!$A$6:$A$113,0),0))</f>
        <v>0</v>
      </c>
      <c r="IF18" s="27">
        <f t="array" ref="IF18">IF($B18="","",INDEX(e.14_01!HM$6:HM$113,MATCH($B18,e.14_01!$A$6:$A$113,0),0))</f>
        <v>0</v>
      </c>
      <c r="IG18" s="27">
        <f t="array" ref="IG18">IF($B18="","",INDEX(e.14_01!HN$6:HN$113,MATCH($B18,e.14_01!$A$6:$A$113,0),0))</f>
        <v>0</v>
      </c>
      <c r="IH18" s="27">
        <f t="array" ref="IH18">IF($B18="","",INDEX(e.14_01!HO$6:HO$113,MATCH($B18,e.14_01!$A$6:$A$113,0),0))</f>
        <v>0</v>
      </c>
      <c r="II18" s="27">
        <f t="array" ref="II18">IF($B18="","",INDEX(e.14_01!HP$6:HP$113,MATCH($B18,e.14_01!$A$6:$A$113,0),0))</f>
        <v>0</v>
      </c>
      <c r="IJ18" s="27">
        <f t="array" ref="IJ18">IF($B18="","",INDEX(e.14_01!HQ$6:HQ$113,MATCH($B18,e.14_01!$A$6:$A$113,0),0))</f>
        <v>0</v>
      </c>
      <c r="IK18" s="27">
        <f t="array" ref="IK18">IF($B18="","",INDEX(e.14_01!HR$6:HR$113,MATCH($B18,e.14_01!$A$6:$A$113,0),0))</f>
        <v>0</v>
      </c>
      <c r="IL18" s="27">
        <f t="array" ref="IL18">IF($B18="","",INDEX(e.14_01!HS$6:HS$113,MATCH($B18,e.14_01!$A$6:$A$113,0),0))</f>
        <v>0</v>
      </c>
      <c r="IM18" s="27">
        <f t="array" ref="IM18">IF($B18="","",INDEX(e.14_01!HT$6:HT$113,MATCH($B18,e.14_01!$A$6:$A$113,0),0))</f>
        <v>0</v>
      </c>
      <c r="IN18" s="27">
        <f t="array" ref="IN18">IF($B18="","",INDEX(e.14_01!HU$6:HU$113,MATCH($B18,e.14_01!$A$6:$A$113,0),0))</f>
        <v>0</v>
      </c>
      <c r="IO18" s="27">
        <f t="array" ref="IO18">IF($B18="","",INDEX(e.14_01!HV$6:HV$113,MATCH($B18,e.14_01!$A$6:$A$113,0),0))</f>
        <v>0</v>
      </c>
      <c r="IP18" s="27">
        <f t="array" ref="IP18">IF($B18="","",INDEX(e.14_01!HW$6:HW$113,MATCH($B18,e.14_01!$A$6:$A$113,0),0))</f>
        <v>0</v>
      </c>
      <c r="IQ18" s="27">
        <f t="array" ref="IQ18">IF($B18="","",INDEX(e.14_01!HX$6:HX$113,MATCH($B18,e.14_01!$A$6:$A$113,0),0))</f>
        <v>0</v>
      </c>
      <c r="IR18" s="27">
        <f t="array" ref="IR18">IF($B18="","",INDEX(e.14_01!HY$6:HY$113,MATCH($B18,e.14_01!$A$6:$A$113,0),0))</f>
        <v>0</v>
      </c>
      <c r="IS18" s="27">
        <f t="array" ref="IS18">IF($B18="","",INDEX(e.14_01!HZ$6:HZ$113,MATCH($B18,e.14_01!$A$6:$A$113,0),0))</f>
        <v>0</v>
      </c>
      <c r="IT18" s="27">
        <f t="array" ref="IT18">IF($B18="","",INDEX(e.14_01!IA$6:IA$113,MATCH($B18,e.14_01!$A$6:$A$113,0),0))</f>
        <v>0</v>
      </c>
      <c r="IU18" s="27">
        <f t="array" ref="IU18">IF($B18="","",INDEX(e.14_01!IB$6:IB$113,MATCH($B18,e.14_01!$A$6:$A$113,0),0))</f>
        <v>0</v>
      </c>
      <c r="IV18" s="27">
        <f t="array" ref="IV18">IF($B18="","",INDEX(e.14_01!IC$6:IC$113,MATCH($B18,e.14_01!$A$6:$A$113,0),0))</f>
        <v>0</v>
      </c>
      <c r="IW18" s="27">
        <f t="array" ref="IW18">IF($B18="","",INDEX(e.14_01!ID$6:ID$113,MATCH($B18,e.14_01!$A$6:$A$113,0),0))</f>
        <v>0</v>
      </c>
      <c r="IX18" s="27">
        <f t="array" ref="IX18">IF($B18="","",INDEX(e.14_01!IE$6:IE$113,MATCH($B18,e.14_01!$A$6:$A$113,0),0))</f>
        <v>0</v>
      </c>
      <c r="IY18" s="27">
        <f t="array" ref="IY18">IF($B18="","",INDEX(e.14_01!IF$6:IF$113,MATCH($B18,e.14_01!$A$6:$A$113,0),0))</f>
        <v>0</v>
      </c>
      <c r="IZ18" s="27">
        <f t="array" ref="IZ18">IF($B18="","",INDEX(e.14_01!IG$6:IG$113,MATCH($B18,e.14_01!$A$6:$A$113,0),0))</f>
        <v>0</v>
      </c>
      <c r="JA18" s="27">
        <f t="array" ref="JA18">IF($B18="","",INDEX(e.14_01!IH$6:IH$113,MATCH($B18,e.14_01!$A$6:$A$113,0),0))</f>
        <v>0</v>
      </c>
      <c r="JB18" s="27">
        <f t="array" ref="JB18">IF($B18="","",INDEX(e.14_01!II$6:II$113,MATCH($B18,e.14_01!$A$6:$A$113,0),0))</f>
        <v>0</v>
      </c>
      <c r="JC18" s="27">
        <f t="array" ref="JC18">IF($B18="","",INDEX(e.14_01!IJ$6:IJ$113,MATCH($B18,e.14_01!$A$6:$A$113,0),0))</f>
        <v>0</v>
      </c>
      <c r="JD18" s="27">
        <f t="array" ref="JD18">IF($B18="","",INDEX(e.14_01!IK$6:IK$113,MATCH($B18,e.14_01!$A$6:$A$113,0),0))</f>
        <v>0</v>
      </c>
      <c r="JE18" s="27">
        <f t="array" ref="JE18">IF($B18="","",INDEX(e.14_01!IL$6:IL$113,MATCH($B18,e.14_01!$A$6:$A$113,0),0))</f>
        <v>0</v>
      </c>
      <c r="JF18" s="27">
        <f t="array" ref="JF18">IF($B18="","",INDEX(e.14_01!IM$6:IM$113,MATCH($B18,e.14_01!$A$6:$A$113,0),0))</f>
        <v>0</v>
      </c>
      <c r="JG18" s="27">
        <f t="array" ref="JG18">IF($B18="","",INDEX(e.14_01!IN$6:IN$113,MATCH($B18,e.14_01!$A$6:$A$113,0),0))</f>
        <v>0</v>
      </c>
      <c r="JH18" s="27">
        <f t="array" ref="JH18">IF($B18="","",INDEX(e.14_01!IO$6:IO$113,MATCH($B18,e.14_01!$A$6:$A$113,0),0))</f>
        <v>0</v>
      </c>
      <c r="JI18" s="27">
        <f t="array" ref="JI18">IF($B18="","",INDEX(e.14_01!IP$6:IP$113,MATCH($B18,e.14_01!$A$6:$A$113,0),0))</f>
        <v>0</v>
      </c>
      <c r="JJ18" s="27">
        <f t="array" ref="JJ18">IF($B18="","",INDEX(e.14_01!IQ$6:IQ$113,MATCH($B18,e.14_01!$A$6:$A$113,0),0))</f>
        <v>0</v>
      </c>
      <c r="JK18" s="27">
        <f t="array" ref="JK18">IF($B18="","",INDEX(e.14_01!IR$6:IR$113,MATCH($B18,e.14_01!$A$6:$A$113,0),0))</f>
        <v>0</v>
      </c>
      <c r="JL18" s="27">
        <f t="array" ref="JL18">IF($B18="","",INDEX(e.14_01!IS$6:IS$113,MATCH($B18,e.14_01!$A$6:$A$113,0),0))</f>
        <v>0</v>
      </c>
      <c r="JM18" s="27">
        <f t="array" ref="JM18">IF($B18="","",INDEX(e.14_01!IT$6:IT$113,MATCH($B18,e.14_01!$A$6:$A$113,0),0))</f>
        <v>0</v>
      </c>
      <c r="JN18" s="27">
        <f t="array" ref="JN18">IF($B18="","",INDEX(e.14_01!IU$6:IU$113,MATCH($B18,e.14_01!$A$6:$A$113,0),0))</f>
        <v>0</v>
      </c>
      <c r="JO18" s="27">
        <f t="array" ref="JO18">IF($B18="","",INDEX(e.14_01!IV$6:IV$113,MATCH($B18,e.14_01!$A$6:$A$113,0),0))</f>
        <v>0</v>
      </c>
      <c r="JP18" s="27">
        <f t="array" ref="JP18">IF($B18="","",INDEX(e.14_01!IW$6:IW$113,MATCH($B18,e.14_01!$A$6:$A$113,0),0))</f>
        <v>0</v>
      </c>
      <c r="JQ18" s="27">
        <f t="array" ref="JQ18">IF($B18="","",INDEX(e.14_01!IX$6:IX$113,MATCH($B18,e.14_01!$A$6:$A$113,0),0))</f>
        <v>0</v>
      </c>
      <c r="JR18" s="27">
        <f t="array" ref="JR18">IF($B18="","",INDEX(e.14_01!IY$6:IY$113,MATCH($B18,e.14_01!$A$6:$A$113,0),0))</f>
        <v>0</v>
      </c>
      <c r="JS18" s="27">
        <f t="array" ref="JS18">IF($B18="","",INDEX(e.14_01!IZ$6:IZ$113,MATCH($B18,e.14_01!$A$6:$A$113,0),0))</f>
        <v>0</v>
      </c>
      <c r="JT18" s="27">
        <f t="array" ref="JT18">IF($B18="","",INDEX(e.14_01!JA$6:JA$113,MATCH($B18,e.14_01!$A$6:$A$113,0),0))</f>
        <v>0</v>
      </c>
      <c r="JU18" s="27">
        <f t="array" ref="JU18">IF($B18="","",INDEX(e.14_01!JB$6:JB$113,MATCH($B18,e.14_01!$A$6:$A$113,0),0))</f>
        <v>0</v>
      </c>
      <c r="JV18" s="27">
        <f t="array" ref="JV18">IF($B18="","",INDEX(e.14_01!JC$6:JC$113,MATCH($B18,e.14_01!$A$6:$A$113,0),0))</f>
        <v>0</v>
      </c>
      <c r="JW18" s="27">
        <f t="array" ref="JW18">IF($B18="","",INDEX(e.14_01!JD$6:JD$113,MATCH($B18,e.14_01!$A$6:$A$113,0),0))</f>
        <v>0</v>
      </c>
      <c r="JX18" s="27">
        <f t="array" ref="JX18">IF($B18="","",INDEX(e.14_01!JE$6:JE$113,MATCH($B18,e.14_01!$A$6:$A$113,0),0))</f>
        <v>0</v>
      </c>
      <c r="JY18" s="27">
        <f t="array" ref="JY18">IF($B18="","",INDEX(e.14_01!JF$6:JF$113,MATCH($B18,e.14_01!$A$6:$A$113,0),0))</f>
        <v>0</v>
      </c>
      <c r="JZ18" s="27">
        <f t="array" ref="JZ18">IF($B18="","",INDEX(e.14_01!JG$6:JG$113,MATCH($B18,e.14_01!$A$6:$A$113,0),0))</f>
        <v>0</v>
      </c>
      <c r="KA18" s="27">
        <f t="array" ref="KA18">IF($B18="","",INDEX(e.14_01!JH$6:JH$113,MATCH($B18,e.14_01!$A$6:$A$113,0),0))</f>
        <v>0</v>
      </c>
      <c r="KB18" s="27">
        <f t="array" ref="KB18">IF($B18="","",INDEX(e.14_01!JI$6:JI$113,MATCH($B18,e.14_01!$A$6:$A$113,0),0))</f>
        <v>0</v>
      </c>
      <c r="KC18" s="27">
        <f t="array" ref="KC18">IF($B18="","",INDEX(e.14_01!JJ$6:JJ$113,MATCH($B18,e.14_01!$A$6:$A$113,0),0))</f>
        <v>0</v>
      </c>
      <c r="KD18" s="27">
        <f t="array" ref="KD18">IF($B18="","",INDEX(e.14_01!JK$6:JK$113,MATCH($B18,e.14_01!$A$6:$A$113,0),0))</f>
        <v>0</v>
      </c>
      <c r="KE18" s="27">
        <f t="array" ref="KE18">IF($B18="","",INDEX(e.14_01!JL$6:JL$113,MATCH($B18,e.14_01!$A$6:$A$113,0),0))</f>
        <v>0</v>
      </c>
      <c r="KF18" s="27">
        <f t="array" ref="KF18">IF($B18="","",INDEX(e.14_01!JM$6:JM$113,MATCH($B18,e.14_01!$A$6:$A$113,0),0))</f>
        <v>0</v>
      </c>
      <c r="KG18" s="27">
        <f t="array" ref="KG18">IF($B18="","",INDEX(e.14_01!JN$6:JN$113,MATCH($B18,e.14_01!$A$6:$A$113,0),0))</f>
        <v>0</v>
      </c>
      <c r="KH18" s="27">
        <f t="array" ref="KH18">IF($B18="","",INDEX(e.14_01!JO$6:JO$113,MATCH($B18,e.14_01!$A$6:$A$113,0),0))</f>
        <v>0</v>
      </c>
      <c r="KI18" s="27">
        <f t="array" ref="KI18">IF($B18="","",INDEX(e.14_01!JP$6:JP$113,MATCH($B18,e.14_01!$A$6:$A$113,0),0))</f>
        <v>0</v>
      </c>
      <c r="KJ18" s="27">
        <f t="array" ref="KJ18">IF($B18="","",INDEX(e.14_01!JQ$6:JQ$113,MATCH($B18,e.14_01!$A$6:$A$113,0),0))</f>
        <v>0</v>
      </c>
      <c r="KK18" s="27">
        <f t="array" ref="KK18">IF($B18="","",INDEX(e.14_01!JR$6:JR$113,MATCH($B18,e.14_01!$A$6:$A$113,0),0))</f>
        <v>0</v>
      </c>
      <c r="KL18" s="27">
        <f t="array" ref="KL18">IF($B18="","",INDEX(e.14_01!JS$6:JS$113,MATCH($B18,e.14_01!$A$6:$A$113,0),0))</f>
        <v>0</v>
      </c>
      <c r="KM18" s="27">
        <f t="array" ref="KM18">IF($B18="","",INDEX(e.14_01!JT$6:JT$113,MATCH($B18,e.14_01!$A$6:$A$113,0),0))</f>
        <v>0</v>
      </c>
      <c r="KN18" s="27">
        <f t="array" ref="KN18">IF($B18="","",INDEX(e.14_01!JU$6:JU$113,MATCH($B18,e.14_01!$A$6:$A$113,0),0))</f>
        <v>0</v>
      </c>
      <c r="KO18" s="27">
        <f t="array" ref="KO18">IF($B18="","",INDEX(e.14_01!JV$6:JV$113,MATCH($B18,e.14_01!$A$6:$A$113,0),0))</f>
        <v>0</v>
      </c>
      <c r="KP18" s="27">
        <f t="array" ref="KP18">IF($B18="","",INDEX(e.14_01!JW$6:JW$113,MATCH($B18,e.14_01!$A$6:$A$113,0),0))</f>
        <v>0</v>
      </c>
      <c r="KQ18" s="27">
        <f t="array" ref="KQ18">IF($B18="","",INDEX(e.14_01!JX$6:JX$113,MATCH($B18,e.14_01!$A$6:$A$113,0),0))</f>
        <v>0</v>
      </c>
      <c r="KR18" s="27">
        <f t="array" ref="KR18">IF($B18="","",INDEX(e.14_01!JY$6:JY$113,MATCH($B18,e.14_01!$A$6:$A$113,0),0))</f>
        <v>0</v>
      </c>
      <c r="KS18" s="27">
        <f t="array" ref="KS18">IF($B18="","",INDEX(e.14_01!JZ$6:JZ$113,MATCH($B18,e.14_01!$A$6:$A$113,0),0))</f>
        <v>0</v>
      </c>
      <c r="KT18" s="27">
        <f t="array" ref="KT18">IF($B18="","",INDEX(e.14_01!KA$6:KA$113,MATCH($B18,e.14_01!$A$6:$A$113,0),0))</f>
        <v>0</v>
      </c>
      <c r="KU18" s="27">
        <f t="array" ref="KU18">IF($B18="","",INDEX(e.14_01!KB$6:KB$113,MATCH($B18,e.14_01!$A$6:$A$113,0),0))</f>
        <v>0</v>
      </c>
      <c r="KV18" s="27">
        <f t="array" ref="KV18">IF($B18="","",INDEX(e.14_01!KC$6:KC$113,MATCH($B18,e.14_01!$A$6:$A$113,0),0))</f>
        <v>0</v>
      </c>
      <c r="KW18" s="27">
        <f t="array" ref="KW18">IF($B18="","",INDEX(e.14_01!KD$6:KD$113,MATCH($B18,e.14_01!$A$6:$A$113,0),0))</f>
        <v>0</v>
      </c>
      <c r="KX18" s="27">
        <f t="array" ref="KX18">IF($B18="","",INDEX(e.14_01!KE$6:KE$113,MATCH($B18,e.14_01!$A$6:$A$113,0),0))</f>
        <v>0</v>
      </c>
      <c r="KY18" s="27">
        <f t="array" ref="KY18">IF($B18="","",INDEX(e.14_01!KF$6:KF$113,MATCH($B18,e.14_01!$A$6:$A$113,0),0))</f>
        <v>0</v>
      </c>
      <c r="KZ18" s="27">
        <f t="array" ref="KZ18">IF($B18="","",INDEX(e.14_01!KG$6:KG$113,MATCH($B18,e.14_01!$A$6:$A$113,0),0))</f>
        <v>0</v>
      </c>
      <c r="LA18" s="27">
        <f t="array" ref="LA18">IF($B18="","",INDEX(e.14_01!KH$6:KH$113,MATCH($B18,e.14_01!$A$6:$A$113,0),0))</f>
        <v>0</v>
      </c>
      <c r="LB18" s="27">
        <f t="array" ref="LB18">IF($B18="","",INDEX(e.14_01!KI$6:KI$113,MATCH($B18,e.14_01!$A$6:$A$113,0),0))</f>
        <v>0</v>
      </c>
      <c r="LC18" s="27">
        <f t="array" ref="LC18">IF($B18="","",INDEX(e.14_01!KJ$6:KJ$113,MATCH($B18,e.14_01!$A$6:$A$113,0),0))</f>
        <v>0</v>
      </c>
      <c r="LD18" s="27">
        <f t="array" ref="LD18">IF($B18="","",INDEX(e.14_01!KK$6:KK$113,MATCH($B18,e.14_01!$A$6:$A$113,0),0))</f>
        <v>0</v>
      </c>
      <c r="LE18" s="27">
        <f t="array" ref="LE18">IF($B18="","",INDEX(e.14_01!KL$6:KL$113,MATCH($B18,e.14_01!$A$6:$A$113,0),0))</f>
        <v>0</v>
      </c>
      <c r="LF18" s="27">
        <f t="array" ref="LF18">IF($B18="","",INDEX(e.14_01!KM$6:KM$113,MATCH($B18,e.14_01!$A$6:$A$113,0),0))</f>
        <v>0</v>
      </c>
      <c r="LG18" s="27">
        <f t="array" ref="LG18">IF($B18="","",INDEX(e.14_01!KN$6:KN$113,MATCH($B18,e.14_01!$A$6:$A$113,0),0))</f>
        <v>0</v>
      </c>
      <c r="LH18" s="27">
        <f t="array" ref="LH18">IF($B18="","",INDEX(e.14_01!KO$6:KO$113,MATCH($B18,e.14_01!$A$6:$A$113,0),0))</f>
        <v>0</v>
      </c>
      <c r="LI18" s="27">
        <f t="array" ref="LI18">IF($B18="","",INDEX(e.14_01!KP$6:KP$113,MATCH($B18,e.14_01!$A$6:$A$113,0),0))</f>
        <v>0</v>
      </c>
      <c r="LJ18" s="27">
        <f t="array" ref="LJ18">IF($B18="","",INDEX(e.14_01!KQ$6:KQ$113,MATCH($B18,e.14_01!$A$6:$A$113,0),0))</f>
        <v>0</v>
      </c>
      <c r="LK18" s="27">
        <f t="array" ref="LK18">IF($B18="","",INDEX(e.14_01!KR$6:KR$113,MATCH($B18,e.14_01!$A$6:$A$113,0),0))</f>
        <v>0</v>
      </c>
      <c r="LL18" s="27">
        <f t="array" ref="LL18">IF($B18="","",INDEX(e.14_01!KS$6:KS$113,MATCH($B18,e.14_01!$A$6:$A$113,0),0))</f>
        <v>0</v>
      </c>
      <c r="LM18" s="27">
        <f t="array" ref="LM18">IF($B18="","",INDEX(e.14_01!KT$6:KT$113,MATCH($B18,e.14_01!$A$6:$A$113,0),0))</f>
        <v>0</v>
      </c>
      <c r="LN18" s="27">
        <f t="array" ref="LN18">IF($B18="","",INDEX(e.14_01!KU$6:KU$113,MATCH($B18,e.14_01!$A$6:$A$113,0),0))</f>
        <v>0</v>
      </c>
      <c r="LO18" s="27">
        <f t="array" ref="LO18">IF($B18="","",INDEX(e.14_01!KV$6:KV$113,MATCH($B18,e.14_01!$A$6:$A$113,0),0))</f>
        <v>0</v>
      </c>
      <c r="LP18" s="27">
        <f t="array" ref="LP18">IF($B18="","",INDEX(e.14_01!KW$6:KW$113,MATCH($B18,e.14_01!$A$6:$A$113,0),0))</f>
        <v>0</v>
      </c>
      <c r="LQ18" s="27">
        <f t="array" ref="LQ18">IF($B18="","",INDEX(e.14_01!KX$6:KX$113,MATCH($B18,e.14_01!$A$6:$A$113,0),0))</f>
        <v>0</v>
      </c>
      <c r="LR18" s="27">
        <f t="array" ref="LR18">IF($B18="","",INDEX(e.14_01!KY$6:KY$113,MATCH($B18,e.14_01!$A$6:$A$113,0),0))</f>
        <v>0</v>
      </c>
      <c r="LS18" s="27">
        <f t="array" ref="LS18">IF($B18="","",INDEX(e.14_01!KZ$6:KZ$113,MATCH($B18,e.14_01!$A$6:$A$113,0),0))</f>
        <v>0</v>
      </c>
      <c r="LT18" s="27">
        <f t="array" ref="LT18">IF($B18="","",INDEX(e.14_01!LA$6:LA$113,MATCH($B18,e.14_01!$A$6:$A$113,0),0))</f>
        <v>0</v>
      </c>
      <c r="LU18" s="27">
        <f t="array" ref="LU18">IF($B18="","",INDEX(e.14_01!LB$6:LB$113,MATCH($B18,e.14_01!$A$6:$A$113,0),0))</f>
        <v>0</v>
      </c>
      <c r="LV18" s="27">
        <f t="array" ref="LV18">IF($B18="","",INDEX(e.14_01!LC$6:LC$113,MATCH($B18,e.14_01!$A$6:$A$113,0),0))</f>
        <v>0</v>
      </c>
      <c r="LW18" s="27">
        <f t="array" ref="LW18">IF($B18="","",INDEX(e.14_01!LD$6:LD$113,MATCH($B18,e.14_01!$A$6:$A$113,0),0))</f>
        <v>0</v>
      </c>
      <c r="LX18" s="27">
        <f t="array" ref="LX18">IF($B18="","",INDEX(e.14_01!LE$6:LE$113,MATCH($B18,e.14_01!$A$6:$A$113,0),0))</f>
        <v>0</v>
      </c>
      <c r="LY18" s="27">
        <f t="array" ref="LY18">IF($B18="","",INDEX(e.14_01!LF$6:LF$113,MATCH($B18,e.14_01!$A$6:$A$113,0),0))</f>
        <v>0</v>
      </c>
      <c r="LZ18" s="27">
        <f t="array" ref="LZ18">IF($B18="","",INDEX(e.14_01!LG$6:LG$113,MATCH($B18,e.14_01!$A$6:$A$113,0),0))</f>
        <v>0</v>
      </c>
      <c r="MA18" s="27">
        <f t="array" ref="MA18">IF($B18="","",INDEX(e.14_01!LH$6:LH$113,MATCH($B18,e.14_01!$A$6:$A$113,0),0))</f>
        <v>0</v>
      </c>
      <c r="MB18" s="27">
        <f t="array" ref="MB18">IF($B18="","",INDEX(e.14_01!LI$6:LI$113,MATCH($B18,e.14_01!$A$6:$A$113,0),0))</f>
        <v>0</v>
      </c>
      <c r="MC18" s="27">
        <f t="array" ref="MC18">IF($B18="","",INDEX(e.14_01!LJ$6:LJ$113,MATCH($B18,e.14_01!$A$6:$A$113,0),0))</f>
        <v>0</v>
      </c>
      <c r="MD18" s="27">
        <f t="array" ref="MD18">IF($B18="","",INDEX(e.14_01!LK$6:LK$113,MATCH($B18,e.14_01!$A$6:$A$113,0),0))</f>
        <v>0</v>
      </c>
      <c r="ME18" s="27">
        <f t="array" ref="ME18">IF($B18="","",INDEX(e.14_01!LL$6:LL$113,MATCH($B18,e.14_01!$A$6:$A$113,0),0))</f>
        <v>0</v>
      </c>
      <c r="MF18" s="27">
        <f t="array" ref="MF18">IF($B18="","",INDEX(e.14_01!LM$6:LM$113,MATCH($B18,e.14_01!$A$6:$A$113,0),0))</f>
        <v>0</v>
      </c>
      <c r="MG18" s="27">
        <f t="array" ref="MG18">IF($B18="","",INDEX(e.14_01!LN$6:LN$113,MATCH($B18,e.14_01!$A$6:$A$113,0),0))</f>
        <v>0</v>
      </c>
      <c r="MH18" s="27">
        <f t="array" ref="MH18">IF($B18="","",INDEX(e.14_01!LO$6:LO$113,MATCH($B18,e.14_01!$A$6:$A$113,0),0))</f>
        <v>0</v>
      </c>
      <c r="MI18" s="27">
        <f t="array" ref="MI18">IF($B18="","",INDEX(e.14_01!LP$6:LP$113,MATCH($B18,e.14_01!$A$6:$A$113,0),0))</f>
        <v>0</v>
      </c>
      <c r="MJ18" s="27">
        <f t="array" ref="MJ18">IF($B18="","",INDEX(e.14_01!LQ$6:LQ$113,MATCH($B18,e.14_01!$A$6:$A$113,0),0))</f>
        <v>0</v>
      </c>
      <c r="MK18" s="27">
        <f t="array" ref="MK18">IF($B18="","",INDEX(e.14_01!LR$6:LR$113,MATCH($B18,e.14_01!$A$6:$A$113,0),0))</f>
        <v>0</v>
      </c>
      <c r="ML18" s="27">
        <f t="array" ref="ML18">IF($B18="","",INDEX(e.14_01!LS$6:LS$113,MATCH($B18,e.14_01!$A$6:$A$113,0),0))</f>
        <v>0</v>
      </c>
      <c r="MM18" s="27">
        <f t="array" ref="MM18">IF($B18="","",INDEX(e.14_01!LT$6:LT$113,MATCH($B18,e.14_01!$A$6:$A$113,0),0))</f>
        <v>0</v>
      </c>
      <c r="MN18" s="27">
        <f t="array" ref="MN18">IF($B18="","",INDEX(e.14_01!LU$6:LU$113,MATCH($B18,e.14_01!$A$6:$A$113,0),0))</f>
        <v>0</v>
      </c>
      <c r="MO18" s="27">
        <f t="array" ref="MO18">IF($B18="","",INDEX(e.14_01!LV$6:LV$113,MATCH($B18,e.14_01!$A$6:$A$113,0),0))</f>
        <v>0</v>
      </c>
      <c r="MP18" s="27">
        <f t="array" ref="MP18">IF($B18="","",INDEX(e.14_01!LW$6:LW$113,MATCH($B18,e.14_01!$A$6:$A$113,0),0))</f>
        <v>0</v>
      </c>
      <c r="MQ18" s="27">
        <f t="array" ref="MQ18">IF($B18="","",INDEX(e.14_01!LX$6:LX$113,MATCH($B18,e.14_01!$A$6:$A$113,0),0))</f>
        <v>0</v>
      </c>
      <c r="MR18" s="27">
        <f t="array" ref="MR18">IF($B18="","",INDEX(e.14_01!LY$6:LY$113,MATCH($B18,e.14_01!$A$6:$A$113,0),0))</f>
        <v>0</v>
      </c>
      <c r="MS18" s="27">
        <f t="array" ref="MS18">IF($B18="","",INDEX(e.14_01!LZ$6:LZ$113,MATCH($B18,e.14_01!$A$6:$A$113,0),0))</f>
        <v>0</v>
      </c>
      <c r="MT18" s="27">
        <f t="array" ref="MT18">IF($B18="","",INDEX(e.14_01!MA$6:MA$113,MATCH($B18,e.14_01!$A$6:$A$113,0),0))</f>
        <v>0</v>
      </c>
      <c r="MU18" s="27">
        <f t="array" ref="MU18">IF($B18="","",INDEX(e.14_01!MB$6:MB$113,MATCH($B18,e.14_01!$A$6:$A$113,0),0))</f>
        <v>0</v>
      </c>
      <c r="MV18" s="27">
        <f t="array" ref="MV18">IF($B18="","",INDEX(e.14_01!MC$6:MC$113,MATCH($B18,e.14_01!$A$6:$A$113,0),0))</f>
        <v>0</v>
      </c>
      <c r="MW18" s="27">
        <f t="array" ref="MW18">IF($B18="","",INDEX(e.14_01!MD$6:MD$113,MATCH($B18,e.14_01!$A$6:$A$113,0),0))</f>
        <v>0</v>
      </c>
      <c r="MX18" s="27">
        <f t="array" ref="MX18">IF($B18="","",INDEX(e.14_01!ME$6:ME$113,MATCH($B18,e.14_01!$A$6:$A$113,0),0))</f>
        <v>0</v>
      </c>
      <c r="MY18" s="27">
        <f t="array" ref="MY18">IF($B18="","",INDEX(e.14_01!MF$6:MF$113,MATCH($B18,e.14_01!$A$6:$A$113,0),0))</f>
        <v>0</v>
      </c>
      <c r="MZ18" s="27">
        <f t="array" ref="MZ18">IF($B18="","",INDEX(e.14_01!MG$6:MG$113,MATCH($B18,e.14_01!$A$6:$A$113,0),0))</f>
        <v>0</v>
      </c>
      <c r="NA18" s="27">
        <f t="array" ref="NA18">IF($B18="","",INDEX(e.14_01!MH$6:MH$113,MATCH($B18,e.14_01!$A$6:$A$113,0),0))</f>
        <v>0</v>
      </c>
      <c r="NB18" s="27">
        <f t="array" ref="NB18">IF($B18="","",INDEX(e.14_01!MI$6:MI$113,MATCH($B18,e.14_01!$A$6:$A$113,0),0))</f>
        <v>0</v>
      </c>
      <c r="NC18" s="27">
        <f t="array" ref="NC18">IF($B18="","",INDEX(e.14_01!MJ$6:MJ$113,MATCH($B18,e.14_01!$A$6:$A$113,0),0))</f>
        <v>0</v>
      </c>
      <c r="ND18" s="27">
        <f t="array" ref="ND18">IF($B18="","",INDEX(e.14_01!MK$6:MK$113,MATCH($B18,e.14_01!$A$6:$A$113,0),0))</f>
        <v>0</v>
      </c>
      <c r="NE18" s="27">
        <f t="array" ref="NE18">IF($B18="","",INDEX(e.14_01!ML$6:ML$113,MATCH($B18,e.14_01!$A$6:$A$113,0),0))</f>
        <v>0</v>
      </c>
      <c r="NF18" s="27">
        <f t="array" ref="NF18">IF($B18="","",INDEX(e.14_01!MM$6:MM$113,MATCH($B18,e.14_01!$A$6:$A$113,0),0))</f>
        <v>0</v>
      </c>
      <c r="NG18" s="27">
        <f t="array" ref="NG18">IF($B18="","",INDEX(e.14_01!MN$6:MN$113,MATCH($B18,e.14_01!$A$6:$A$113,0),0))</f>
        <v>0</v>
      </c>
      <c r="NH18" s="27">
        <f t="array" ref="NH18">IF($B18="","",INDEX(e.14_01!MO$6:MO$113,MATCH($B18,e.14_01!$A$6:$A$113,0),0))</f>
        <v>0</v>
      </c>
      <c r="NI18" s="27">
        <f t="array" ref="NI18">IF($B18="","",INDEX(e.14_01!MP$6:MP$113,MATCH($B18,e.14_01!$A$6:$A$113,0),0))</f>
        <v>0</v>
      </c>
      <c r="NJ18" s="27">
        <f t="array" ref="NJ18">IF($B18="","",INDEX(e.14_01!MQ$6:MQ$113,MATCH($B18,e.14_01!$A$6:$A$113,0),0))</f>
        <v>0</v>
      </c>
      <c r="NK18" s="27">
        <f t="array" ref="NK18">IF($B18="","",INDEX(e.14_01!MR$6:MR$113,MATCH($B18,e.14_01!$A$6:$A$113,0),0))</f>
        <v>0</v>
      </c>
      <c r="NL18" s="27">
        <f t="array" ref="NL18">IF($B18="","",INDEX(e.14_01!MS$6:MS$113,MATCH($B18,e.14_01!$A$6:$A$113,0),0))</f>
        <v>0</v>
      </c>
      <c r="NM18" s="27">
        <f t="array" ref="NM18">IF($B18="","",INDEX(e.14_01!MT$6:MT$113,MATCH($B18,e.14_01!$A$6:$A$113,0),0))</f>
        <v>0</v>
      </c>
      <c r="NN18" s="27">
        <f t="array" ref="NN18">IF($B18="","",INDEX(e.14_01!MU$6:MU$113,MATCH($B18,e.14_01!$A$6:$A$113,0),0))</f>
        <v>0</v>
      </c>
      <c r="NO18" s="27">
        <f t="array" ref="NO18">IF($B18="","",INDEX(e.14_01!MV$6:MV$113,MATCH($B18,e.14_01!$A$6:$A$113,0),0))</f>
        <v>0</v>
      </c>
      <c r="NP18" s="27">
        <f t="array" ref="NP18">IF($B18="","",INDEX(e.14_01!MW$6:MW$113,MATCH($B18,e.14_01!$A$6:$A$113,0),0))</f>
        <v>0</v>
      </c>
      <c r="NQ18" s="27">
        <f t="array" ref="NQ18">IF($B18="","",INDEX(e.14_01!MX$6:MX$113,MATCH($B18,e.14_01!$A$6:$A$113,0),0))</f>
        <v>0</v>
      </c>
      <c r="NR18" s="27">
        <f t="array" ref="NR18">IF($B18="","",INDEX(e.14_01!MY$6:MY$113,MATCH($B18,e.14_01!$A$6:$A$113,0),0))</f>
        <v>0</v>
      </c>
      <c r="NS18" s="27">
        <f t="array" ref="NS18">IF($B18="","",INDEX(e.14_01!MZ$6:MZ$113,MATCH($B18,e.14_01!$A$6:$A$113,0),0))</f>
        <v>0</v>
      </c>
      <c r="NT18" s="27">
        <f t="array" ref="NT18">IF($B18="","",INDEX(e.14_01!NA$6:NA$113,MATCH($B18,e.14_01!$A$6:$A$113,0),0))</f>
        <v>0</v>
      </c>
      <c r="NU18" s="27">
        <f t="array" ref="NU18">IF($B18="","",INDEX(e.14_01!NB$6:NB$113,MATCH($B18,e.14_01!$A$6:$A$113,0),0))</f>
        <v>0</v>
      </c>
      <c r="NV18" s="27">
        <f t="array" ref="NV18">IF($B18="","",INDEX(e.14_01!NC$6:NC$113,MATCH($B18,e.14_01!$A$6:$A$113,0),0))</f>
        <v>0</v>
      </c>
      <c r="NW18" s="27">
        <f t="array" ref="NW18">IF($B18="","",INDEX(e.14_01!ND$6:ND$113,MATCH($B18,e.14_01!$A$6:$A$113,0),0))</f>
        <v>0</v>
      </c>
      <c r="NX18" s="27">
        <f t="array" ref="NX18">IF($B18="","",INDEX(e.14_01!NE$6:NE$113,MATCH($B18,e.14_01!$A$6:$A$113,0),0))</f>
        <v>0</v>
      </c>
      <c r="NY18" s="27">
        <f t="array" ref="NY18">IF($B18="","",INDEX(e.14_01!NF$6:NF$113,MATCH($B18,e.14_01!$A$6:$A$113,0),0))</f>
        <v>0</v>
      </c>
      <c r="NZ18" s="27">
        <f t="array" ref="NZ18">IF($B18="","",INDEX(e.14_01!NG$6:NG$113,MATCH($B18,e.14_01!$A$6:$A$113,0),0))</f>
        <v>0</v>
      </c>
      <c r="OA18" s="27">
        <f t="array" ref="OA18">IF($B18="","",INDEX(e.14_01!NH$6:NH$113,MATCH($B18,e.14_01!$A$6:$A$113,0),0))</f>
        <v>0</v>
      </c>
      <c r="OB18" s="27">
        <f t="array" ref="OB18">IF($B18="","",INDEX(e.14_01!NI$6:NI$113,MATCH($B18,e.14_01!$A$6:$A$113,0),0))</f>
        <v>0</v>
      </c>
      <c r="OC18" s="27">
        <f t="array" ref="OC18">IF($B18="","",INDEX(e.14_01!NJ$6:NJ$113,MATCH($B18,e.14_01!$A$6:$A$113,0),0))</f>
        <v>0</v>
      </c>
      <c r="OD18" s="27">
        <f t="array" ref="OD18">IF($B18="","",INDEX(e.14_01!NK$6:NK$113,MATCH($B18,e.14_01!$A$6:$A$113,0),0))</f>
        <v>0</v>
      </c>
      <c r="OE18" s="27">
        <f t="array" ref="OE18">IF($B18="","",INDEX(e.14_01!NL$6:NL$113,MATCH($B18,e.14_01!$A$6:$A$113,0),0))</f>
        <v>0</v>
      </c>
      <c r="OF18" s="27">
        <f t="array" ref="OF18">IF($B18="","",INDEX(e.14_01!NM$6:NM$113,MATCH($B18,e.14_01!$A$6:$A$113,0),0))</f>
        <v>0</v>
      </c>
      <c r="OG18" s="27">
        <f t="array" ref="OG18">IF($B18="","",INDEX(e.14_01!NN$6:NN$113,MATCH($B18,e.14_01!$A$6:$A$113,0),0))</f>
        <v>0</v>
      </c>
      <c r="OH18" s="27">
        <f t="array" ref="OH18">IF($B18="","",INDEX(e.14_01!NO$6:NO$113,MATCH($B18,e.14_01!$A$6:$A$113,0),0))</f>
        <v>0</v>
      </c>
      <c r="OI18" s="27">
        <f t="array" ref="OI18">IF($B18="","",INDEX(e.14_01!NP$6:NP$113,MATCH($B18,e.14_01!$A$6:$A$113,0),0))</f>
        <v>0</v>
      </c>
      <c r="OJ18" s="27">
        <f t="array" ref="OJ18">IF($B18="","",INDEX(e.14_01!NQ$6:NQ$113,MATCH($B18,e.14_01!$A$6:$A$113,0),0))</f>
        <v>0</v>
      </c>
      <c r="OK18" s="27">
        <f t="array" ref="OK18">IF($B18="","",INDEX(e.14_01!NR$6:NR$113,MATCH($B18,e.14_01!$A$6:$A$113,0),0))</f>
        <v>0</v>
      </c>
      <c r="OL18" s="27">
        <f t="array" ref="OL18">IF($B18="","",INDEX(e.14_01!NS$6:NS$113,MATCH($B18,e.14_01!$A$6:$A$113,0),0))</f>
        <v>0</v>
      </c>
      <c r="OM18" s="27">
        <f t="array" ref="OM18">IF($B18="","",INDEX(e.14_01!NT$6:NT$113,MATCH($B18,e.14_01!$A$6:$A$113,0),0))</f>
        <v>0</v>
      </c>
    </row>
    <row r="19" spans="1:403" ht="28.8">
      <c r="A19" s="27"/>
      <c r="B19" s="34" t="s">
        <v>3</v>
      </c>
      <c r="C19" s="29" t="str">
        <f t="array" ref="C19">IF($B19="","",INDEX(e.14_01!$B$6:$B$113,MATCH($B19,e.14_01!$A$6:$A$113,0),0))</f>
        <v>Witrynę internetową zapisano w pliku restauracja oraz w kodzie strony zastosowano  standard kodowania polskich znaków</v>
      </c>
      <c r="D19" s="32" t="e">
        <f t="array" ref="D19">IF($B19="","",INDEX(e.14_01!#REF!,MATCH($B19,e.14_01!$A$6:$A$113,0),0))</f>
        <v>#REF!</v>
      </c>
      <c r="E19" s="33" t="e">
        <f t="array" ref="E19">IF($B19="","",INDEX(e.14_01!#REF!,MATCH($B19,e.14_01!$A$6:$A$113,0),0))</f>
        <v>#REF!</v>
      </c>
      <c r="F19" s="33" t="e">
        <f t="array" ref="F19">IF($B19="","",INDEX(e.14_01!#REF!,MATCH($B19,e.14_01!$A$6:$A$113,0),0))</f>
        <v>#REF!</v>
      </c>
      <c r="G19" s="33" t="e">
        <f t="array" ref="G19">IF($B19="","",INDEX(e.14_01!#REF!,MATCH($B19,e.14_01!$A$6:$A$113,0),0))</f>
        <v>#REF!</v>
      </c>
      <c r="H19" s="33" t="e">
        <f t="array" ref="H19">IF($B19="","",INDEX(e.14_01!#REF!,MATCH($B19,e.14_01!$A$6:$A$113,0),0))</f>
        <v>#REF!</v>
      </c>
      <c r="I19" s="33" t="e">
        <f t="array" ref="I19">IF($B19="","",INDEX(e.14_01!#REF!,MATCH($B19,e.14_01!$A$6:$A$113,0),0))</f>
        <v>#REF!</v>
      </c>
      <c r="J19" s="33" t="e">
        <f t="array" ref="J19">IF($B19="","",INDEX(e.14_01!#REF!,MATCH($B19,e.14_01!$A$6:$A$113,0),0))</f>
        <v>#REF!</v>
      </c>
      <c r="K19" s="33" t="e">
        <f t="array" ref="K19">IF($B19="","",INDEX(e.14_01!#REF!,MATCH($B19,e.14_01!$A$6:$A$113,0),0))</f>
        <v>#REF!</v>
      </c>
      <c r="L19" s="33" t="e">
        <f t="array" ref="L19">IF($B19="","",INDEX(e.14_01!#REF!,MATCH($B19,e.14_01!$A$6:$A$113,0),0))</f>
        <v>#REF!</v>
      </c>
      <c r="M19" s="33" t="e">
        <f t="array" ref="M19">IF($B19="","",INDEX(e.14_01!#REF!,MATCH($B19,e.14_01!$A$6:$A$113,0),0))</f>
        <v>#REF!</v>
      </c>
      <c r="N19" s="33" t="e">
        <f t="array" ref="N19">IF($B19="","",INDEX(e.14_01!#REF!,MATCH($B19,e.14_01!$A$6:$A$113,0),0))</f>
        <v>#REF!</v>
      </c>
      <c r="O19" s="33" t="e">
        <f t="array" ref="O19">IF($B19="","",INDEX(e.14_01!#REF!,MATCH($B19,e.14_01!$A$6:$A$113,0),0))</f>
        <v>#REF!</v>
      </c>
      <c r="P19" s="33" t="e">
        <f t="array" ref="P19">IF($B19="","",INDEX(e.14_01!#REF!,MATCH($B19,e.14_01!$A$6:$A$113,0),0))</f>
        <v>#REF!</v>
      </c>
      <c r="Q19" s="33" t="e">
        <f t="array" ref="Q19">IF($B19="","",INDEX(e.14_01!#REF!,MATCH($B19,e.14_01!$A$6:$A$113,0),0))</f>
        <v>#REF!</v>
      </c>
      <c r="R19" s="33" t="e">
        <f t="array" ref="R19">IF($B19="","",INDEX(e.14_01!#REF!,MATCH($B19,e.14_01!$A$6:$A$113,0),0))</f>
        <v>#REF!</v>
      </c>
      <c r="S19" s="33" t="e">
        <f t="array" ref="S19">IF($B19="","",INDEX(e.14_01!#REF!,MATCH($B19,e.14_01!$A$6:$A$113,0),0))</f>
        <v>#REF!</v>
      </c>
      <c r="T19" s="33" t="e">
        <f t="array" ref="T19">IF($B19="","",INDEX(e.14_01!#REF!,MATCH($B19,e.14_01!$A$6:$A$113,0),0))</f>
        <v>#REF!</v>
      </c>
      <c r="U19" s="33" t="e">
        <f t="array" ref="U19">IF($B19="","",INDEX(e.14_01!#REF!,MATCH($B19,e.14_01!$A$6:$A$113,0),0))</f>
        <v>#REF!</v>
      </c>
      <c r="V19" s="33">
        <f t="array" ref="V19">IF($B19="","",INDEX(e.14_01!C$6:C$113,MATCH($B19,e.14_01!$A$6:$A$113,0),0))</f>
        <v>0</v>
      </c>
      <c r="W19" s="33">
        <f t="array" ref="W19">IF($B19="","",INDEX(e.14_01!D$6:D$113,MATCH($B19,e.14_01!$A$6:$A$113,0),0))</f>
        <v>0</v>
      </c>
      <c r="X19" s="33">
        <f t="array" ref="X19">IF($B19="","",INDEX(e.14_01!E$6:E$113,MATCH($B19,e.14_01!$A$6:$A$113,0),0))</f>
        <v>0</v>
      </c>
      <c r="Y19" s="33">
        <f t="array" ref="Y19">IF($B19="","",INDEX(e.14_01!F$6:F$113,MATCH($B19,e.14_01!$A$6:$A$113,0),0))</f>
        <v>0</v>
      </c>
      <c r="Z19" s="33">
        <f t="array" ref="Z19">IF($B19="","",INDEX(e.14_01!G$6:G$113,MATCH($B19,e.14_01!$A$6:$A$113,0),0))</f>
        <v>0</v>
      </c>
      <c r="AA19" s="33">
        <f t="array" ref="AA19">IF($B19="","",INDEX(e.14_01!H$6:H$113,MATCH($B19,e.14_01!$A$6:$A$113,0),0))</f>
        <v>0</v>
      </c>
      <c r="AB19" s="33">
        <f t="array" ref="AB19">IF($B19="","",INDEX(e.14_01!I$6:I$113,MATCH($B19,e.14_01!$A$6:$A$113,0),0))</f>
        <v>0</v>
      </c>
      <c r="AC19" s="33">
        <f t="array" ref="AC19">IF($B19="","",INDEX(e.14_01!J$6:J$113,MATCH($B19,e.14_01!$A$6:$A$113,0),0))</f>
        <v>0</v>
      </c>
      <c r="AD19" s="33">
        <f t="array" ref="AD19">IF($B19="","",INDEX(e.14_01!K$6:K$113,MATCH($B19,e.14_01!$A$6:$A$113,0),0))</f>
        <v>0</v>
      </c>
      <c r="AE19" s="33">
        <f t="array" ref="AE19">IF($B19="","",INDEX(e.14_01!L$6:L$113,MATCH($B19,e.14_01!$A$6:$A$113,0),0))</f>
        <v>0</v>
      </c>
      <c r="AF19" s="33">
        <f t="array" ref="AF19">IF($B19="","",INDEX(e.14_01!M$6:M$113,MATCH($B19,e.14_01!$A$6:$A$113,0),0))</f>
        <v>0</v>
      </c>
      <c r="AG19" s="33">
        <f t="array" ref="AG19">IF($B19="","",INDEX(e.14_01!N$6:N$113,MATCH($B19,e.14_01!$A$6:$A$113,0),0))</f>
        <v>0</v>
      </c>
      <c r="AH19" s="33">
        <f t="array" ref="AH19">IF($B19="","",INDEX(e.14_01!O$6:O$113,MATCH($B19,e.14_01!$A$6:$A$113,0),0))</f>
        <v>0</v>
      </c>
      <c r="AI19" s="33">
        <f t="array" ref="AI19">IF($B19="","",INDEX(e.14_01!P$6:P$113,MATCH($B19,e.14_01!$A$6:$A$113,0),0))</f>
        <v>0</v>
      </c>
      <c r="AJ19" s="33">
        <f t="array" ref="AJ19">IF($B19="","",INDEX(e.14_01!Q$6:Q$113,MATCH($B19,e.14_01!$A$6:$A$113,0),0))</f>
        <v>0</v>
      </c>
      <c r="AK19" s="33">
        <f t="array" ref="AK19">IF($B19="","",INDEX(e.14_01!R$6:R$113,MATCH($B19,e.14_01!$A$6:$A$113,0),0))</f>
        <v>0</v>
      </c>
      <c r="AL19" s="33">
        <f t="array" ref="AL19">IF($B19="","",INDEX(e.14_01!S$6:S$113,MATCH($B19,e.14_01!$A$6:$A$113,0),0))</f>
        <v>0</v>
      </c>
      <c r="AM19" s="33">
        <f t="array" ref="AM19">IF($B19="","",INDEX(e.14_01!T$6:T$113,MATCH($B19,e.14_01!$A$6:$A$113,0),0))</f>
        <v>0</v>
      </c>
      <c r="AN19" s="33">
        <f t="array" ref="AN19">IF($B19="","",INDEX(e.14_01!U$6:U$113,MATCH($B19,e.14_01!$A$6:$A$113,0),0))</f>
        <v>0</v>
      </c>
      <c r="AO19" s="33">
        <f t="array" ref="AO19">IF($B19="","",INDEX(e.14_01!V$6:V$113,MATCH($B19,e.14_01!$A$6:$A$113,0),0))</f>
        <v>0</v>
      </c>
      <c r="AP19" s="33">
        <f t="array" ref="AP19">IF($B19="","",INDEX(e.14_01!W$6:W$113,MATCH($B19,e.14_01!$A$6:$A$113,0),0))</f>
        <v>0</v>
      </c>
      <c r="AQ19" s="33">
        <f t="array" ref="AQ19">IF($B19="","",INDEX(e.14_01!X$6:X$113,MATCH($B19,e.14_01!$A$6:$A$113,0),0))</f>
        <v>0</v>
      </c>
      <c r="AR19" s="33">
        <f t="array" ref="AR19">IF($B19="","",INDEX(e.14_01!Y$6:Y$113,MATCH($B19,e.14_01!$A$6:$A$113,0),0))</f>
        <v>0</v>
      </c>
      <c r="AS19" s="33">
        <f t="array" ref="AS19">IF($B19="","",INDEX(e.14_01!Z$6:Z$113,MATCH($B19,e.14_01!$A$6:$A$113,0),0))</f>
        <v>0</v>
      </c>
      <c r="AT19" s="33">
        <f t="array" ref="AT19">IF($B19="","",INDEX(e.14_01!AA$6:AA$113,MATCH($B19,e.14_01!$A$6:$A$113,0),0))</f>
        <v>0</v>
      </c>
      <c r="AU19" s="33">
        <f t="array" ref="AU19">IF($B19="","",INDEX(e.14_01!AB$6:AB$113,MATCH($B19,e.14_01!$A$6:$A$113,0),0))</f>
        <v>0</v>
      </c>
      <c r="AV19" s="33">
        <f t="array" ref="AV19">IF($B19="","",INDEX(e.14_01!AC$6:AC$113,MATCH($B19,e.14_01!$A$6:$A$113,0),0))</f>
        <v>0</v>
      </c>
      <c r="AW19" s="33">
        <f t="array" ref="AW19">IF($B19="","",INDEX(e.14_01!AD$6:AD$113,MATCH($B19,e.14_01!$A$6:$A$113,0),0))</f>
        <v>0</v>
      </c>
      <c r="AX19" s="33">
        <f t="array" ref="AX19">IF($B19="","",INDEX(e.14_01!AE$6:AE$113,MATCH($B19,e.14_01!$A$6:$A$113,0),0))</f>
        <v>0</v>
      </c>
      <c r="AY19" s="33">
        <f t="array" ref="AY19">IF($B19="","",INDEX(e.14_01!AF$6:AF$113,MATCH($B19,e.14_01!$A$6:$A$113,0),0))</f>
        <v>0</v>
      </c>
      <c r="AZ19" s="33">
        <f t="array" ref="AZ19">IF($B19="","",INDEX(e.14_01!AG$6:AG$113,MATCH($B19,e.14_01!$A$6:$A$113,0),0))</f>
        <v>0</v>
      </c>
      <c r="BA19" s="33">
        <f t="array" ref="BA19">IF($B19="","",INDEX(e.14_01!AH$6:AH$113,MATCH($B19,e.14_01!$A$6:$A$113,0),0))</f>
        <v>0</v>
      </c>
      <c r="BB19" s="33">
        <f t="array" ref="BB19">IF($B19="","",INDEX(e.14_01!AI$6:AI$113,MATCH($B19,e.14_01!$A$6:$A$113,0),0))</f>
        <v>0</v>
      </c>
      <c r="BC19" s="33">
        <f t="array" ref="BC19">IF($B19="","",INDEX(e.14_01!AJ$6:AJ$113,MATCH($B19,e.14_01!$A$6:$A$113,0),0))</f>
        <v>0</v>
      </c>
      <c r="BD19" s="33">
        <f t="array" ref="BD19">IF($B19="","",INDEX(e.14_01!AK$6:AK$113,MATCH($B19,e.14_01!$A$6:$A$113,0),0))</f>
        <v>0</v>
      </c>
      <c r="BE19" s="33">
        <f t="array" ref="BE19">IF($B19="","",INDEX(e.14_01!AL$6:AL$113,MATCH($B19,e.14_01!$A$6:$A$113,0),0))</f>
        <v>0</v>
      </c>
      <c r="BF19" s="33">
        <f t="array" ref="BF19">IF($B19="","",INDEX(e.14_01!AM$6:AM$113,MATCH($B19,e.14_01!$A$6:$A$113,0),0))</f>
        <v>0</v>
      </c>
      <c r="BG19" s="33">
        <f t="array" ref="BG19">IF($B19="","",INDEX(e.14_01!AN$6:AN$113,MATCH($B19,e.14_01!$A$6:$A$113,0),0))</f>
        <v>0</v>
      </c>
      <c r="BH19" s="33">
        <f t="array" ref="BH19">IF($B19="","",INDEX(e.14_01!AO$6:AO$113,MATCH($B19,e.14_01!$A$6:$A$113,0),0))</f>
        <v>0</v>
      </c>
      <c r="BI19" s="33">
        <f t="array" ref="BI19">IF($B19="","",INDEX(e.14_01!AP$6:AP$113,MATCH($B19,e.14_01!$A$6:$A$113,0),0))</f>
        <v>0</v>
      </c>
      <c r="BJ19" s="33">
        <f t="array" ref="BJ19">IF($B19="","",INDEX(e.14_01!AQ$6:AQ$113,MATCH($B19,e.14_01!$A$6:$A$113,0),0))</f>
        <v>0</v>
      </c>
      <c r="BK19" s="33">
        <f t="array" ref="BK19">IF($B19="","",INDEX(e.14_01!AR$6:AR$113,MATCH($B19,e.14_01!$A$6:$A$113,0),0))</f>
        <v>0</v>
      </c>
      <c r="BL19" s="33">
        <f t="array" ref="BL19">IF($B19="","",INDEX(e.14_01!AS$6:AS$113,MATCH($B19,e.14_01!$A$6:$A$113,0),0))</f>
        <v>0</v>
      </c>
      <c r="BM19" s="33">
        <f t="array" ref="BM19">IF($B19="","",INDEX(e.14_01!AT$6:AT$113,MATCH($B19,e.14_01!$A$6:$A$113,0),0))</f>
        <v>0</v>
      </c>
      <c r="BN19" s="33">
        <f t="array" ref="BN19">IF($B19="","",INDEX(e.14_01!AU$6:AU$113,MATCH($B19,e.14_01!$A$6:$A$113,0),0))</f>
        <v>0</v>
      </c>
      <c r="BO19" s="33">
        <f t="array" ref="BO19">IF($B19="","",INDEX(e.14_01!AV$6:AV$113,MATCH($B19,e.14_01!$A$6:$A$113,0),0))</f>
        <v>0</v>
      </c>
      <c r="BP19" s="33">
        <f t="array" ref="BP19">IF($B19="","",INDEX(e.14_01!AW$6:AW$113,MATCH($B19,e.14_01!$A$6:$A$113,0),0))</f>
        <v>0</v>
      </c>
      <c r="BQ19" s="33">
        <f t="array" ref="BQ19">IF($B19="","",INDEX(e.14_01!AX$6:AX$113,MATCH($B19,e.14_01!$A$6:$A$113,0),0))</f>
        <v>0</v>
      </c>
      <c r="BR19" s="33">
        <f t="array" ref="BR19">IF($B19="","",INDEX(e.14_01!AY$6:AY$113,MATCH($B19,e.14_01!$A$6:$A$113,0),0))</f>
        <v>0</v>
      </c>
      <c r="BS19" s="33">
        <f t="array" ref="BS19">IF($B19="","",INDEX(e.14_01!AZ$6:AZ$113,MATCH($B19,e.14_01!$A$6:$A$113,0),0))</f>
        <v>0</v>
      </c>
      <c r="BT19" s="33">
        <f t="array" ref="BT19">IF($B19="","",INDEX(e.14_01!BA$6:BA$113,MATCH($B19,e.14_01!$A$6:$A$113,0),0))</f>
        <v>0</v>
      </c>
      <c r="BU19" s="33">
        <f t="array" ref="BU19">IF($B19="","",INDEX(e.14_01!BB$6:BB$113,MATCH($B19,e.14_01!$A$6:$A$113,0),0))</f>
        <v>0</v>
      </c>
      <c r="BV19" s="33">
        <f t="array" ref="BV19">IF($B19="","",INDEX(e.14_01!BC$6:BC$113,MATCH($B19,e.14_01!$A$6:$A$113,0),0))</f>
        <v>0</v>
      </c>
      <c r="BW19" s="33">
        <f t="array" ref="BW19">IF($B19="","",INDEX(e.14_01!BD$6:BD$113,MATCH($B19,e.14_01!$A$6:$A$113,0),0))</f>
        <v>0</v>
      </c>
      <c r="BX19" s="33">
        <f t="array" ref="BX19">IF($B19="","",INDEX(e.14_01!BE$6:BE$113,MATCH($B19,e.14_01!$A$6:$A$113,0),0))</f>
        <v>0</v>
      </c>
      <c r="BY19" s="33">
        <f t="array" ref="BY19">IF($B19="","",INDEX(e.14_01!BF$6:BF$113,MATCH($B19,e.14_01!$A$6:$A$113,0),0))</f>
        <v>0</v>
      </c>
      <c r="BZ19" s="33">
        <f t="array" ref="BZ19">IF($B19="","",INDEX(e.14_01!BG$6:BG$113,MATCH($B19,e.14_01!$A$6:$A$113,0),0))</f>
        <v>0</v>
      </c>
      <c r="CA19" s="33">
        <f t="array" ref="CA19">IF($B19="","",INDEX(e.14_01!BH$6:BH$113,MATCH($B19,e.14_01!$A$6:$A$113,0),0))</f>
        <v>0</v>
      </c>
      <c r="CB19" s="33">
        <f t="array" ref="CB19">IF($B19="","",INDEX(e.14_01!BI$6:BI$113,MATCH($B19,e.14_01!$A$6:$A$113,0),0))</f>
        <v>0</v>
      </c>
      <c r="CC19" s="33">
        <f t="array" ref="CC19">IF($B19="","",INDEX(e.14_01!BJ$6:BJ$113,MATCH($B19,e.14_01!$A$6:$A$113,0),0))</f>
        <v>0</v>
      </c>
      <c r="CD19" s="33">
        <f t="array" ref="CD19">IF($B19="","",INDEX(e.14_01!BK$6:BK$113,MATCH($B19,e.14_01!$A$6:$A$113,0),0))</f>
        <v>0</v>
      </c>
      <c r="CE19" s="33">
        <f t="array" ref="CE19">IF($B19="","",INDEX(e.14_01!BL$6:BL$113,MATCH($B19,e.14_01!$A$6:$A$113,0),0))</f>
        <v>0</v>
      </c>
      <c r="CF19" s="33">
        <f t="array" ref="CF19">IF($B19="","",INDEX(e.14_01!BM$6:BM$113,MATCH($B19,e.14_01!$A$6:$A$113,0),0))</f>
        <v>0</v>
      </c>
      <c r="CG19" s="33">
        <f t="array" ref="CG19">IF($B19="","",INDEX(e.14_01!BN$6:BN$113,MATCH($B19,e.14_01!$A$6:$A$113,0),0))</f>
        <v>0</v>
      </c>
      <c r="CH19" s="33">
        <f t="array" ref="CH19">IF($B19="","",INDEX(e.14_01!BO$6:BO$113,MATCH($B19,e.14_01!$A$6:$A$113,0),0))</f>
        <v>0</v>
      </c>
      <c r="CI19" s="33">
        <f t="array" ref="CI19">IF($B19="","",INDEX(e.14_01!BP$6:BP$113,MATCH($B19,e.14_01!$A$6:$A$113,0),0))</f>
        <v>0</v>
      </c>
      <c r="CJ19" s="33">
        <f t="array" ref="CJ19">IF($B19="","",INDEX(e.14_01!BQ$6:BQ$113,MATCH($B19,e.14_01!$A$6:$A$113,0),0))</f>
        <v>0</v>
      </c>
      <c r="CK19" s="33">
        <f t="array" ref="CK19">IF($B19="","",INDEX(e.14_01!BR$6:BR$113,MATCH($B19,e.14_01!$A$6:$A$113,0),0))</f>
        <v>0</v>
      </c>
      <c r="CL19" s="33">
        <f t="array" ref="CL19">IF($B19="","",INDEX(e.14_01!BS$6:BS$113,MATCH($B19,e.14_01!$A$6:$A$113,0),0))</f>
        <v>0</v>
      </c>
      <c r="CM19" s="33">
        <f t="array" ref="CM19">IF($B19="","",INDEX(e.14_01!BT$6:BT$113,MATCH($B19,e.14_01!$A$6:$A$113,0),0))</f>
        <v>0</v>
      </c>
      <c r="CN19" s="33">
        <f t="array" ref="CN19">IF($B19="","",INDEX(e.14_01!BU$6:BU$113,MATCH($B19,e.14_01!$A$6:$A$113,0),0))</f>
        <v>0</v>
      </c>
      <c r="CO19" s="33">
        <f t="array" ref="CO19">IF($B19="","",INDEX(e.14_01!BV$6:BV$113,MATCH($B19,e.14_01!$A$6:$A$113,0),0))</f>
        <v>0</v>
      </c>
      <c r="CP19" s="33">
        <f t="array" ref="CP19">IF($B19="","",INDEX(e.14_01!BW$6:BW$113,MATCH($B19,e.14_01!$A$6:$A$113,0),0))</f>
        <v>0</v>
      </c>
      <c r="CQ19" s="33">
        <f t="array" ref="CQ19">IF($B19="","",INDEX(e.14_01!BX$6:BX$113,MATCH($B19,e.14_01!$A$6:$A$113,0),0))</f>
        <v>0</v>
      </c>
      <c r="CR19" s="33">
        <f t="array" ref="CR19">IF($B19="","",INDEX(e.14_01!BY$6:BY$113,MATCH($B19,e.14_01!$A$6:$A$113,0),0))</f>
        <v>0</v>
      </c>
      <c r="CS19" s="33">
        <f t="array" ref="CS19">IF($B19="","",INDEX(e.14_01!BZ$6:BZ$113,MATCH($B19,e.14_01!$A$6:$A$113,0),0))</f>
        <v>0</v>
      </c>
      <c r="CT19" s="33">
        <f t="array" ref="CT19">IF($B19="","",INDEX(e.14_01!CA$6:CA$113,MATCH($B19,e.14_01!$A$6:$A$113,0),0))</f>
        <v>0</v>
      </c>
      <c r="CU19" s="33">
        <f t="array" ref="CU19">IF($B19="","",INDEX(e.14_01!CB$6:CB$113,MATCH($B19,e.14_01!$A$6:$A$113,0),0))</f>
        <v>0</v>
      </c>
      <c r="CV19" s="33">
        <f t="array" ref="CV19">IF($B19="","",INDEX(e.14_01!CC$6:CC$113,MATCH($B19,e.14_01!$A$6:$A$113,0),0))</f>
        <v>0</v>
      </c>
      <c r="CW19" s="33">
        <f t="array" ref="CW19">IF($B19="","",INDEX(e.14_01!CD$6:CD$113,MATCH($B19,e.14_01!$A$6:$A$113,0),0))</f>
        <v>0</v>
      </c>
      <c r="CX19" s="33">
        <f t="array" ref="CX19">IF($B19="","",INDEX(e.14_01!CE$6:CE$113,MATCH($B19,e.14_01!$A$6:$A$113,0),0))</f>
        <v>0</v>
      </c>
      <c r="CY19" s="33">
        <f t="array" ref="CY19">IF($B19="","",INDEX(e.14_01!CF$6:CF$113,MATCH($B19,e.14_01!$A$6:$A$113,0),0))</f>
        <v>0</v>
      </c>
      <c r="CZ19" s="33">
        <f t="array" ref="CZ19">IF($B19="","",INDEX(e.14_01!CG$6:CG$113,MATCH($B19,e.14_01!$A$6:$A$113,0),0))</f>
        <v>0</v>
      </c>
      <c r="DA19" s="27">
        <f t="array" ref="DA19">IF($B19="","",INDEX(e.14_01!CH$6:CH$113,MATCH($B19,e.14_01!$A$6:$A$113,0),0))</f>
        <v>0</v>
      </c>
      <c r="DB19" s="27">
        <f t="array" ref="DB19">IF($B19="","",INDEX(e.14_01!CI$6:CI$113,MATCH($B19,e.14_01!$A$6:$A$113,0),0))</f>
        <v>0</v>
      </c>
      <c r="DC19" s="27">
        <f t="array" ref="DC19">IF($B19="","",INDEX(e.14_01!CJ$6:CJ$113,MATCH($B19,e.14_01!$A$6:$A$113,0),0))</f>
        <v>0</v>
      </c>
      <c r="DD19" s="27">
        <f t="array" ref="DD19">IF($B19="","",INDEX(e.14_01!CK$6:CK$113,MATCH($B19,e.14_01!$A$6:$A$113,0),0))</f>
        <v>0</v>
      </c>
      <c r="DE19" s="27">
        <f t="array" ref="DE19">IF($B19="","",INDEX(e.14_01!CL$6:CL$113,MATCH($B19,e.14_01!$A$6:$A$113,0),0))</f>
        <v>0</v>
      </c>
      <c r="DF19" s="27">
        <f t="array" ref="DF19">IF($B19="","",INDEX(e.14_01!CM$6:CM$113,MATCH($B19,e.14_01!$A$6:$A$113,0),0))</f>
        <v>0</v>
      </c>
      <c r="DG19" s="27">
        <f t="array" ref="DG19">IF($B19="","",INDEX(e.14_01!CN$6:CN$113,MATCH($B19,e.14_01!$A$6:$A$113,0),0))</f>
        <v>0</v>
      </c>
      <c r="DH19" s="27">
        <f t="array" ref="DH19">IF($B19="","",INDEX(e.14_01!CO$6:CO$113,MATCH($B19,e.14_01!$A$6:$A$113,0),0))</f>
        <v>0</v>
      </c>
      <c r="DI19" s="27">
        <f t="array" ref="DI19">IF($B19="","",INDEX(e.14_01!CP$6:CP$113,MATCH($B19,e.14_01!$A$6:$A$113,0),0))</f>
        <v>0</v>
      </c>
      <c r="DJ19" s="27">
        <f t="array" ref="DJ19">IF($B19="","",INDEX(e.14_01!CQ$6:CQ$113,MATCH($B19,e.14_01!$A$6:$A$113,0),0))</f>
        <v>0</v>
      </c>
      <c r="DK19" s="27">
        <f t="array" ref="DK19">IF($B19="","",INDEX(e.14_01!CR$6:CR$113,MATCH($B19,e.14_01!$A$6:$A$113,0),0))</f>
        <v>0</v>
      </c>
      <c r="DL19" s="27">
        <f t="array" ref="DL19">IF($B19="","",INDEX(e.14_01!CS$6:CS$113,MATCH($B19,e.14_01!$A$6:$A$113,0),0))</f>
        <v>0</v>
      </c>
      <c r="DM19" s="27">
        <f t="array" ref="DM19">IF($B19="","",INDEX(e.14_01!CT$6:CT$113,MATCH($B19,e.14_01!$A$6:$A$113,0),0))</f>
        <v>0</v>
      </c>
      <c r="DN19" s="27">
        <f t="array" ref="DN19">IF($B19="","",INDEX(e.14_01!CU$6:CU$113,MATCH($B19,e.14_01!$A$6:$A$113,0),0))</f>
        <v>0</v>
      </c>
      <c r="DO19" s="27">
        <f t="array" ref="DO19">IF($B19="","",INDEX(e.14_01!CV$6:CV$113,MATCH($B19,e.14_01!$A$6:$A$113,0),0))</f>
        <v>0</v>
      </c>
      <c r="DP19" s="27">
        <f t="array" ref="DP19">IF($B19="","",INDEX(e.14_01!CW$6:CW$113,MATCH($B19,e.14_01!$A$6:$A$113,0),0))</f>
        <v>0</v>
      </c>
      <c r="DQ19" s="27">
        <f t="array" ref="DQ19">IF($B19="","",INDEX(e.14_01!CX$6:CX$113,MATCH($B19,e.14_01!$A$6:$A$113,0),0))</f>
        <v>0</v>
      </c>
      <c r="DR19" s="27">
        <f t="array" ref="DR19">IF($B19="","",INDEX(e.14_01!CY$6:CY$113,MATCH($B19,e.14_01!$A$6:$A$113,0),0))</f>
        <v>0</v>
      </c>
      <c r="DS19" s="27">
        <f t="array" ref="DS19">IF($B19="","",INDEX(e.14_01!CZ$6:CZ$113,MATCH($B19,e.14_01!$A$6:$A$113,0),0))</f>
        <v>0</v>
      </c>
      <c r="DT19" s="27">
        <f t="array" ref="DT19">IF($B19="","",INDEX(e.14_01!DA$6:DA$113,MATCH($B19,e.14_01!$A$6:$A$113,0),0))</f>
        <v>0</v>
      </c>
      <c r="DU19" s="27">
        <f t="array" ref="DU19">IF($B19="","",INDEX(e.14_01!DB$6:DB$113,MATCH($B19,e.14_01!$A$6:$A$113,0),0))</f>
        <v>0</v>
      </c>
      <c r="DV19" s="27">
        <f t="array" ref="DV19">IF($B19="","",INDEX(e.14_01!DC$6:DC$113,MATCH($B19,e.14_01!$A$6:$A$113,0),0))</f>
        <v>0</v>
      </c>
      <c r="DW19" s="27">
        <f t="array" ref="DW19">IF($B19="","",INDEX(e.14_01!DD$6:DD$113,MATCH($B19,e.14_01!$A$6:$A$113,0),0))</f>
        <v>0</v>
      </c>
      <c r="DX19" s="27">
        <f t="array" ref="DX19">IF($B19="","",INDEX(e.14_01!DE$6:DE$113,MATCH($B19,e.14_01!$A$6:$A$113,0),0))</f>
        <v>0</v>
      </c>
      <c r="DY19" s="27">
        <f t="array" ref="DY19">IF($B19="","",INDEX(e.14_01!DF$6:DF$113,MATCH($B19,e.14_01!$A$6:$A$113,0),0))</f>
        <v>0</v>
      </c>
      <c r="DZ19" s="27">
        <f t="array" ref="DZ19">IF($B19="","",INDEX(e.14_01!DG$6:DG$113,MATCH($B19,e.14_01!$A$6:$A$113,0),0))</f>
        <v>0</v>
      </c>
      <c r="EA19" s="27">
        <f t="array" ref="EA19">IF($B19="","",INDEX(e.14_01!DH$6:DH$113,MATCH($B19,e.14_01!$A$6:$A$113,0),0))</f>
        <v>0</v>
      </c>
      <c r="EB19" s="27">
        <f t="array" ref="EB19">IF($B19="","",INDEX(e.14_01!DI$6:DI$113,MATCH($B19,e.14_01!$A$6:$A$113,0),0))</f>
        <v>0</v>
      </c>
      <c r="EC19" s="27">
        <f t="array" ref="EC19">IF($B19="","",INDEX(e.14_01!DJ$6:DJ$113,MATCH($B19,e.14_01!$A$6:$A$113,0),0))</f>
        <v>0</v>
      </c>
      <c r="ED19" s="27">
        <f t="array" ref="ED19">IF($B19="","",INDEX(e.14_01!DK$6:DK$113,MATCH($B19,e.14_01!$A$6:$A$113,0),0))</f>
        <v>0</v>
      </c>
      <c r="EE19" s="27">
        <f t="array" ref="EE19">IF($B19="","",INDEX(e.14_01!DL$6:DL$113,MATCH($B19,e.14_01!$A$6:$A$113,0),0))</f>
        <v>0</v>
      </c>
      <c r="EF19" s="27">
        <f t="array" ref="EF19">IF($B19="","",INDEX(e.14_01!DM$6:DM$113,MATCH($B19,e.14_01!$A$6:$A$113,0),0))</f>
        <v>0</v>
      </c>
      <c r="EG19" s="27">
        <f t="array" ref="EG19">IF($B19="","",INDEX(e.14_01!DN$6:DN$113,MATCH($B19,e.14_01!$A$6:$A$113,0),0))</f>
        <v>0</v>
      </c>
      <c r="EH19" s="27">
        <f t="array" ref="EH19">IF($B19="","",INDEX(e.14_01!DO$6:DO$113,MATCH($B19,e.14_01!$A$6:$A$113,0),0))</f>
        <v>0</v>
      </c>
      <c r="EI19" s="27">
        <f t="array" ref="EI19">IF($B19="","",INDEX(e.14_01!DP$6:DP$113,MATCH($B19,e.14_01!$A$6:$A$113,0),0))</f>
        <v>0</v>
      </c>
      <c r="EJ19" s="27">
        <f t="array" ref="EJ19">IF($B19="","",INDEX(e.14_01!DQ$6:DQ$113,MATCH($B19,e.14_01!$A$6:$A$113,0),0))</f>
        <v>0</v>
      </c>
      <c r="EK19" s="27">
        <f t="array" ref="EK19">IF($B19="","",INDEX(e.14_01!DR$6:DR$113,MATCH($B19,e.14_01!$A$6:$A$113,0),0))</f>
        <v>0</v>
      </c>
      <c r="EL19" s="27">
        <f t="array" ref="EL19">IF($B19="","",INDEX(e.14_01!DS$6:DS$113,MATCH($B19,e.14_01!$A$6:$A$113,0),0))</f>
        <v>0</v>
      </c>
      <c r="EM19" s="27">
        <f t="array" ref="EM19">IF($B19="","",INDEX(e.14_01!DT$6:DT$113,MATCH($B19,e.14_01!$A$6:$A$113,0),0))</f>
        <v>0</v>
      </c>
      <c r="EN19" s="27">
        <f t="array" ref="EN19">IF($B19="","",INDEX(e.14_01!DU$6:DU$113,MATCH($B19,e.14_01!$A$6:$A$113,0),0))</f>
        <v>0</v>
      </c>
      <c r="EO19" s="27">
        <f t="array" ref="EO19">IF($B19="","",INDEX(e.14_01!DV$6:DV$113,MATCH($B19,e.14_01!$A$6:$A$113,0),0))</f>
        <v>0</v>
      </c>
      <c r="EP19" s="27">
        <f t="array" ref="EP19">IF($B19="","",INDEX(e.14_01!DW$6:DW$113,MATCH($B19,e.14_01!$A$6:$A$113,0),0))</f>
        <v>0</v>
      </c>
      <c r="EQ19" s="27">
        <f t="array" ref="EQ19">IF($B19="","",INDEX(e.14_01!DX$6:DX$113,MATCH($B19,e.14_01!$A$6:$A$113,0),0))</f>
        <v>0</v>
      </c>
      <c r="ER19" s="27">
        <f t="array" ref="ER19">IF($B19="","",INDEX(e.14_01!DY$6:DY$113,MATCH($B19,e.14_01!$A$6:$A$113,0),0))</f>
        <v>0</v>
      </c>
      <c r="ES19" s="27">
        <f t="array" ref="ES19">IF($B19="","",INDEX(e.14_01!DZ$6:DZ$113,MATCH($B19,e.14_01!$A$6:$A$113,0),0))</f>
        <v>0</v>
      </c>
      <c r="ET19" s="27">
        <f t="array" ref="ET19">IF($B19="","",INDEX(e.14_01!EA$6:EA$113,MATCH($B19,e.14_01!$A$6:$A$113,0),0))</f>
        <v>0</v>
      </c>
      <c r="EU19" s="27">
        <f t="array" ref="EU19">IF($B19="","",INDEX(e.14_01!EB$6:EB$113,MATCH($B19,e.14_01!$A$6:$A$113,0),0))</f>
        <v>0</v>
      </c>
      <c r="EV19" s="27">
        <f t="array" ref="EV19">IF($B19="","",INDEX(e.14_01!EC$6:EC$113,MATCH($B19,e.14_01!$A$6:$A$113,0),0))</f>
        <v>0</v>
      </c>
      <c r="EW19" s="27">
        <f t="array" ref="EW19">IF($B19="","",INDEX(e.14_01!ED$6:ED$113,MATCH($B19,e.14_01!$A$6:$A$113,0),0))</f>
        <v>0</v>
      </c>
      <c r="EX19" s="27">
        <f t="array" ref="EX19">IF($B19="","",INDEX(e.14_01!EE$6:EE$113,MATCH($B19,e.14_01!$A$6:$A$113,0),0))</f>
        <v>0</v>
      </c>
      <c r="EY19" s="27">
        <f t="array" ref="EY19">IF($B19="","",INDEX(e.14_01!EF$6:EF$113,MATCH($B19,e.14_01!$A$6:$A$113,0),0))</f>
        <v>0</v>
      </c>
      <c r="EZ19" s="27">
        <f t="array" ref="EZ19">IF($B19="","",INDEX(e.14_01!EG$6:EG$113,MATCH($B19,e.14_01!$A$6:$A$113,0),0))</f>
        <v>0</v>
      </c>
      <c r="FA19" s="27">
        <f t="array" ref="FA19">IF($B19="","",INDEX(e.14_01!EH$6:EH$113,MATCH($B19,e.14_01!$A$6:$A$113,0),0))</f>
        <v>0</v>
      </c>
      <c r="FB19" s="27">
        <f t="array" ref="FB19">IF($B19="","",INDEX(e.14_01!EI$6:EI$113,MATCH($B19,e.14_01!$A$6:$A$113,0),0))</f>
        <v>0</v>
      </c>
      <c r="FC19" s="27">
        <f t="array" ref="FC19">IF($B19="","",INDEX(e.14_01!EJ$6:EJ$113,MATCH($B19,e.14_01!$A$6:$A$113,0),0))</f>
        <v>0</v>
      </c>
      <c r="FD19" s="27">
        <f t="array" ref="FD19">IF($B19="","",INDEX(e.14_01!EK$6:EK$113,MATCH($B19,e.14_01!$A$6:$A$113,0),0))</f>
        <v>0</v>
      </c>
      <c r="FE19" s="27">
        <f t="array" ref="FE19">IF($B19="","",INDEX(e.14_01!EL$6:EL$113,MATCH($B19,e.14_01!$A$6:$A$113,0),0))</f>
        <v>0</v>
      </c>
      <c r="FF19" s="27">
        <f t="array" ref="FF19">IF($B19="","",INDEX(e.14_01!EM$6:EM$113,MATCH($B19,e.14_01!$A$6:$A$113,0),0))</f>
        <v>0</v>
      </c>
      <c r="FG19" s="27">
        <f t="array" ref="FG19">IF($B19="","",INDEX(e.14_01!EN$6:EN$113,MATCH($B19,e.14_01!$A$6:$A$113,0),0))</f>
        <v>0</v>
      </c>
      <c r="FH19" s="27">
        <f t="array" ref="FH19">IF($B19="","",INDEX(e.14_01!EO$6:EO$113,MATCH($B19,e.14_01!$A$6:$A$113,0),0))</f>
        <v>0</v>
      </c>
      <c r="FI19" s="27">
        <f t="array" ref="FI19">IF($B19="","",INDEX(e.14_01!EP$6:EP$113,MATCH($B19,e.14_01!$A$6:$A$113,0),0))</f>
        <v>0</v>
      </c>
      <c r="FJ19" s="27">
        <f t="array" ref="FJ19">IF($B19="","",INDEX(e.14_01!EQ$6:EQ$113,MATCH($B19,e.14_01!$A$6:$A$113,0),0))</f>
        <v>0</v>
      </c>
      <c r="FK19" s="27">
        <f t="array" ref="FK19">IF($B19="","",INDEX(e.14_01!ER$6:ER$113,MATCH($B19,e.14_01!$A$6:$A$113,0),0))</f>
        <v>0</v>
      </c>
      <c r="FL19" s="27">
        <f t="array" ref="FL19">IF($B19="","",INDEX(e.14_01!ES$6:ES$113,MATCH($B19,e.14_01!$A$6:$A$113,0),0))</f>
        <v>0</v>
      </c>
      <c r="FM19" s="27">
        <f t="array" ref="FM19">IF($B19="","",INDEX(e.14_01!ET$6:ET$113,MATCH($B19,e.14_01!$A$6:$A$113,0),0))</f>
        <v>0</v>
      </c>
      <c r="FN19" s="27">
        <f t="array" ref="FN19">IF($B19="","",INDEX(e.14_01!EU$6:EU$113,MATCH($B19,e.14_01!$A$6:$A$113,0),0))</f>
        <v>0</v>
      </c>
      <c r="FO19" s="27">
        <f t="array" ref="FO19">IF($B19="","",INDEX(e.14_01!EV$6:EV$113,MATCH($B19,e.14_01!$A$6:$A$113,0),0))</f>
        <v>0</v>
      </c>
      <c r="FP19" s="27">
        <f t="array" ref="FP19">IF($B19="","",INDEX(e.14_01!EW$6:EW$113,MATCH($B19,e.14_01!$A$6:$A$113,0),0))</f>
        <v>0</v>
      </c>
      <c r="FQ19" s="27">
        <f t="array" ref="FQ19">IF($B19="","",INDEX(e.14_01!EX$6:EX$113,MATCH($B19,e.14_01!$A$6:$A$113,0),0))</f>
        <v>0</v>
      </c>
      <c r="FR19" s="27">
        <f t="array" ref="FR19">IF($B19="","",INDEX(e.14_01!EY$6:EY$113,MATCH($B19,e.14_01!$A$6:$A$113,0),0))</f>
        <v>0</v>
      </c>
      <c r="FS19" s="27">
        <f t="array" ref="FS19">IF($B19="","",INDEX(e.14_01!EZ$6:EZ$113,MATCH($B19,e.14_01!$A$6:$A$113,0),0))</f>
        <v>0</v>
      </c>
      <c r="FT19" s="27">
        <f t="array" ref="FT19">IF($B19="","",INDEX(e.14_01!FA$6:FA$113,MATCH($B19,e.14_01!$A$6:$A$113,0),0))</f>
        <v>0</v>
      </c>
      <c r="FU19" s="27">
        <f t="array" ref="FU19">IF($B19="","",INDEX(e.14_01!FB$6:FB$113,MATCH($B19,e.14_01!$A$6:$A$113,0),0))</f>
        <v>0</v>
      </c>
      <c r="FV19" s="27">
        <f t="array" ref="FV19">IF($B19="","",INDEX(e.14_01!FC$6:FC$113,MATCH($B19,e.14_01!$A$6:$A$113,0),0))</f>
        <v>0</v>
      </c>
      <c r="FW19" s="27">
        <f t="array" ref="FW19">IF($B19="","",INDEX(e.14_01!FD$6:FD$113,MATCH($B19,e.14_01!$A$6:$A$113,0),0))</f>
        <v>0</v>
      </c>
      <c r="FX19" s="27">
        <f t="array" ref="FX19">IF($B19="","",INDEX(e.14_01!FE$6:FE$113,MATCH($B19,e.14_01!$A$6:$A$113,0),0))</f>
        <v>0</v>
      </c>
      <c r="FY19" s="27">
        <f t="array" ref="FY19">IF($B19="","",INDEX(e.14_01!FF$6:FF$113,MATCH($B19,e.14_01!$A$6:$A$113,0),0))</f>
        <v>0</v>
      </c>
      <c r="FZ19" s="27">
        <f t="array" ref="FZ19">IF($B19="","",INDEX(e.14_01!FG$6:FG$113,MATCH($B19,e.14_01!$A$6:$A$113,0),0))</f>
        <v>0</v>
      </c>
      <c r="GA19" s="27">
        <f t="array" ref="GA19">IF($B19="","",INDEX(e.14_01!FH$6:FH$113,MATCH($B19,e.14_01!$A$6:$A$113,0),0))</f>
        <v>0</v>
      </c>
      <c r="GB19" s="27">
        <f t="array" ref="GB19">IF($B19="","",INDEX(e.14_01!FI$6:FI$113,MATCH($B19,e.14_01!$A$6:$A$113,0),0))</f>
        <v>0</v>
      </c>
      <c r="GC19" s="27">
        <f t="array" ref="GC19">IF($B19="","",INDEX(e.14_01!FJ$6:FJ$113,MATCH($B19,e.14_01!$A$6:$A$113,0),0))</f>
        <v>0</v>
      </c>
      <c r="GD19" s="27">
        <f t="array" ref="GD19">IF($B19="","",INDEX(e.14_01!FK$6:FK$113,MATCH($B19,e.14_01!$A$6:$A$113,0),0))</f>
        <v>0</v>
      </c>
      <c r="GE19" s="27">
        <f t="array" ref="GE19">IF($B19="","",INDEX(e.14_01!FL$6:FL$113,MATCH($B19,e.14_01!$A$6:$A$113,0),0))</f>
        <v>0</v>
      </c>
      <c r="GF19" s="27">
        <f t="array" ref="GF19">IF($B19="","",INDEX(e.14_01!FM$6:FM$113,MATCH($B19,e.14_01!$A$6:$A$113,0),0))</f>
        <v>0</v>
      </c>
      <c r="GG19" s="27">
        <f t="array" ref="GG19">IF($B19="","",INDEX(e.14_01!FN$6:FN$113,MATCH($B19,e.14_01!$A$6:$A$113,0),0))</f>
        <v>0</v>
      </c>
      <c r="GH19" s="27">
        <f t="array" ref="GH19">IF($B19="","",INDEX(e.14_01!FO$6:FO$113,MATCH($B19,e.14_01!$A$6:$A$113,0),0))</f>
        <v>0</v>
      </c>
      <c r="GI19" s="27">
        <f t="array" ref="GI19">IF($B19="","",INDEX(e.14_01!FP$6:FP$113,MATCH($B19,e.14_01!$A$6:$A$113,0),0))</f>
        <v>0</v>
      </c>
      <c r="GJ19" s="27">
        <f t="array" ref="GJ19">IF($B19="","",INDEX(e.14_01!FQ$6:FQ$113,MATCH($B19,e.14_01!$A$6:$A$113,0),0))</f>
        <v>0</v>
      </c>
      <c r="GK19" s="27">
        <f t="array" ref="GK19">IF($B19="","",INDEX(e.14_01!FR$6:FR$113,MATCH($B19,e.14_01!$A$6:$A$113,0),0))</f>
        <v>0</v>
      </c>
      <c r="GL19" s="27">
        <f t="array" ref="GL19">IF($B19="","",INDEX(e.14_01!FS$6:FS$113,MATCH($B19,e.14_01!$A$6:$A$113,0),0))</f>
        <v>0</v>
      </c>
      <c r="GM19" s="27">
        <f t="array" ref="GM19">IF($B19="","",INDEX(e.14_01!FT$6:FT$113,MATCH($B19,e.14_01!$A$6:$A$113,0),0))</f>
        <v>0</v>
      </c>
      <c r="GN19" s="27">
        <f t="array" ref="GN19">IF($B19="","",INDEX(e.14_01!FU$6:FU$113,MATCH($B19,e.14_01!$A$6:$A$113,0),0))</f>
        <v>0</v>
      </c>
      <c r="GO19" s="27">
        <f t="array" ref="GO19">IF($B19="","",INDEX(e.14_01!FV$6:FV$113,MATCH($B19,e.14_01!$A$6:$A$113,0),0))</f>
        <v>0</v>
      </c>
      <c r="GP19" s="27">
        <f t="array" ref="GP19">IF($B19="","",INDEX(e.14_01!FW$6:FW$113,MATCH($B19,e.14_01!$A$6:$A$113,0),0))</f>
        <v>0</v>
      </c>
      <c r="GQ19" s="27">
        <f t="array" ref="GQ19">IF($B19="","",INDEX(e.14_01!FX$6:FX$113,MATCH($B19,e.14_01!$A$6:$A$113,0),0))</f>
        <v>0</v>
      </c>
      <c r="GR19" s="27">
        <f t="array" ref="GR19">IF($B19="","",INDEX(e.14_01!FY$6:FY$113,MATCH($B19,e.14_01!$A$6:$A$113,0),0))</f>
        <v>0</v>
      </c>
      <c r="GS19" s="27">
        <f t="array" ref="GS19">IF($B19="","",INDEX(e.14_01!FZ$6:FZ$113,MATCH($B19,e.14_01!$A$6:$A$113,0),0))</f>
        <v>0</v>
      </c>
      <c r="GT19" s="27">
        <f t="array" ref="GT19">IF($B19="","",INDEX(e.14_01!GA$6:GA$113,MATCH($B19,e.14_01!$A$6:$A$113,0),0))</f>
        <v>0</v>
      </c>
      <c r="GU19" s="27">
        <f t="array" ref="GU19">IF($B19="","",INDEX(e.14_01!GB$6:GB$113,MATCH($B19,e.14_01!$A$6:$A$113,0),0))</f>
        <v>0</v>
      </c>
      <c r="GV19" s="27">
        <f t="array" ref="GV19">IF($B19="","",INDEX(e.14_01!GC$6:GC$113,MATCH($B19,e.14_01!$A$6:$A$113,0),0))</f>
        <v>0</v>
      </c>
      <c r="GW19" s="27">
        <f t="array" ref="GW19">IF($B19="","",INDEX(e.14_01!GD$6:GD$113,MATCH($B19,e.14_01!$A$6:$A$113,0),0))</f>
        <v>0</v>
      </c>
      <c r="GX19" s="27">
        <f t="array" ref="GX19">IF($B19="","",INDEX(e.14_01!GE$6:GE$113,MATCH($B19,e.14_01!$A$6:$A$113,0),0))</f>
        <v>0</v>
      </c>
      <c r="GY19" s="27">
        <f t="array" ref="GY19">IF($B19="","",INDEX(e.14_01!GF$6:GF$113,MATCH($B19,e.14_01!$A$6:$A$113,0),0))</f>
        <v>0</v>
      </c>
      <c r="GZ19" s="27">
        <f t="array" ref="GZ19">IF($B19="","",INDEX(e.14_01!GG$6:GG$113,MATCH($B19,e.14_01!$A$6:$A$113,0),0))</f>
        <v>0</v>
      </c>
      <c r="HA19" s="27">
        <f t="array" ref="HA19">IF($B19="","",INDEX(e.14_01!GH$6:GH$113,MATCH($B19,e.14_01!$A$6:$A$113,0),0))</f>
        <v>0</v>
      </c>
      <c r="HB19" s="27">
        <f t="array" ref="HB19">IF($B19="","",INDEX(e.14_01!GI$6:GI$113,MATCH($B19,e.14_01!$A$6:$A$113,0),0))</f>
        <v>0</v>
      </c>
      <c r="HC19" s="27">
        <f t="array" ref="HC19">IF($B19="","",INDEX(e.14_01!GJ$6:GJ$113,MATCH($B19,e.14_01!$A$6:$A$113,0),0))</f>
        <v>0</v>
      </c>
      <c r="HD19" s="27">
        <f t="array" ref="HD19">IF($B19="","",INDEX(e.14_01!GK$6:GK$113,MATCH($B19,e.14_01!$A$6:$A$113,0),0))</f>
        <v>0</v>
      </c>
      <c r="HE19" s="27">
        <f t="array" ref="HE19">IF($B19="","",INDEX(e.14_01!GL$6:GL$113,MATCH($B19,e.14_01!$A$6:$A$113,0),0))</f>
        <v>0</v>
      </c>
      <c r="HF19" s="27">
        <f t="array" ref="HF19">IF($B19="","",INDEX(e.14_01!GM$6:GM$113,MATCH($B19,e.14_01!$A$6:$A$113,0),0))</f>
        <v>0</v>
      </c>
      <c r="HG19" s="27">
        <f t="array" ref="HG19">IF($B19="","",INDEX(e.14_01!GN$6:GN$113,MATCH($B19,e.14_01!$A$6:$A$113,0),0))</f>
        <v>0</v>
      </c>
      <c r="HH19" s="27">
        <f t="array" ref="HH19">IF($B19="","",INDEX(e.14_01!GO$6:GO$113,MATCH($B19,e.14_01!$A$6:$A$113,0),0))</f>
        <v>0</v>
      </c>
      <c r="HI19" s="27">
        <f t="array" ref="HI19">IF($B19="","",INDEX(e.14_01!GP$6:GP$113,MATCH($B19,e.14_01!$A$6:$A$113,0),0))</f>
        <v>0</v>
      </c>
      <c r="HJ19" s="27">
        <f t="array" ref="HJ19">IF($B19="","",INDEX(e.14_01!GQ$6:GQ$113,MATCH($B19,e.14_01!$A$6:$A$113,0),0))</f>
        <v>0</v>
      </c>
      <c r="HK19" s="27">
        <f t="array" ref="HK19">IF($B19="","",INDEX(e.14_01!GR$6:GR$113,MATCH($B19,e.14_01!$A$6:$A$113,0),0))</f>
        <v>0</v>
      </c>
      <c r="HL19" s="27">
        <f t="array" ref="HL19">IF($B19="","",INDEX(e.14_01!GS$6:GS$113,MATCH($B19,e.14_01!$A$6:$A$113,0),0))</f>
        <v>0</v>
      </c>
      <c r="HM19" s="27">
        <f t="array" ref="HM19">IF($B19="","",INDEX(e.14_01!GT$6:GT$113,MATCH($B19,e.14_01!$A$6:$A$113,0),0))</f>
        <v>0</v>
      </c>
      <c r="HN19" s="27">
        <f t="array" ref="HN19">IF($B19="","",INDEX(e.14_01!GU$6:GU$113,MATCH($B19,e.14_01!$A$6:$A$113,0),0))</f>
        <v>0</v>
      </c>
      <c r="HO19" s="27">
        <f t="array" ref="HO19">IF($B19="","",INDEX(e.14_01!GV$6:GV$113,MATCH($B19,e.14_01!$A$6:$A$113,0),0))</f>
        <v>0</v>
      </c>
      <c r="HP19" s="27">
        <f t="array" ref="HP19">IF($B19="","",INDEX(e.14_01!GW$6:GW$113,MATCH($B19,e.14_01!$A$6:$A$113,0),0))</f>
        <v>0</v>
      </c>
      <c r="HQ19" s="27">
        <f t="array" ref="HQ19">IF($B19="","",INDEX(e.14_01!GX$6:GX$113,MATCH($B19,e.14_01!$A$6:$A$113,0),0))</f>
        <v>0</v>
      </c>
      <c r="HR19" s="27">
        <f t="array" ref="HR19">IF($B19="","",INDEX(e.14_01!GY$6:GY$113,MATCH($B19,e.14_01!$A$6:$A$113,0),0))</f>
        <v>0</v>
      </c>
      <c r="HS19" s="27">
        <f t="array" ref="HS19">IF($B19="","",INDEX(e.14_01!GZ$6:GZ$113,MATCH($B19,e.14_01!$A$6:$A$113,0),0))</f>
        <v>0</v>
      </c>
      <c r="HT19" s="27">
        <f t="array" ref="HT19">IF($B19="","",INDEX(e.14_01!HA$6:HA$113,MATCH($B19,e.14_01!$A$6:$A$113,0),0))</f>
        <v>0</v>
      </c>
      <c r="HU19" s="27">
        <f t="array" ref="HU19">IF($B19="","",INDEX(e.14_01!HB$6:HB$113,MATCH($B19,e.14_01!$A$6:$A$113,0),0))</f>
        <v>0</v>
      </c>
      <c r="HV19" s="27">
        <f t="array" ref="HV19">IF($B19="","",INDEX(e.14_01!HC$6:HC$113,MATCH($B19,e.14_01!$A$6:$A$113,0),0))</f>
        <v>0</v>
      </c>
      <c r="HW19" s="27">
        <f t="array" ref="HW19">IF($B19="","",INDEX(e.14_01!HD$6:HD$113,MATCH($B19,e.14_01!$A$6:$A$113,0),0))</f>
        <v>0</v>
      </c>
      <c r="HX19" s="27">
        <f t="array" ref="HX19">IF($B19="","",INDEX(e.14_01!HE$6:HE$113,MATCH($B19,e.14_01!$A$6:$A$113,0),0))</f>
        <v>0</v>
      </c>
      <c r="HY19" s="27">
        <f t="array" ref="HY19">IF($B19="","",INDEX(e.14_01!HF$6:HF$113,MATCH($B19,e.14_01!$A$6:$A$113,0),0))</f>
        <v>0</v>
      </c>
      <c r="HZ19" s="27">
        <f t="array" ref="HZ19">IF($B19="","",INDEX(e.14_01!HG$6:HG$113,MATCH($B19,e.14_01!$A$6:$A$113,0),0))</f>
        <v>0</v>
      </c>
      <c r="IA19" s="27">
        <f t="array" ref="IA19">IF($B19="","",INDEX(e.14_01!HH$6:HH$113,MATCH($B19,e.14_01!$A$6:$A$113,0),0))</f>
        <v>0</v>
      </c>
      <c r="IB19" s="27">
        <f t="array" ref="IB19">IF($B19="","",INDEX(e.14_01!HI$6:HI$113,MATCH($B19,e.14_01!$A$6:$A$113,0),0))</f>
        <v>0</v>
      </c>
      <c r="IC19" s="27">
        <f t="array" ref="IC19">IF($B19="","",INDEX(e.14_01!HJ$6:HJ$113,MATCH($B19,e.14_01!$A$6:$A$113,0),0))</f>
        <v>0</v>
      </c>
      <c r="ID19" s="27">
        <f t="array" ref="ID19">IF($B19="","",INDEX(e.14_01!HK$6:HK$113,MATCH($B19,e.14_01!$A$6:$A$113,0),0))</f>
        <v>0</v>
      </c>
      <c r="IE19" s="27">
        <f t="array" ref="IE19">IF($B19="","",INDEX(e.14_01!HL$6:HL$113,MATCH($B19,e.14_01!$A$6:$A$113,0),0))</f>
        <v>0</v>
      </c>
      <c r="IF19" s="27">
        <f t="array" ref="IF19">IF($B19="","",INDEX(e.14_01!HM$6:HM$113,MATCH($B19,e.14_01!$A$6:$A$113,0),0))</f>
        <v>0</v>
      </c>
      <c r="IG19" s="27">
        <f t="array" ref="IG19">IF($B19="","",INDEX(e.14_01!HN$6:HN$113,MATCH($B19,e.14_01!$A$6:$A$113,0),0))</f>
        <v>0</v>
      </c>
      <c r="IH19" s="27">
        <f t="array" ref="IH19">IF($B19="","",INDEX(e.14_01!HO$6:HO$113,MATCH($B19,e.14_01!$A$6:$A$113,0),0))</f>
        <v>0</v>
      </c>
      <c r="II19" s="27">
        <f t="array" ref="II19">IF($B19="","",INDEX(e.14_01!HP$6:HP$113,MATCH($B19,e.14_01!$A$6:$A$113,0),0))</f>
        <v>0</v>
      </c>
      <c r="IJ19" s="27">
        <f t="array" ref="IJ19">IF($B19="","",INDEX(e.14_01!HQ$6:HQ$113,MATCH($B19,e.14_01!$A$6:$A$113,0),0))</f>
        <v>0</v>
      </c>
      <c r="IK19" s="27">
        <f t="array" ref="IK19">IF($B19="","",INDEX(e.14_01!HR$6:HR$113,MATCH($B19,e.14_01!$A$6:$A$113,0),0))</f>
        <v>0</v>
      </c>
      <c r="IL19" s="27">
        <f t="array" ref="IL19">IF($B19="","",INDEX(e.14_01!HS$6:HS$113,MATCH($B19,e.14_01!$A$6:$A$113,0),0))</f>
        <v>0</v>
      </c>
      <c r="IM19" s="27">
        <f t="array" ref="IM19">IF($B19="","",INDEX(e.14_01!HT$6:HT$113,MATCH($B19,e.14_01!$A$6:$A$113,0),0))</f>
        <v>0</v>
      </c>
      <c r="IN19" s="27">
        <f t="array" ref="IN19">IF($B19="","",INDEX(e.14_01!HU$6:HU$113,MATCH($B19,e.14_01!$A$6:$A$113,0),0))</f>
        <v>0</v>
      </c>
      <c r="IO19" s="27">
        <f t="array" ref="IO19">IF($B19="","",INDEX(e.14_01!HV$6:HV$113,MATCH($B19,e.14_01!$A$6:$A$113,0),0))</f>
        <v>0</v>
      </c>
      <c r="IP19" s="27">
        <f t="array" ref="IP19">IF($B19="","",INDEX(e.14_01!HW$6:HW$113,MATCH($B19,e.14_01!$A$6:$A$113,0),0))</f>
        <v>0</v>
      </c>
      <c r="IQ19" s="27">
        <f t="array" ref="IQ19">IF($B19="","",INDEX(e.14_01!HX$6:HX$113,MATCH($B19,e.14_01!$A$6:$A$113,0),0))</f>
        <v>0</v>
      </c>
      <c r="IR19" s="27">
        <f t="array" ref="IR19">IF($B19="","",INDEX(e.14_01!HY$6:HY$113,MATCH($B19,e.14_01!$A$6:$A$113,0),0))</f>
        <v>0</v>
      </c>
      <c r="IS19" s="27">
        <f t="array" ref="IS19">IF($B19="","",INDEX(e.14_01!HZ$6:HZ$113,MATCH($B19,e.14_01!$A$6:$A$113,0),0))</f>
        <v>0</v>
      </c>
      <c r="IT19" s="27">
        <f t="array" ref="IT19">IF($B19="","",INDEX(e.14_01!IA$6:IA$113,MATCH($B19,e.14_01!$A$6:$A$113,0),0))</f>
        <v>0</v>
      </c>
      <c r="IU19" s="27">
        <f t="array" ref="IU19">IF($B19="","",INDEX(e.14_01!IB$6:IB$113,MATCH($B19,e.14_01!$A$6:$A$113,0),0))</f>
        <v>0</v>
      </c>
      <c r="IV19" s="27">
        <f t="array" ref="IV19">IF($B19="","",INDEX(e.14_01!IC$6:IC$113,MATCH($B19,e.14_01!$A$6:$A$113,0),0))</f>
        <v>0</v>
      </c>
      <c r="IW19" s="27">
        <f t="array" ref="IW19">IF($B19="","",INDEX(e.14_01!ID$6:ID$113,MATCH($B19,e.14_01!$A$6:$A$113,0),0))</f>
        <v>0</v>
      </c>
      <c r="IX19" s="27">
        <f t="array" ref="IX19">IF($B19="","",INDEX(e.14_01!IE$6:IE$113,MATCH($B19,e.14_01!$A$6:$A$113,0),0))</f>
        <v>0</v>
      </c>
      <c r="IY19" s="27">
        <f t="array" ref="IY19">IF($B19="","",INDEX(e.14_01!IF$6:IF$113,MATCH($B19,e.14_01!$A$6:$A$113,0),0))</f>
        <v>0</v>
      </c>
      <c r="IZ19" s="27">
        <f t="array" ref="IZ19">IF($B19="","",INDEX(e.14_01!IG$6:IG$113,MATCH($B19,e.14_01!$A$6:$A$113,0),0))</f>
        <v>0</v>
      </c>
      <c r="JA19" s="27">
        <f t="array" ref="JA19">IF($B19="","",INDEX(e.14_01!IH$6:IH$113,MATCH($B19,e.14_01!$A$6:$A$113,0),0))</f>
        <v>0</v>
      </c>
      <c r="JB19" s="27">
        <f t="array" ref="JB19">IF($B19="","",INDEX(e.14_01!II$6:II$113,MATCH($B19,e.14_01!$A$6:$A$113,0),0))</f>
        <v>0</v>
      </c>
      <c r="JC19" s="27">
        <f t="array" ref="JC19">IF($B19="","",INDEX(e.14_01!IJ$6:IJ$113,MATCH($B19,e.14_01!$A$6:$A$113,0),0))</f>
        <v>0</v>
      </c>
      <c r="JD19" s="27">
        <f t="array" ref="JD19">IF($B19="","",INDEX(e.14_01!IK$6:IK$113,MATCH($B19,e.14_01!$A$6:$A$113,0),0))</f>
        <v>0</v>
      </c>
      <c r="JE19" s="27">
        <f t="array" ref="JE19">IF($B19="","",INDEX(e.14_01!IL$6:IL$113,MATCH($B19,e.14_01!$A$6:$A$113,0),0))</f>
        <v>0</v>
      </c>
      <c r="JF19" s="27">
        <f t="array" ref="JF19">IF($B19="","",INDEX(e.14_01!IM$6:IM$113,MATCH($B19,e.14_01!$A$6:$A$113,0),0))</f>
        <v>0</v>
      </c>
      <c r="JG19" s="27">
        <f t="array" ref="JG19">IF($B19="","",INDEX(e.14_01!IN$6:IN$113,MATCH($B19,e.14_01!$A$6:$A$113,0),0))</f>
        <v>0</v>
      </c>
      <c r="JH19" s="27">
        <f t="array" ref="JH19">IF($B19="","",INDEX(e.14_01!IO$6:IO$113,MATCH($B19,e.14_01!$A$6:$A$113,0),0))</f>
        <v>0</v>
      </c>
      <c r="JI19" s="27">
        <f t="array" ref="JI19">IF($B19="","",INDEX(e.14_01!IP$6:IP$113,MATCH($B19,e.14_01!$A$6:$A$113,0),0))</f>
        <v>0</v>
      </c>
      <c r="JJ19" s="27">
        <f t="array" ref="JJ19">IF($B19="","",INDEX(e.14_01!IQ$6:IQ$113,MATCH($B19,e.14_01!$A$6:$A$113,0),0))</f>
        <v>0</v>
      </c>
      <c r="JK19" s="27">
        <f t="array" ref="JK19">IF($B19="","",INDEX(e.14_01!IR$6:IR$113,MATCH($B19,e.14_01!$A$6:$A$113,0),0))</f>
        <v>0</v>
      </c>
      <c r="JL19" s="27">
        <f t="array" ref="JL19">IF($B19="","",INDEX(e.14_01!IS$6:IS$113,MATCH($B19,e.14_01!$A$6:$A$113,0),0))</f>
        <v>0</v>
      </c>
      <c r="JM19" s="27">
        <f t="array" ref="JM19">IF($B19="","",INDEX(e.14_01!IT$6:IT$113,MATCH($B19,e.14_01!$A$6:$A$113,0),0))</f>
        <v>0</v>
      </c>
      <c r="JN19" s="27">
        <f t="array" ref="JN19">IF($B19="","",INDEX(e.14_01!IU$6:IU$113,MATCH($B19,e.14_01!$A$6:$A$113,0),0))</f>
        <v>0</v>
      </c>
      <c r="JO19" s="27">
        <f t="array" ref="JO19">IF($B19="","",INDEX(e.14_01!IV$6:IV$113,MATCH($B19,e.14_01!$A$6:$A$113,0),0))</f>
        <v>0</v>
      </c>
      <c r="JP19" s="27">
        <f t="array" ref="JP19">IF($B19="","",INDEX(e.14_01!IW$6:IW$113,MATCH($B19,e.14_01!$A$6:$A$113,0),0))</f>
        <v>0</v>
      </c>
      <c r="JQ19" s="27">
        <f t="array" ref="JQ19">IF($B19="","",INDEX(e.14_01!IX$6:IX$113,MATCH($B19,e.14_01!$A$6:$A$113,0),0))</f>
        <v>0</v>
      </c>
      <c r="JR19" s="27">
        <f t="array" ref="JR19">IF($B19="","",INDEX(e.14_01!IY$6:IY$113,MATCH($B19,e.14_01!$A$6:$A$113,0),0))</f>
        <v>0</v>
      </c>
      <c r="JS19" s="27">
        <f t="array" ref="JS19">IF($B19="","",INDEX(e.14_01!IZ$6:IZ$113,MATCH($B19,e.14_01!$A$6:$A$113,0),0))</f>
        <v>0</v>
      </c>
      <c r="JT19" s="27">
        <f t="array" ref="JT19">IF($B19="","",INDEX(e.14_01!JA$6:JA$113,MATCH($B19,e.14_01!$A$6:$A$113,0),0))</f>
        <v>0</v>
      </c>
      <c r="JU19" s="27">
        <f t="array" ref="JU19">IF($B19="","",INDEX(e.14_01!JB$6:JB$113,MATCH($B19,e.14_01!$A$6:$A$113,0),0))</f>
        <v>0</v>
      </c>
      <c r="JV19" s="27">
        <f t="array" ref="JV19">IF($B19="","",INDEX(e.14_01!JC$6:JC$113,MATCH($B19,e.14_01!$A$6:$A$113,0),0))</f>
        <v>0</v>
      </c>
      <c r="JW19" s="27">
        <f t="array" ref="JW19">IF($B19="","",INDEX(e.14_01!JD$6:JD$113,MATCH($B19,e.14_01!$A$6:$A$113,0),0))</f>
        <v>0</v>
      </c>
      <c r="JX19" s="27">
        <f t="array" ref="JX19">IF($B19="","",INDEX(e.14_01!JE$6:JE$113,MATCH($B19,e.14_01!$A$6:$A$113,0),0))</f>
        <v>0</v>
      </c>
      <c r="JY19" s="27">
        <f t="array" ref="JY19">IF($B19="","",INDEX(e.14_01!JF$6:JF$113,MATCH($B19,e.14_01!$A$6:$A$113,0),0))</f>
        <v>0</v>
      </c>
      <c r="JZ19" s="27">
        <f t="array" ref="JZ19">IF($B19="","",INDEX(e.14_01!JG$6:JG$113,MATCH($B19,e.14_01!$A$6:$A$113,0),0))</f>
        <v>0</v>
      </c>
      <c r="KA19" s="27">
        <f t="array" ref="KA19">IF($B19="","",INDEX(e.14_01!JH$6:JH$113,MATCH($B19,e.14_01!$A$6:$A$113,0),0))</f>
        <v>0</v>
      </c>
      <c r="KB19" s="27">
        <f t="array" ref="KB19">IF($B19="","",INDEX(e.14_01!JI$6:JI$113,MATCH($B19,e.14_01!$A$6:$A$113,0),0))</f>
        <v>0</v>
      </c>
      <c r="KC19" s="27">
        <f t="array" ref="KC19">IF($B19="","",INDEX(e.14_01!JJ$6:JJ$113,MATCH($B19,e.14_01!$A$6:$A$113,0),0))</f>
        <v>0</v>
      </c>
      <c r="KD19" s="27">
        <f t="array" ref="KD19">IF($B19="","",INDEX(e.14_01!JK$6:JK$113,MATCH($B19,e.14_01!$A$6:$A$113,0),0))</f>
        <v>0</v>
      </c>
      <c r="KE19" s="27">
        <f t="array" ref="KE19">IF($B19="","",INDEX(e.14_01!JL$6:JL$113,MATCH($B19,e.14_01!$A$6:$A$113,0),0))</f>
        <v>0</v>
      </c>
      <c r="KF19" s="27">
        <f t="array" ref="KF19">IF($B19="","",INDEX(e.14_01!JM$6:JM$113,MATCH($B19,e.14_01!$A$6:$A$113,0),0))</f>
        <v>0</v>
      </c>
      <c r="KG19" s="27">
        <f t="array" ref="KG19">IF($B19="","",INDEX(e.14_01!JN$6:JN$113,MATCH($B19,e.14_01!$A$6:$A$113,0),0))</f>
        <v>0</v>
      </c>
      <c r="KH19" s="27">
        <f t="array" ref="KH19">IF($B19="","",INDEX(e.14_01!JO$6:JO$113,MATCH($B19,e.14_01!$A$6:$A$113,0),0))</f>
        <v>0</v>
      </c>
      <c r="KI19" s="27">
        <f t="array" ref="KI19">IF($B19="","",INDEX(e.14_01!JP$6:JP$113,MATCH($B19,e.14_01!$A$6:$A$113,0),0))</f>
        <v>0</v>
      </c>
      <c r="KJ19" s="27">
        <f t="array" ref="KJ19">IF($B19="","",INDEX(e.14_01!JQ$6:JQ$113,MATCH($B19,e.14_01!$A$6:$A$113,0),0))</f>
        <v>0</v>
      </c>
      <c r="KK19" s="27">
        <f t="array" ref="KK19">IF($B19="","",INDEX(e.14_01!JR$6:JR$113,MATCH($B19,e.14_01!$A$6:$A$113,0),0))</f>
        <v>0</v>
      </c>
      <c r="KL19" s="27">
        <f t="array" ref="KL19">IF($B19="","",INDEX(e.14_01!JS$6:JS$113,MATCH($B19,e.14_01!$A$6:$A$113,0),0))</f>
        <v>0</v>
      </c>
      <c r="KM19" s="27">
        <f t="array" ref="KM19">IF($B19="","",INDEX(e.14_01!JT$6:JT$113,MATCH($B19,e.14_01!$A$6:$A$113,0),0))</f>
        <v>0</v>
      </c>
      <c r="KN19" s="27">
        <f t="array" ref="KN19">IF($B19="","",INDEX(e.14_01!JU$6:JU$113,MATCH($B19,e.14_01!$A$6:$A$113,0),0))</f>
        <v>0</v>
      </c>
      <c r="KO19" s="27">
        <f t="array" ref="KO19">IF($B19="","",INDEX(e.14_01!JV$6:JV$113,MATCH($B19,e.14_01!$A$6:$A$113,0),0))</f>
        <v>0</v>
      </c>
      <c r="KP19" s="27">
        <f t="array" ref="KP19">IF($B19="","",INDEX(e.14_01!JW$6:JW$113,MATCH($B19,e.14_01!$A$6:$A$113,0),0))</f>
        <v>0</v>
      </c>
      <c r="KQ19" s="27">
        <f t="array" ref="KQ19">IF($B19="","",INDEX(e.14_01!JX$6:JX$113,MATCH($B19,e.14_01!$A$6:$A$113,0),0))</f>
        <v>0</v>
      </c>
      <c r="KR19" s="27">
        <f t="array" ref="KR19">IF($B19="","",INDEX(e.14_01!JY$6:JY$113,MATCH($B19,e.14_01!$A$6:$A$113,0),0))</f>
        <v>0</v>
      </c>
      <c r="KS19" s="27">
        <f t="array" ref="KS19">IF($B19="","",INDEX(e.14_01!JZ$6:JZ$113,MATCH($B19,e.14_01!$A$6:$A$113,0),0))</f>
        <v>0</v>
      </c>
      <c r="KT19" s="27">
        <f t="array" ref="KT19">IF($B19="","",INDEX(e.14_01!KA$6:KA$113,MATCH($B19,e.14_01!$A$6:$A$113,0),0))</f>
        <v>0</v>
      </c>
      <c r="KU19" s="27">
        <f t="array" ref="KU19">IF($B19="","",INDEX(e.14_01!KB$6:KB$113,MATCH($B19,e.14_01!$A$6:$A$113,0),0))</f>
        <v>0</v>
      </c>
      <c r="KV19" s="27">
        <f t="array" ref="KV19">IF($B19="","",INDEX(e.14_01!KC$6:KC$113,MATCH($B19,e.14_01!$A$6:$A$113,0),0))</f>
        <v>0</v>
      </c>
      <c r="KW19" s="27">
        <f t="array" ref="KW19">IF($B19="","",INDEX(e.14_01!KD$6:KD$113,MATCH($B19,e.14_01!$A$6:$A$113,0),0))</f>
        <v>0</v>
      </c>
      <c r="KX19" s="27">
        <f t="array" ref="KX19">IF($B19="","",INDEX(e.14_01!KE$6:KE$113,MATCH($B19,e.14_01!$A$6:$A$113,0),0))</f>
        <v>0</v>
      </c>
      <c r="KY19" s="27">
        <f t="array" ref="KY19">IF($B19="","",INDEX(e.14_01!KF$6:KF$113,MATCH($B19,e.14_01!$A$6:$A$113,0),0))</f>
        <v>0</v>
      </c>
      <c r="KZ19" s="27">
        <f t="array" ref="KZ19">IF($B19="","",INDEX(e.14_01!KG$6:KG$113,MATCH($B19,e.14_01!$A$6:$A$113,0),0))</f>
        <v>0</v>
      </c>
      <c r="LA19" s="27">
        <f t="array" ref="LA19">IF($B19="","",INDEX(e.14_01!KH$6:KH$113,MATCH($B19,e.14_01!$A$6:$A$113,0),0))</f>
        <v>0</v>
      </c>
      <c r="LB19" s="27">
        <f t="array" ref="LB19">IF($B19="","",INDEX(e.14_01!KI$6:KI$113,MATCH($B19,e.14_01!$A$6:$A$113,0),0))</f>
        <v>0</v>
      </c>
      <c r="LC19" s="27">
        <f t="array" ref="LC19">IF($B19="","",INDEX(e.14_01!KJ$6:KJ$113,MATCH($B19,e.14_01!$A$6:$A$113,0),0))</f>
        <v>0</v>
      </c>
      <c r="LD19" s="27">
        <f t="array" ref="LD19">IF($B19="","",INDEX(e.14_01!KK$6:KK$113,MATCH($B19,e.14_01!$A$6:$A$113,0),0))</f>
        <v>0</v>
      </c>
      <c r="LE19" s="27">
        <f t="array" ref="LE19">IF($B19="","",INDEX(e.14_01!KL$6:KL$113,MATCH($B19,e.14_01!$A$6:$A$113,0),0))</f>
        <v>0</v>
      </c>
      <c r="LF19" s="27">
        <f t="array" ref="LF19">IF($B19="","",INDEX(e.14_01!KM$6:KM$113,MATCH($B19,e.14_01!$A$6:$A$113,0),0))</f>
        <v>0</v>
      </c>
      <c r="LG19" s="27">
        <f t="array" ref="LG19">IF($B19="","",INDEX(e.14_01!KN$6:KN$113,MATCH($B19,e.14_01!$A$6:$A$113,0),0))</f>
        <v>0</v>
      </c>
      <c r="LH19" s="27">
        <f t="array" ref="LH19">IF($B19="","",INDEX(e.14_01!KO$6:KO$113,MATCH($B19,e.14_01!$A$6:$A$113,0),0))</f>
        <v>0</v>
      </c>
      <c r="LI19" s="27">
        <f t="array" ref="LI19">IF($B19="","",INDEX(e.14_01!KP$6:KP$113,MATCH($B19,e.14_01!$A$6:$A$113,0),0))</f>
        <v>0</v>
      </c>
      <c r="LJ19" s="27">
        <f t="array" ref="LJ19">IF($B19="","",INDEX(e.14_01!KQ$6:KQ$113,MATCH($B19,e.14_01!$A$6:$A$113,0),0))</f>
        <v>0</v>
      </c>
      <c r="LK19" s="27">
        <f t="array" ref="LK19">IF($B19="","",INDEX(e.14_01!KR$6:KR$113,MATCH($B19,e.14_01!$A$6:$A$113,0),0))</f>
        <v>0</v>
      </c>
      <c r="LL19" s="27">
        <f t="array" ref="LL19">IF($B19="","",INDEX(e.14_01!KS$6:KS$113,MATCH($B19,e.14_01!$A$6:$A$113,0),0))</f>
        <v>0</v>
      </c>
      <c r="LM19" s="27">
        <f t="array" ref="LM19">IF($B19="","",INDEX(e.14_01!KT$6:KT$113,MATCH($B19,e.14_01!$A$6:$A$113,0),0))</f>
        <v>0</v>
      </c>
      <c r="LN19" s="27">
        <f t="array" ref="LN19">IF($B19="","",INDEX(e.14_01!KU$6:KU$113,MATCH($B19,e.14_01!$A$6:$A$113,0),0))</f>
        <v>0</v>
      </c>
      <c r="LO19" s="27">
        <f t="array" ref="LO19">IF($B19="","",INDEX(e.14_01!KV$6:KV$113,MATCH($B19,e.14_01!$A$6:$A$113,0),0))</f>
        <v>0</v>
      </c>
      <c r="LP19" s="27">
        <f t="array" ref="LP19">IF($B19="","",INDEX(e.14_01!KW$6:KW$113,MATCH($B19,e.14_01!$A$6:$A$113,0),0))</f>
        <v>0</v>
      </c>
      <c r="LQ19" s="27">
        <f t="array" ref="LQ19">IF($B19="","",INDEX(e.14_01!KX$6:KX$113,MATCH($B19,e.14_01!$A$6:$A$113,0),0))</f>
        <v>0</v>
      </c>
      <c r="LR19" s="27">
        <f t="array" ref="LR19">IF($B19="","",INDEX(e.14_01!KY$6:KY$113,MATCH($B19,e.14_01!$A$6:$A$113,0),0))</f>
        <v>0</v>
      </c>
      <c r="LS19" s="27">
        <f t="array" ref="LS19">IF($B19="","",INDEX(e.14_01!KZ$6:KZ$113,MATCH($B19,e.14_01!$A$6:$A$113,0),0))</f>
        <v>0</v>
      </c>
      <c r="LT19" s="27">
        <f t="array" ref="LT19">IF($B19="","",INDEX(e.14_01!LA$6:LA$113,MATCH($B19,e.14_01!$A$6:$A$113,0),0))</f>
        <v>0</v>
      </c>
      <c r="LU19" s="27">
        <f t="array" ref="LU19">IF($B19="","",INDEX(e.14_01!LB$6:LB$113,MATCH($B19,e.14_01!$A$6:$A$113,0),0))</f>
        <v>0</v>
      </c>
      <c r="LV19" s="27">
        <f t="array" ref="LV19">IF($B19="","",INDEX(e.14_01!LC$6:LC$113,MATCH($B19,e.14_01!$A$6:$A$113,0),0))</f>
        <v>0</v>
      </c>
      <c r="LW19" s="27">
        <f t="array" ref="LW19">IF($B19="","",INDEX(e.14_01!LD$6:LD$113,MATCH($B19,e.14_01!$A$6:$A$113,0),0))</f>
        <v>0</v>
      </c>
      <c r="LX19" s="27">
        <f t="array" ref="LX19">IF($B19="","",INDEX(e.14_01!LE$6:LE$113,MATCH($B19,e.14_01!$A$6:$A$113,0),0))</f>
        <v>0</v>
      </c>
      <c r="LY19" s="27">
        <f t="array" ref="LY19">IF($B19="","",INDEX(e.14_01!LF$6:LF$113,MATCH($B19,e.14_01!$A$6:$A$113,0),0))</f>
        <v>0</v>
      </c>
      <c r="LZ19" s="27">
        <f t="array" ref="LZ19">IF($B19="","",INDEX(e.14_01!LG$6:LG$113,MATCH($B19,e.14_01!$A$6:$A$113,0),0))</f>
        <v>0</v>
      </c>
      <c r="MA19" s="27">
        <f t="array" ref="MA19">IF($B19="","",INDEX(e.14_01!LH$6:LH$113,MATCH($B19,e.14_01!$A$6:$A$113,0),0))</f>
        <v>0</v>
      </c>
      <c r="MB19" s="27">
        <f t="array" ref="MB19">IF($B19="","",INDEX(e.14_01!LI$6:LI$113,MATCH($B19,e.14_01!$A$6:$A$113,0),0))</f>
        <v>0</v>
      </c>
      <c r="MC19" s="27">
        <f t="array" ref="MC19">IF($B19="","",INDEX(e.14_01!LJ$6:LJ$113,MATCH($B19,e.14_01!$A$6:$A$113,0),0))</f>
        <v>0</v>
      </c>
      <c r="MD19" s="27">
        <f t="array" ref="MD19">IF($B19="","",INDEX(e.14_01!LK$6:LK$113,MATCH($B19,e.14_01!$A$6:$A$113,0),0))</f>
        <v>0</v>
      </c>
      <c r="ME19" s="27">
        <f t="array" ref="ME19">IF($B19="","",INDEX(e.14_01!LL$6:LL$113,MATCH($B19,e.14_01!$A$6:$A$113,0),0))</f>
        <v>0</v>
      </c>
      <c r="MF19" s="27">
        <f t="array" ref="MF19">IF($B19="","",INDEX(e.14_01!LM$6:LM$113,MATCH($B19,e.14_01!$A$6:$A$113,0),0))</f>
        <v>0</v>
      </c>
      <c r="MG19" s="27">
        <f t="array" ref="MG19">IF($B19="","",INDEX(e.14_01!LN$6:LN$113,MATCH($B19,e.14_01!$A$6:$A$113,0),0))</f>
        <v>0</v>
      </c>
      <c r="MH19" s="27">
        <f t="array" ref="MH19">IF($B19="","",INDEX(e.14_01!LO$6:LO$113,MATCH($B19,e.14_01!$A$6:$A$113,0),0))</f>
        <v>0</v>
      </c>
      <c r="MI19" s="27">
        <f t="array" ref="MI19">IF($B19="","",INDEX(e.14_01!LP$6:LP$113,MATCH($B19,e.14_01!$A$6:$A$113,0),0))</f>
        <v>0</v>
      </c>
      <c r="MJ19" s="27">
        <f t="array" ref="MJ19">IF($B19="","",INDEX(e.14_01!LQ$6:LQ$113,MATCH($B19,e.14_01!$A$6:$A$113,0),0))</f>
        <v>0</v>
      </c>
      <c r="MK19" s="27">
        <f t="array" ref="MK19">IF($B19="","",INDEX(e.14_01!LR$6:LR$113,MATCH($B19,e.14_01!$A$6:$A$113,0),0))</f>
        <v>0</v>
      </c>
      <c r="ML19" s="27">
        <f t="array" ref="ML19">IF($B19="","",INDEX(e.14_01!LS$6:LS$113,MATCH($B19,e.14_01!$A$6:$A$113,0),0))</f>
        <v>0</v>
      </c>
      <c r="MM19" s="27">
        <f t="array" ref="MM19">IF($B19="","",INDEX(e.14_01!LT$6:LT$113,MATCH($B19,e.14_01!$A$6:$A$113,0),0))</f>
        <v>0</v>
      </c>
      <c r="MN19" s="27">
        <f t="array" ref="MN19">IF($B19="","",INDEX(e.14_01!LU$6:LU$113,MATCH($B19,e.14_01!$A$6:$A$113,0),0))</f>
        <v>0</v>
      </c>
      <c r="MO19" s="27">
        <f t="array" ref="MO19">IF($B19="","",INDEX(e.14_01!LV$6:LV$113,MATCH($B19,e.14_01!$A$6:$A$113,0),0))</f>
        <v>0</v>
      </c>
      <c r="MP19" s="27">
        <f t="array" ref="MP19">IF($B19="","",INDEX(e.14_01!LW$6:LW$113,MATCH($B19,e.14_01!$A$6:$A$113,0),0))</f>
        <v>0</v>
      </c>
      <c r="MQ19" s="27">
        <f t="array" ref="MQ19">IF($B19="","",INDEX(e.14_01!LX$6:LX$113,MATCH($B19,e.14_01!$A$6:$A$113,0),0))</f>
        <v>0</v>
      </c>
      <c r="MR19" s="27">
        <f t="array" ref="MR19">IF($B19="","",INDEX(e.14_01!LY$6:LY$113,MATCH($B19,e.14_01!$A$6:$A$113,0),0))</f>
        <v>0</v>
      </c>
      <c r="MS19" s="27">
        <f t="array" ref="MS19">IF($B19="","",INDEX(e.14_01!LZ$6:LZ$113,MATCH($B19,e.14_01!$A$6:$A$113,0),0))</f>
        <v>0</v>
      </c>
      <c r="MT19" s="27">
        <f t="array" ref="MT19">IF($B19="","",INDEX(e.14_01!MA$6:MA$113,MATCH($B19,e.14_01!$A$6:$A$113,0),0))</f>
        <v>0</v>
      </c>
      <c r="MU19" s="27">
        <f t="array" ref="MU19">IF($B19="","",INDEX(e.14_01!MB$6:MB$113,MATCH($B19,e.14_01!$A$6:$A$113,0),0))</f>
        <v>0</v>
      </c>
      <c r="MV19" s="27">
        <f t="array" ref="MV19">IF($B19="","",INDEX(e.14_01!MC$6:MC$113,MATCH($B19,e.14_01!$A$6:$A$113,0),0))</f>
        <v>0</v>
      </c>
      <c r="MW19" s="27">
        <f t="array" ref="MW19">IF($B19="","",INDEX(e.14_01!MD$6:MD$113,MATCH($B19,e.14_01!$A$6:$A$113,0),0))</f>
        <v>0</v>
      </c>
      <c r="MX19" s="27">
        <f t="array" ref="MX19">IF($B19="","",INDEX(e.14_01!ME$6:ME$113,MATCH($B19,e.14_01!$A$6:$A$113,0),0))</f>
        <v>0</v>
      </c>
      <c r="MY19" s="27">
        <f t="array" ref="MY19">IF($B19="","",INDEX(e.14_01!MF$6:MF$113,MATCH($B19,e.14_01!$A$6:$A$113,0),0))</f>
        <v>0</v>
      </c>
      <c r="MZ19" s="27">
        <f t="array" ref="MZ19">IF($B19="","",INDEX(e.14_01!MG$6:MG$113,MATCH($B19,e.14_01!$A$6:$A$113,0),0))</f>
        <v>0</v>
      </c>
      <c r="NA19" s="27">
        <f t="array" ref="NA19">IF($B19="","",INDEX(e.14_01!MH$6:MH$113,MATCH($B19,e.14_01!$A$6:$A$113,0),0))</f>
        <v>0</v>
      </c>
      <c r="NB19" s="27">
        <f t="array" ref="NB19">IF($B19="","",INDEX(e.14_01!MI$6:MI$113,MATCH($B19,e.14_01!$A$6:$A$113,0),0))</f>
        <v>0</v>
      </c>
      <c r="NC19" s="27">
        <f t="array" ref="NC19">IF($B19="","",INDEX(e.14_01!MJ$6:MJ$113,MATCH($B19,e.14_01!$A$6:$A$113,0),0))</f>
        <v>0</v>
      </c>
      <c r="ND19" s="27">
        <f t="array" ref="ND19">IF($B19="","",INDEX(e.14_01!MK$6:MK$113,MATCH($B19,e.14_01!$A$6:$A$113,0),0))</f>
        <v>0</v>
      </c>
      <c r="NE19" s="27">
        <f t="array" ref="NE19">IF($B19="","",INDEX(e.14_01!ML$6:ML$113,MATCH($B19,e.14_01!$A$6:$A$113,0),0))</f>
        <v>0</v>
      </c>
      <c r="NF19" s="27">
        <f t="array" ref="NF19">IF($B19="","",INDEX(e.14_01!MM$6:MM$113,MATCH($B19,e.14_01!$A$6:$A$113,0),0))</f>
        <v>0</v>
      </c>
      <c r="NG19" s="27">
        <f t="array" ref="NG19">IF($B19="","",INDEX(e.14_01!MN$6:MN$113,MATCH($B19,e.14_01!$A$6:$A$113,0),0))</f>
        <v>0</v>
      </c>
      <c r="NH19" s="27">
        <f t="array" ref="NH19">IF($B19="","",INDEX(e.14_01!MO$6:MO$113,MATCH($B19,e.14_01!$A$6:$A$113,0),0))</f>
        <v>0</v>
      </c>
      <c r="NI19" s="27">
        <f t="array" ref="NI19">IF($B19="","",INDEX(e.14_01!MP$6:MP$113,MATCH($B19,e.14_01!$A$6:$A$113,0),0))</f>
        <v>0</v>
      </c>
      <c r="NJ19" s="27">
        <f t="array" ref="NJ19">IF($B19="","",INDEX(e.14_01!MQ$6:MQ$113,MATCH($B19,e.14_01!$A$6:$A$113,0),0))</f>
        <v>0</v>
      </c>
      <c r="NK19" s="27">
        <f t="array" ref="NK19">IF($B19="","",INDEX(e.14_01!MR$6:MR$113,MATCH($B19,e.14_01!$A$6:$A$113,0),0))</f>
        <v>0</v>
      </c>
      <c r="NL19" s="27">
        <f t="array" ref="NL19">IF($B19="","",INDEX(e.14_01!MS$6:MS$113,MATCH($B19,e.14_01!$A$6:$A$113,0),0))</f>
        <v>0</v>
      </c>
      <c r="NM19" s="27">
        <f t="array" ref="NM19">IF($B19="","",INDEX(e.14_01!MT$6:MT$113,MATCH($B19,e.14_01!$A$6:$A$113,0),0))</f>
        <v>0</v>
      </c>
      <c r="NN19" s="27">
        <f t="array" ref="NN19">IF($B19="","",INDEX(e.14_01!MU$6:MU$113,MATCH($B19,e.14_01!$A$6:$A$113,0),0))</f>
        <v>0</v>
      </c>
      <c r="NO19" s="27">
        <f t="array" ref="NO19">IF($B19="","",INDEX(e.14_01!MV$6:MV$113,MATCH($B19,e.14_01!$A$6:$A$113,0),0))</f>
        <v>0</v>
      </c>
      <c r="NP19" s="27">
        <f t="array" ref="NP19">IF($B19="","",INDEX(e.14_01!MW$6:MW$113,MATCH($B19,e.14_01!$A$6:$A$113,0),0))</f>
        <v>0</v>
      </c>
      <c r="NQ19" s="27">
        <f t="array" ref="NQ19">IF($B19="","",INDEX(e.14_01!MX$6:MX$113,MATCH($B19,e.14_01!$A$6:$A$113,0),0))</f>
        <v>0</v>
      </c>
      <c r="NR19" s="27">
        <f t="array" ref="NR19">IF($B19="","",INDEX(e.14_01!MY$6:MY$113,MATCH($B19,e.14_01!$A$6:$A$113,0),0))</f>
        <v>0</v>
      </c>
      <c r="NS19" s="27">
        <f t="array" ref="NS19">IF($B19="","",INDEX(e.14_01!MZ$6:MZ$113,MATCH($B19,e.14_01!$A$6:$A$113,0),0))</f>
        <v>0</v>
      </c>
      <c r="NT19" s="27">
        <f t="array" ref="NT19">IF($B19="","",INDEX(e.14_01!NA$6:NA$113,MATCH($B19,e.14_01!$A$6:$A$113,0),0))</f>
        <v>0</v>
      </c>
      <c r="NU19" s="27">
        <f t="array" ref="NU19">IF($B19="","",INDEX(e.14_01!NB$6:NB$113,MATCH($B19,e.14_01!$A$6:$A$113,0),0))</f>
        <v>0</v>
      </c>
      <c r="NV19" s="27">
        <f t="array" ref="NV19">IF($B19="","",INDEX(e.14_01!NC$6:NC$113,MATCH($B19,e.14_01!$A$6:$A$113,0),0))</f>
        <v>0</v>
      </c>
      <c r="NW19" s="27">
        <f t="array" ref="NW19">IF($B19="","",INDEX(e.14_01!ND$6:ND$113,MATCH($B19,e.14_01!$A$6:$A$113,0),0))</f>
        <v>0</v>
      </c>
      <c r="NX19" s="27">
        <f t="array" ref="NX19">IF($B19="","",INDEX(e.14_01!NE$6:NE$113,MATCH($B19,e.14_01!$A$6:$A$113,0),0))</f>
        <v>0</v>
      </c>
      <c r="NY19" s="27">
        <f t="array" ref="NY19">IF($B19="","",INDEX(e.14_01!NF$6:NF$113,MATCH($B19,e.14_01!$A$6:$A$113,0),0))</f>
        <v>0</v>
      </c>
      <c r="NZ19" s="27">
        <f t="array" ref="NZ19">IF($B19="","",INDEX(e.14_01!NG$6:NG$113,MATCH($B19,e.14_01!$A$6:$A$113,0),0))</f>
        <v>0</v>
      </c>
      <c r="OA19" s="27">
        <f t="array" ref="OA19">IF($B19="","",INDEX(e.14_01!NH$6:NH$113,MATCH($B19,e.14_01!$A$6:$A$113,0),0))</f>
        <v>0</v>
      </c>
      <c r="OB19" s="27">
        <f t="array" ref="OB19">IF($B19="","",INDEX(e.14_01!NI$6:NI$113,MATCH($B19,e.14_01!$A$6:$A$113,0),0))</f>
        <v>0</v>
      </c>
      <c r="OC19" s="27">
        <f t="array" ref="OC19">IF($B19="","",INDEX(e.14_01!NJ$6:NJ$113,MATCH($B19,e.14_01!$A$6:$A$113,0),0))</f>
        <v>0</v>
      </c>
      <c r="OD19" s="27">
        <f t="array" ref="OD19">IF($B19="","",INDEX(e.14_01!NK$6:NK$113,MATCH($B19,e.14_01!$A$6:$A$113,0),0))</f>
        <v>0</v>
      </c>
      <c r="OE19" s="27">
        <f t="array" ref="OE19">IF($B19="","",INDEX(e.14_01!NL$6:NL$113,MATCH($B19,e.14_01!$A$6:$A$113,0),0))</f>
        <v>0</v>
      </c>
      <c r="OF19" s="27">
        <f t="array" ref="OF19">IF($B19="","",INDEX(e.14_01!NM$6:NM$113,MATCH($B19,e.14_01!$A$6:$A$113,0),0))</f>
        <v>0</v>
      </c>
      <c r="OG19" s="27">
        <f t="array" ref="OG19">IF($B19="","",INDEX(e.14_01!NN$6:NN$113,MATCH($B19,e.14_01!$A$6:$A$113,0),0))</f>
        <v>0</v>
      </c>
      <c r="OH19" s="27">
        <f t="array" ref="OH19">IF($B19="","",INDEX(e.14_01!NO$6:NO$113,MATCH($B19,e.14_01!$A$6:$A$113,0),0))</f>
        <v>0</v>
      </c>
      <c r="OI19" s="27">
        <f t="array" ref="OI19">IF($B19="","",INDEX(e.14_01!NP$6:NP$113,MATCH($B19,e.14_01!$A$6:$A$113,0),0))</f>
        <v>0</v>
      </c>
      <c r="OJ19" s="27">
        <f t="array" ref="OJ19">IF($B19="","",INDEX(e.14_01!NQ$6:NQ$113,MATCH($B19,e.14_01!$A$6:$A$113,0),0))</f>
        <v>0</v>
      </c>
      <c r="OK19" s="27">
        <f t="array" ref="OK19">IF($B19="","",INDEX(e.14_01!NR$6:NR$113,MATCH($B19,e.14_01!$A$6:$A$113,0),0))</f>
        <v>0</v>
      </c>
      <c r="OL19" s="27">
        <f t="array" ref="OL19">IF($B19="","",INDEX(e.14_01!NS$6:NS$113,MATCH($B19,e.14_01!$A$6:$A$113,0),0))</f>
        <v>0</v>
      </c>
      <c r="OM19" s="27">
        <f t="array" ref="OM19">IF($B19="","",INDEX(e.14_01!NT$6:NT$113,MATCH($B19,e.14_01!$A$6:$A$113,0),0))</f>
        <v>0</v>
      </c>
    </row>
    <row r="20" spans="1:403" ht="14.4">
      <c r="A20" s="27"/>
      <c r="B20" s="34" t="s">
        <v>4</v>
      </c>
      <c r="C20" s="29" t="str">
        <f t="array" ref="C20">IF($B20="","",INDEX(e.14_01!$B$6:$B$113,MATCH($B20,e.14_01!$A$6:$A$113,0),0))</f>
        <v>Nadano tytuł strony: "Restauracja Wszystkie Smaki”</v>
      </c>
      <c r="D20" s="32" t="e">
        <f t="array" ref="D20">IF($B20="","",INDEX(e.14_01!#REF!,MATCH($B20,e.14_01!$A$6:$A$113,0),0))</f>
        <v>#REF!</v>
      </c>
      <c r="E20" s="33" t="e">
        <f t="array" ref="E20">IF($B20="","",INDEX(e.14_01!#REF!,MATCH($B20,e.14_01!$A$6:$A$113,0),0))</f>
        <v>#REF!</v>
      </c>
      <c r="F20" s="33" t="e">
        <f t="array" ref="F20">IF($B20="","",INDEX(e.14_01!#REF!,MATCH($B20,e.14_01!$A$6:$A$113,0),0))</f>
        <v>#REF!</v>
      </c>
      <c r="G20" s="33" t="e">
        <f t="array" ref="G20">IF($B20="","",INDEX(e.14_01!#REF!,MATCH($B20,e.14_01!$A$6:$A$113,0),0))</f>
        <v>#REF!</v>
      </c>
      <c r="H20" s="33" t="e">
        <f t="array" ref="H20">IF($B20="","",INDEX(e.14_01!#REF!,MATCH($B20,e.14_01!$A$6:$A$113,0),0))</f>
        <v>#REF!</v>
      </c>
      <c r="I20" s="33" t="e">
        <f t="array" ref="I20">IF($B20="","",INDEX(e.14_01!#REF!,MATCH($B20,e.14_01!$A$6:$A$113,0),0))</f>
        <v>#REF!</v>
      </c>
      <c r="J20" s="33" t="e">
        <f t="array" ref="J20">IF($B20="","",INDEX(e.14_01!#REF!,MATCH($B20,e.14_01!$A$6:$A$113,0),0))</f>
        <v>#REF!</v>
      </c>
      <c r="K20" s="33" t="e">
        <f t="array" ref="K20">IF($B20="","",INDEX(e.14_01!#REF!,MATCH($B20,e.14_01!$A$6:$A$113,0),0))</f>
        <v>#REF!</v>
      </c>
      <c r="L20" s="33" t="e">
        <f t="array" ref="L20">IF($B20="","",INDEX(e.14_01!#REF!,MATCH($B20,e.14_01!$A$6:$A$113,0),0))</f>
        <v>#REF!</v>
      </c>
      <c r="M20" s="33" t="e">
        <f t="array" ref="M20">IF($B20="","",INDEX(e.14_01!#REF!,MATCH($B20,e.14_01!$A$6:$A$113,0),0))</f>
        <v>#REF!</v>
      </c>
      <c r="N20" s="33" t="e">
        <f t="array" ref="N20">IF($B20="","",INDEX(e.14_01!#REF!,MATCH($B20,e.14_01!$A$6:$A$113,0),0))</f>
        <v>#REF!</v>
      </c>
      <c r="O20" s="33" t="e">
        <f t="array" ref="O20">IF($B20="","",INDEX(e.14_01!#REF!,MATCH($B20,e.14_01!$A$6:$A$113,0),0))</f>
        <v>#REF!</v>
      </c>
      <c r="P20" s="33" t="e">
        <f t="array" ref="P20">IF($B20="","",INDEX(e.14_01!#REF!,MATCH($B20,e.14_01!$A$6:$A$113,0),0))</f>
        <v>#REF!</v>
      </c>
      <c r="Q20" s="33" t="e">
        <f t="array" ref="Q20">IF($B20="","",INDEX(e.14_01!#REF!,MATCH($B20,e.14_01!$A$6:$A$113,0),0))</f>
        <v>#REF!</v>
      </c>
      <c r="R20" s="33" t="e">
        <f t="array" ref="R20">IF($B20="","",INDEX(e.14_01!#REF!,MATCH($B20,e.14_01!$A$6:$A$113,0),0))</f>
        <v>#REF!</v>
      </c>
      <c r="S20" s="33" t="e">
        <f t="array" ref="S20">IF($B20="","",INDEX(e.14_01!#REF!,MATCH($B20,e.14_01!$A$6:$A$113,0),0))</f>
        <v>#REF!</v>
      </c>
      <c r="T20" s="33" t="e">
        <f t="array" ref="T20">IF($B20="","",INDEX(e.14_01!#REF!,MATCH($B20,e.14_01!$A$6:$A$113,0),0))</f>
        <v>#REF!</v>
      </c>
      <c r="U20" s="33" t="e">
        <f t="array" ref="U20">IF($B20="","",INDEX(e.14_01!#REF!,MATCH($B20,e.14_01!$A$6:$A$113,0),0))</f>
        <v>#REF!</v>
      </c>
      <c r="V20" s="33">
        <f t="array" ref="V20">IF($B20="","",INDEX(e.14_01!C$6:C$113,MATCH($B20,e.14_01!$A$6:$A$113,0),0))</f>
        <v>0</v>
      </c>
      <c r="W20" s="33">
        <f t="array" ref="W20">IF($B20="","",INDEX(e.14_01!D$6:D$113,MATCH($B20,e.14_01!$A$6:$A$113,0),0))</f>
        <v>0</v>
      </c>
      <c r="X20" s="33">
        <f t="array" ref="X20">IF($B20="","",INDEX(e.14_01!E$6:E$113,MATCH($B20,e.14_01!$A$6:$A$113,0),0))</f>
        <v>0</v>
      </c>
      <c r="Y20" s="33">
        <f t="array" ref="Y20">IF($B20="","",INDEX(e.14_01!F$6:F$113,MATCH($B20,e.14_01!$A$6:$A$113,0),0))</f>
        <v>0</v>
      </c>
      <c r="Z20" s="33">
        <f t="array" ref="Z20">IF($B20="","",INDEX(e.14_01!G$6:G$113,MATCH($B20,e.14_01!$A$6:$A$113,0),0))</f>
        <v>0</v>
      </c>
      <c r="AA20" s="33">
        <f t="array" ref="AA20">IF($B20="","",INDEX(e.14_01!H$6:H$113,MATCH($B20,e.14_01!$A$6:$A$113,0),0))</f>
        <v>0</v>
      </c>
      <c r="AB20" s="33">
        <f t="array" ref="AB20">IF($B20="","",INDEX(e.14_01!I$6:I$113,MATCH($B20,e.14_01!$A$6:$A$113,0),0))</f>
        <v>0</v>
      </c>
      <c r="AC20" s="33">
        <f t="array" ref="AC20">IF($B20="","",INDEX(e.14_01!J$6:J$113,MATCH($B20,e.14_01!$A$6:$A$113,0),0))</f>
        <v>0</v>
      </c>
      <c r="AD20" s="33">
        <f t="array" ref="AD20">IF($B20="","",INDEX(e.14_01!K$6:K$113,MATCH($B20,e.14_01!$A$6:$A$113,0),0))</f>
        <v>0</v>
      </c>
      <c r="AE20" s="33">
        <f t="array" ref="AE20">IF($B20="","",INDEX(e.14_01!L$6:L$113,MATCH($B20,e.14_01!$A$6:$A$113,0),0))</f>
        <v>0</v>
      </c>
      <c r="AF20" s="33">
        <f t="array" ref="AF20">IF($B20="","",INDEX(e.14_01!M$6:M$113,MATCH($B20,e.14_01!$A$6:$A$113,0),0))</f>
        <v>0</v>
      </c>
      <c r="AG20" s="33">
        <f t="array" ref="AG20">IF($B20="","",INDEX(e.14_01!N$6:N$113,MATCH($B20,e.14_01!$A$6:$A$113,0),0))</f>
        <v>0</v>
      </c>
      <c r="AH20" s="33">
        <f t="array" ref="AH20">IF($B20="","",INDEX(e.14_01!O$6:O$113,MATCH($B20,e.14_01!$A$6:$A$113,0),0))</f>
        <v>0</v>
      </c>
      <c r="AI20" s="33">
        <f t="array" ref="AI20">IF($B20="","",INDEX(e.14_01!P$6:P$113,MATCH($B20,e.14_01!$A$6:$A$113,0),0))</f>
        <v>0</v>
      </c>
      <c r="AJ20" s="33">
        <f t="array" ref="AJ20">IF($B20="","",INDEX(e.14_01!Q$6:Q$113,MATCH($B20,e.14_01!$A$6:$A$113,0),0))</f>
        <v>0</v>
      </c>
      <c r="AK20" s="33">
        <f t="array" ref="AK20">IF($B20="","",INDEX(e.14_01!R$6:R$113,MATCH($B20,e.14_01!$A$6:$A$113,0),0))</f>
        <v>0</v>
      </c>
      <c r="AL20" s="33">
        <f t="array" ref="AL20">IF($B20="","",INDEX(e.14_01!S$6:S$113,MATCH($B20,e.14_01!$A$6:$A$113,0),0))</f>
        <v>0</v>
      </c>
      <c r="AM20" s="33">
        <f t="array" ref="AM20">IF($B20="","",INDEX(e.14_01!T$6:T$113,MATCH($B20,e.14_01!$A$6:$A$113,0),0))</f>
        <v>0</v>
      </c>
      <c r="AN20" s="33">
        <f t="array" ref="AN20">IF($B20="","",INDEX(e.14_01!U$6:U$113,MATCH($B20,e.14_01!$A$6:$A$113,0),0))</f>
        <v>0</v>
      </c>
      <c r="AO20" s="33">
        <f t="array" ref="AO20">IF($B20="","",INDEX(e.14_01!V$6:V$113,MATCH($B20,e.14_01!$A$6:$A$113,0),0))</f>
        <v>0</v>
      </c>
      <c r="AP20" s="33">
        <f t="array" ref="AP20">IF($B20="","",INDEX(e.14_01!W$6:W$113,MATCH($B20,e.14_01!$A$6:$A$113,0),0))</f>
        <v>0</v>
      </c>
      <c r="AQ20" s="33">
        <f t="array" ref="AQ20">IF($B20="","",INDEX(e.14_01!X$6:X$113,MATCH($B20,e.14_01!$A$6:$A$113,0),0))</f>
        <v>0</v>
      </c>
      <c r="AR20" s="33">
        <f t="array" ref="AR20">IF($B20="","",INDEX(e.14_01!Y$6:Y$113,MATCH($B20,e.14_01!$A$6:$A$113,0),0))</f>
        <v>0</v>
      </c>
      <c r="AS20" s="33">
        <f t="array" ref="AS20">IF($B20="","",INDEX(e.14_01!Z$6:Z$113,MATCH($B20,e.14_01!$A$6:$A$113,0),0))</f>
        <v>0</v>
      </c>
      <c r="AT20" s="33">
        <f t="array" ref="AT20">IF($B20="","",INDEX(e.14_01!AA$6:AA$113,MATCH($B20,e.14_01!$A$6:$A$113,0),0))</f>
        <v>0</v>
      </c>
      <c r="AU20" s="33">
        <f t="array" ref="AU20">IF($B20="","",INDEX(e.14_01!AB$6:AB$113,MATCH($B20,e.14_01!$A$6:$A$113,0),0))</f>
        <v>0</v>
      </c>
      <c r="AV20" s="33">
        <f t="array" ref="AV20">IF($B20="","",INDEX(e.14_01!AC$6:AC$113,MATCH($B20,e.14_01!$A$6:$A$113,0),0))</f>
        <v>0</v>
      </c>
      <c r="AW20" s="33">
        <f t="array" ref="AW20">IF($B20="","",INDEX(e.14_01!AD$6:AD$113,MATCH($B20,e.14_01!$A$6:$A$113,0),0))</f>
        <v>0</v>
      </c>
      <c r="AX20" s="33">
        <f t="array" ref="AX20">IF($B20="","",INDEX(e.14_01!AE$6:AE$113,MATCH($B20,e.14_01!$A$6:$A$113,0),0))</f>
        <v>0</v>
      </c>
      <c r="AY20" s="33">
        <f t="array" ref="AY20">IF($B20="","",INDEX(e.14_01!AF$6:AF$113,MATCH($B20,e.14_01!$A$6:$A$113,0),0))</f>
        <v>0</v>
      </c>
      <c r="AZ20" s="33">
        <f t="array" ref="AZ20">IF($B20="","",INDEX(e.14_01!AG$6:AG$113,MATCH($B20,e.14_01!$A$6:$A$113,0),0))</f>
        <v>0</v>
      </c>
      <c r="BA20" s="33">
        <f t="array" ref="BA20">IF($B20="","",INDEX(e.14_01!AH$6:AH$113,MATCH($B20,e.14_01!$A$6:$A$113,0),0))</f>
        <v>0</v>
      </c>
      <c r="BB20" s="33">
        <f t="array" ref="BB20">IF($B20="","",INDEX(e.14_01!AI$6:AI$113,MATCH($B20,e.14_01!$A$6:$A$113,0),0))</f>
        <v>0</v>
      </c>
      <c r="BC20" s="33">
        <f t="array" ref="BC20">IF($B20="","",INDEX(e.14_01!AJ$6:AJ$113,MATCH($B20,e.14_01!$A$6:$A$113,0),0))</f>
        <v>0</v>
      </c>
      <c r="BD20" s="33">
        <f t="array" ref="BD20">IF($B20="","",INDEX(e.14_01!AK$6:AK$113,MATCH($B20,e.14_01!$A$6:$A$113,0),0))</f>
        <v>0</v>
      </c>
      <c r="BE20" s="33">
        <f t="array" ref="BE20">IF($B20="","",INDEX(e.14_01!AL$6:AL$113,MATCH($B20,e.14_01!$A$6:$A$113,0),0))</f>
        <v>0</v>
      </c>
      <c r="BF20" s="33">
        <f t="array" ref="BF20">IF($B20="","",INDEX(e.14_01!AM$6:AM$113,MATCH($B20,e.14_01!$A$6:$A$113,0),0))</f>
        <v>0</v>
      </c>
      <c r="BG20" s="33">
        <f t="array" ref="BG20">IF($B20="","",INDEX(e.14_01!AN$6:AN$113,MATCH($B20,e.14_01!$A$6:$A$113,0),0))</f>
        <v>0</v>
      </c>
      <c r="BH20" s="33">
        <f t="array" ref="BH20">IF($B20="","",INDEX(e.14_01!AO$6:AO$113,MATCH($B20,e.14_01!$A$6:$A$113,0),0))</f>
        <v>0</v>
      </c>
      <c r="BI20" s="33">
        <f t="array" ref="BI20">IF($B20="","",INDEX(e.14_01!AP$6:AP$113,MATCH($B20,e.14_01!$A$6:$A$113,0),0))</f>
        <v>0</v>
      </c>
      <c r="BJ20" s="33">
        <f t="array" ref="BJ20">IF($B20="","",INDEX(e.14_01!AQ$6:AQ$113,MATCH($B20,e.14_01!$A$6:$A$113,0),0))</f>
        <v>0</v>
      </c>
      <c r="BK20" s="33">
        <f t="array" ref="BK20">IF($B20="","",INDEX(e.14_01!AR$6:AR$113,MATCH($B20,e.14_01!$A$6:$A$113,0),0))</f>
        <v>0</v>
      </c>
      <c r="BL20" s="33">
        <f t="array" ref="BL20">IF($B20="","",INDEX(e.14_01!AS$6:AS$113,MATCH($B20,e.14_01!$A$6:$A$113,0),0))</f>
        <v>0</v>
      </c>
      <c r="BM20" s="33">
        <f t="array" ref="BM20">IF($B20="","",INDEX(e.14_01!AT$6:AT$113,MATCH($B20,e.14_01!$A$6:$A$113,0),0))</f>
        <v>0</v>
      </c>
      <c r="BN20" s="33">
        <f t="array" ref="BN20">IF($B20="","",INDEX(e.14_01!AU$6:AU$113,MATCH($B20,e.14_01!$A$6:$A$113,0),0))</f>
        <v>0</v>
      </c>
      <c r="BO20" s="33">
        <f t="array" ref="BO20">IF($B20="","",INDEX(e.14_01!AV$6:AV$113,MATCH($B20,e.14_01!$A$6:$A$113,0),0))</f>
        <v>0</v>
      </c>
      <c r="BP20" s="33">
        <f t="array" ref="BP20">IF($B20="","",INDEX(e.14_01!AW$6:AW$113,MATCH($B20,e.14_01!$A$6:$A$113,0),0))</f>
        <v>0</v>
      </c>
      <c r="BQ20" s="33">
        <f t="array" ref="BQ20">IF($B20="","",INDEX(e.14_01!AX$6:AX$113,MATCH($B20,e.14_01!$A$6:$A$113,0),0))</f>
        <v>0</v>
      </c>
      <c r="BR20" s="33">
        <f t="array" ref="BR20">IF($B20="","",INDEX(e.14_01!AY$6:AY$113,MATCH($B20,e.14_01!$A$6:$A$113,0),0))</f>
        <v>0</v>
      </c>
      <c r="BS20" s="33">
        <f t="array" ref="BS20">IF($B20="","",INDEX(e.14_01!AZ$6:AZ$113,MATCH($B20,e.14_01!$A$6:$A$113,0),0))</f>
        <v>0</v>
      </c>
      <c r="BT20" s="33">
        <f t="array" ref="BT20">IF($B20="","",INDEX(e.14_01!BA$6:BA$113,MATCH($B20,e.14_01!$A$6:$A$113,0),0))</f>
        <v>0</v>
      </c>
      <c r="BU20" s="33">
        <f t="array" ref="BU20">IF($B20="","",INDEX(e.14_01!BB$6:BB$113,MATCH($B20,e.14_01!$A$6:$A$113,0),0))</f>
        <v>0</v>
      </c>
      <c r="BV20" s="33">
        <f t="array" ref="BV20">IF($B20="","",INDEX(e.14_01!BC$6:BC$113,MATCH($B20,e.14_01!$A$6:$A$113,0),0))</f>
        <v>0</v>
      </c>
      <c r="BW20" s="33">
        <f t="array" ref="BW20">IF($B20="","",INDEX(e.14_01!BD$6:BD$113,MATCH($B20,e.14_01!$A$6:$A$113,0),0))</f>
        <v>0</v>
      </c>
      <c r="BX20" s="33">
        <f t="array" ref="BX20">IF($B20="","",INDEX(e.14_01!BE$6:BE$113,MATCH($B20,e.14_01!$A$6:$A$113,0),0))</f>
        <v>0</v>
      </c>
      <c r="BY20" s="33">
        <f t="array" ref="BY20">IF($B20="","",INDEX(e.14_01!BF$6:BF$113,MATCH($B20,e.14_01!$A$6:$A$113,0),0))</f>
        <v>0</v>
      </c>
      <c r="BZ20" s="33">
        <f t="array" ref="BZ20">IF($B20="","",INDEX(e.14_01!BG$6:BG$113,MATCH($B20,e.14_01!$A$6:$A$113,0),0))</f>
        <v>0</v>
      </c>
      <c r="CA20" s="33">
        <f t="array" ref="CA20">IF($B20="","",INDEX(e.14_01!BH$6:BH$113,MATCH($B20,e.14_01!$A$6:$A$113,0),0))</f>
        <v>0</v>
      </c>
      <c r="CB20" s="33">
        <f t="array" ref="CB20">IF($B20="","",INDEX(e.14_01!BI$6:BI$113,MATCH($B20,e.14_01!$A$6:$A$113,0),0))</f>
        <v>0</v>
      </c>
      <c r="CC20" s="33">
        <f t="array" ref="CC20">IF($B20="","",INDEX(e.14_01!BJ$6:BJ$113,MATCH($B20,e.14_01!$A$6:$A$113,0),0))</f>
        <v>0</v>
      </c>
      <c r="CD20" s="33">
        <f t="array" ref="CD20">IF($B20="","",INDEX(e.14_01!BK$6:BK$113,MATCH($B20,e.14_01!$A$6:$A$113,0),0))</f>
        <v>0</v>
      </c>
      <c r="CE20" s="33">
        <f t="array" ref="CE20">IF($B20="","",INDEX(e.14_01!BL$6:BL$113,MATCH($B20,e.14_01!$A$6:$A$113,0),0))</f>
        <v>0</v>
      </c>
      <c r="CF20" s="33">
        <f t="array" ref="CF20">IF($B20="","",INDEX(e.14_01!BM$6:BM$113,MATCH($B20,e.14_01!$A$6:$A$113,0),0))</f>
        <v>0</v>
      </c>
      <c r="CG20" s="33">
        <f t="array" ref="CG20">IF($B20="","",INDEX(e.14_01!BN$6:BN$113,MATCH($B20,e.14_01!$A$6:$A$113,0),0))</f>
        <v>0</v>
      </c>
      <c r="CH20" s="33">
        <f t="array" ref="CH20">IF($B20="","",INDEX(e.14_01!BO$6:BO$113,MATCH($B20,e.14_01!$A$6:$A$113,0),0))</f>
        <v>0</v>
      </c>
      <c r="CI20" s="33">
        <f t="array" ref="CI20">IF($B20="","",INDEX(e.14_01!BP$6:BP$113,MATCH($B20,e.14_01!$A$6:$A$113,0),0))</f>
        <v>0</v>
      </c>
      <c r="CJ20" s="33">
        <f t="array" ref="CJ20">IF($B20="","",INDEX(e.14_01!BQ$6:BQ$113,MATCH($B20,e.14_01!$A$6:$A$113,0),0))</f>
        <v>0</v>
      </c>
      <c r="CK20" s="33">
        <f t="array" ref="CK20">IF($B20="","",INDEX(e.14_01!BR$6:BR$113,MATCH($B20,e.14_01!$A$6:$A$113,0),0))</f>
        <v>0</v>
      </c>
      <c r="CL20" s="33">
        <f t="array" ref="CL20">IF($B20="","",INDEX(e.14_01!BS$6:BS$113,MATCH($B20,e.14_01!$A$6:$A$113,0),0))</f>
        <v>0</v>
      </c>
      <c r="CM20" s="33">
        <f t="array" ref="CM20">IF($B20="","",INDEX(e.14_01!BT$6:BT$113,MATCH($B20,e.14_01!$A$6:$A$113,0),0))</f>
        <v>0</v>
      </c>
      <c r="CN20" s="33">
        <f t="array" ref="CN20">IF($B20="","",INDEX(e.14_01!BU$6:BU$113,MATCH($B20,e.14_01!$A$6:$A$113,0),0))</f>
        <v>0</v>
      </c>
      <c r="CO20" s="33">
        <f t="array" ref="CO20">IF($B20="","",INDEX(e.14_01!BV$6:BV$113,MATCH($B20,e.14_01!$A$6:$A$113,0),0))</f>
        <v>0</v>
      </c>
      <c r="CP20" s="33">
        <f t="array" ref="CP20">IF($B20="","",INDEX(e.14_01!BW$6:BW$113,MATCH($B20,e.14_01!$A$6:$A$113,0),0))</f>
        <v>0</v>
      </c>
      <c r="CQ20" s="33">
        <f t="array" ref="CQ20">IF($B20="","",INDEX(e.14_01!BX$6:BX$113,MATCH($B20,e.14_01!$A$6:$A$113,0),0))</f>
        <v>0</v>
      </c>
      <c r="CR20" s="33">
        <f t="array" ref="CR20">IF($B20="","",INDEX(e.14_01!BY$6:BY$113,MATCH($B20,e.14_01!$A$6:$A$113,0),0))</f>
        <v>0</v>
      </c>
      <c r="CS20" s="33">
        <f t="array" ref="CS20">IF($B20="","",INDEX(e.14_01!BZ$6:BZ$113,MATCH($B20,e.14_01!$A$6:$A$113,0),0))</f>
        <v>0</v>
      </c>
      <c r="CT20" s="33">
        <f t="array" ref="CT20">IF($B20="","",INDEX(e.14_01!CA$6:CA$113,MATCH($B20,e.14_01!$A$6:$A$113,0),0))</f>
        <v>0</v>
      </c>
      <c r="CU20" s="33">
        <f t="array" ref="CU20">IF($B20="","",INDEX(e.14_01!CB$6:CB$113,MATCH($B20,e.14_01!$A$6:$A$113,0),0))</f>
        <v>0</v>
      </c>
      <c r="CV20" s="33">
        <f t="array" ref="CV20">IF($B20="","",INDEX(e.14_01!CC$6:CC$113,MATCH($B20,e.14_01!$A$6:$A$113,0),0))</f>
        <v>0</v>
      </c>
      <c r="CW20" s="33">
        <f t="array" ref="CW20">IF($B20="","",INDEX(e.14_01!CD$6:CD$113,MATCH($B20,e.14_01!$A$6:$A$113,0),0))</f>
        <v>0</v>
      </c>
      <c r="CX20" s="33">
        <f t="array" ref="CX20">IF($B20="","",INDEX(e.14_01!CE$6:CE$113,MATCH($B20,e.14_01!$A$6:$A$113,0),0))</f>
        <v>0</v>
      </c>
      <c r="CY20" s="33">
        <f t="array" ref="CY20">IF($B20="","",INDEX(e.14_01!CF$6:CF$113,MATCH($B20,e.14_01!$A$6:$A$113,0),0))</f>
        <v>0</v>
      </c>
      <c r="CZ20" s="33">
        <f t="array" ref="CZ20">IF($B20="","",INDEX(e.14_01!CG$6:CG$113,MATCH($B20,e.14_01!$A$6:$A$113,0),0))</f>
        <v>0</v>
      </c>
      <c r="DA20" s="27">
        <f t="array" ref="DA20">IF($B20="","",INDEX(e.14_01!CH$6:CH$113,MATCH($B20,e.14_01!$A$6:$A$113,0),0))</f>
        <v>0</v>
      </c>
      <c r="DB20" s="27">
        <f t="array" ref="DB20">IF($B20="","",INDEX(e.14_01!CI$6:CI$113,MATCH($B20,e.14_01!$A$6:$A$113,0),0))</f>
        <v>0</v>
      </c>
      <c r="DC20" s="27">
        <f t="array" ref="DC20">IF($B20="","",INDEX(e.14_01!CJ$6:CJ$113,MATCH($B20,e.14_01!$A$6:$A$113,0),0))</f>
        <v>0</v>
      </c>
      <c r="DD20" s="27">
        <f t="array" ref="DD20">IF($B20="","",INDEX(e.14_01!CK$6:CK$113,MATCH($B20,e.14_01!$A$6:$A$113,0),0))</f>
        <v>0</v>
      </c>
      <c r="DE20" s="27">
        <f t="array" ref="DE20">IF($B20="","",INDEX(e.14_01!CL$6:CL$113,MATCH($B20,e.14_01!$A$6:$A$113,0),0))</f>
        <v>0</v>
      </c>
      <c r="DF20" s="27">
        <f t="array" ref="DF20">IF($B20="","",INDEX(e.14_01!CM$6:CM$113,MATCH($B20,e.14_01!$A$6:$A$113,0),0))</f>
        <v>0</v>
      </c>
      <c r="DG20" s="27">
        <f t="array" ref="DG20">IF($B20="","",INDEX(e.14_01!CN$6:CN$113,MATCH($B20,e.14_01!$A$6:$A$113,0),0))</f>
        <v>0</v>
      </c>
      <c r="DH20" s="27">
        <f t="array" ref="DH20">IF($B20="","",INDEX(e.14_01!CO$6:CO$113,MATCH($B20,e.14_01!$A$6:$A$113,0),0))</f>
        <v>0</v>
      </c>
      <c r="DI20" s="27">
        <f t="array" ref="DI20">IF($B20="","",INDEX(e.14_01!CP$6:CP$113,MATCH($B20,e.14_01!$A$6:$A$113,0),0))</f>
        <v>0</v>
      </c>
      <c r="DJ20" s="27">
        <f t="array" ref="DJ20">IF($B20="","",INDEX(e.14_01!CQ$6:CQ$113,MATCH($B20,e.14_01!$A$6:$A$113,0),0))</f>
        <v>0</v>
      </c>
      <c r="DK20" s="27">
        <f t="array" ref="DK20">IF($B20="","",INDEX(e.14_01!CR$6:CR$113,MATCH($B20,e.14_01!$A$6:$A$113,0),0))</f>
        <v>0</v>
      </c>
      <c r="DL20" s="27">
        <f t="array" ref="DL20">IF($B20="","",INDEX(e.14_01!CS$6:CS$113,MATCH($B20,e.14_01!$A$6:$A$113,0),0))</f>
        <v>0</v>
      </c>
      <c r="DM20" s="27">
        <f t="array" ref="DM20">IF($B20="","",INDEX(e.14_01!CT$6:CT$113,MATCH($B20,e.14_01!$A$6:$A$113,0),0))</f>
        <v>0</v>
      </c>
      <c r="DN20" s="27">
        <f t="array" ref="DN20">IF($B20="","",INDEX(e.14_01!CU$6:CU$113,MATCH($B20,e.14_01!$A$6:$A$113,0),0))</f>
        <v>0</v>
      </c>
      <c r="DO20" s="27">
        <f t="array" ref="DO20">IF($B20="","",INDEX(e.14_01!CV$6:CV$113,MATCH($B20,e.14_01!$A$6:$A$113,0),0))</f>
        <v>0</v>
      </c>
      <c r="DP20" s="27">
        <f t="array" ref="DP20">IF($B20="","",INDEX(e.14_01!CW$6:CW$113,MATCH($B20,e.14_01!$A$6:$A$113,0),0))</f>
        <v>0</v>
      </c>
      <c r="DQ20" s="27">
        <f t="array" ref="DQ20">IF($B20="","",INDEX(e.14_01!CX$6:CX$113,MATCH($B20,e.14_01!$A$6:$A$113,0),0))</f>
        <v>0</v>
      </c>
      <c r="DR20" s="27">
        <f t="array" ref="DR20">IF($B20="","",INDEX(e.14_01!CY$6:CY$113,MATCH($B20,e.14_01!$A$6:$A$113,0),0))</f>
        <v>0</v>
      </c>
      <c r="DS20" s="27">
        <f t="array" ref="DS20">IF($B20="","",INDEX(e.14_01!CZ$6:CZ$113,MATCH($B20,e.14_01!$A$6:$A$113,0),0))</f>
        <v>0</v>
      </c>
      <c r="DT20" s="27">
        <f t="array" ref="DT20">IF($B20="","",INDEX(e.14_01!DA$6:DA$113,MATCH($B20,e.14_01!$A$6:$A$113,0),0))</f>
        <v>0</v>
      </c>
      <c r="DU20" s="27">
        <f t="array" ref="DU20">IF($B20="","",INDEX(e.14_01!DB$6:DB$113,MATCH($B20,e.14_01!$A$6:$A$113,0),0))</f>
        <v>0</v>
      </c>
      <c r="DV20" s="27">
        <f t="array" ref="DV20">IF($B20="","",INDEX(e.14_01!DC$6:DC$113,MATCH($B20,e.14_01!$A$6:$A$113,0),0))</f>
        <v>0</v>
      </c>
      <c r="DW20" s="27">
        <f t="array" ref="DW20">IF($B20="","",INDEX(e.14_01!DD$6:DD$113,MATCH($B20,e.14_01!$A$6:$A$113,0),0))</f>
        <v>0</v>
      </c>
      <c r="DX20" s="27">
        <f t="array" ref="DX20">IF($B20="","",INDEX(e.14_01!DE$6:DE$113,MATCH($B20,e.14_01!$A$6:$A$113,0),0))</f>
        <v>0</v>
      </c>
      <c r="DY20" s="27">
        <f t="array" ref="DY20">IF($B20="","",INDEX(e.14_01!DF$6:DF$113,MATCH($B20,e.14_01!$A$6:$A$113,0),0))</f>
        <v>0</v>
      </c>
      <c r="DZ20" s="27">
        <f t="array" ref="DZ20">IF($B20="","",INDEX(e.14_01!DG$6:DG$113,MATCH($B20,e.14_01!$A$6:$A$113,0),0))</f>
        <v>0</v>
      </c>
      <c r="EA20" s="27">
        <f t="array" ref="EA20">IF($B20="","",INDEX(e.14_01!DH$6:DH$113,MATCH($B20,e.14_01!$A$6:$A$113,0),0))</f>
        <v>0</v>
      </c>
      <c r="EB20" s="27">
        <f t="array" ref="EB20">IF($B20="","",INDEX(e.14_01!DI$6:DI$113,MATCH($B20,e.14_01!$A$6:$A$113,0),0))</f>
        <v>0</v>
      </c>
      <c r="EC20" s="27">
        <f t="array" ref="EC20">IF($B20="","",INDEX(e.14_01!DJ$6:DJ$113,MATCH($B20,e.14_01!$A$6:$A$113,0),0))</f>
        <v>0</v>
      </c>
      <c r="ED20" s="27">
        <f t="array" ref="ED20">IF($B20="","",INDEX(e.14_01!DK$6:DK$113,MATCH($B20,e.14_01!$A$6:$A$113,0),0))</f>
        <v>0</v>
      </c>
      <c r="EE20" s="27">
        <f t="array" ref="EE20">IF($B20="","",INDEX(e.14_01!DL$6:DL$113,MATCH($B20,e.14_01!$A$6:$A$113,0),0))</f>
        <v>0</v>
      </c>
      <c r="EF20" s="27">
        <f t="array" ref="EF20">IF($B20="","",INDEX(e.14_01!DM$6:DM$113,MATCH($B20,e.14_01!$A$6:$A$113,0),0))</f>
        <v>0</v>
      </c>
      <c r="EG20" s="27">
        <f t="array" ref="EG20">IF($B20="","",INDEX(e.14_01!DN$6:DN$113,MATCH($B20,e.14_01!$A$6:$A$113,0),0))</f>
        <v>0</v>
      </c>
      <c r="EH20" s="27">
        <f t="array" ref="EH20">IF($B20="","",INDEX(e.14_01!DO$6:DO$113,MATCH($B20,e.14_01!$A$6:$A$113,0),0))</f>
        <v>0</v>
      </c>
      <c r="EI20" s="27">
        <f t="array" ref="EI20">IF($B20="","",INDEX(e.14_01!DP$6:DP$113,MATCH($B20,e.14_01!$A$6:$A$113,0),0))</f>
        <v>0</v>
      </c>
      <c r="EJ20" s="27">
        <f t="array" ref="EJ20">IF($B20="","",INDEX(e.14_01!DQ$6:DQ$113,MATCH($B20,e.14_01!$A$6:$A$113,0),0))</f>
        <v>0</v>
      </c>
      <c r="EK20" s="27">
        <f t="array" ref="EK20">IF($B20="","",INDEX(e.14_01!DR$6:DR$113,MATCH($B20,e.14_01!$A$6:$A$113,0),0))</f>
        <v>0</v>
      </c>
      <c r="EL20" s="27">
        <f t="array" ref="EL20">IF($B20="","",INDEX(e.14_01!DS$6:DS$113,MATCH($B20,e.14_01!$A$6:$A$113,0),0))</f>
        <v>0</v>
      </c>
      <c r="EM20" s="27">
        <f t="array" ref="EM20">IF($B20="","",INDEX(e.14_01!DT$6:DT$113,MATCH($B20,e.14_01!$A$6:$A$113,0),0))</f>
        <v>0</v>
      </c>
      <c r="EN20" s="27">
        <f t="array" ref="EN20">IF($B20="","",INDEX(e.14_01!DU$6:DU$113,MATCH($B20,e.14_01!$A$6:$A$113,0),0))</f>
        <v>0</v>
      </c>
      <c r="EO20" s="27">
        <f t="array" ref="EO20">IF($B20="","",INDEX(e.14_01!DV$6:DV$113,MATCH($B20,e.14_01!$A$6:$A$113,0),0))</f>
        <v>0</v>
      </c>
      <c r="EP20" s="27">
        <f t="array" ref="EP20">IF($B20="","",INDEX(e.14_01!DW$6:DW$113,MATCH($B20,e.14_01!$A$6:$A$113,0),0))</f>
        <v>0</v>
      </c>
      <c r="EQ20" s="27">
        <f t="array" ref="EQ20">IF($B20="","",INDEX(e.14_01!DX$6:DX$113,MATCH($B20,e.14_01!$A$6:$A$113,0),0))</f>
        <v>0</v>
      </c>
      <c r="ER20" s="27">
        <f t="array" ref="ER20">IF($B20="","",INDEX(e.14_01!DY$6:DY$113,MATCH($B20,e.14_01!$A$6:$A$113,0),0))</f>
        <v>0</v>
      </c>
      <c r="ES20" s="27">
        <f t="array" ref="ES20">IF($B20="","",INDEX(e.14_01!DZ$6:DZ$113,MATCH($B20,e.14_01!$A$6:$A$113,0),0))</f>
        <v>0</v>
      </c>
      <c r="ET20" s="27">
        <f t="array" ref="ET20">IF($B20="","",INDEX(e.14_01!EA$6:EA$113,MATCH($B20,e.14_01!$A$6:$A$113,0),0))</f>
        <v>0</v>
      </c>
      <c r="EU20" s="27">
        <f t="array" ref="EU20">IF($B20="","",INDEX(e.14_01!EB$6:EB$113,MATCH($B20,e.14_01!$A$6:$A$113,0),0))</f>
        <v>0</v>
      </c>
      <c r="EV20" s="27">
        <f t="array" ref="EV20">IF($B20="","",INDEX(e.14_01!EC$6:EC$113,MATCH($B20,e.14_01!$A$6:$A$113,0),0))</f>
        <v>0</v>
      </c>
      <c r="EW20" s="27">
        <f t="array" ref="EW20">IF($B20="","",INDEX(e.14_01!ED$6:ED$113,MATCH($B20,e.14_01!$A$6:$A$113,0),0))</f>
        <v>0</v>
      </c>
      <c r="EX20" s="27">
        <f t="array" ref="EX20">IF($B20="","",INDEX(e.14_01!EE$6:EE$113,MATCH($B20,e.14_01!$A$6:$A$113,0),0))</f>
        <v>0</v>
      </c>
      <c r="EY20" s="27">
        <f t="array" ref="EY20">IF($B20="","",INDEX(e.14_01!EF$6:EF$113,MATCH($B20,e.14_01!$A$6:$A$113,0),0))</f>
        <v>0</v>
      </c>
      <c r="EZ20" s="27">
        <f t="array" ref="EZ20">IF($B20="","",INDEX(e.14_01!EG$6:EG$113,MATCH($B20,e.14_01!$A$6:$A$113,0),0))</f>
        <v>0</v>
      </c>
      <c r="FA20" s="27">
        <f t="array" ref="FA20">IF($B20="","",INDEX(e.14_01!EH$6:EH$113,MATCH($B20,e.14_01!$A$6:$A$113,0),0))</f>
        <v>0</v>
      </c>
      <c r="FB20" s="27">
        <f t="array" ref="FB20">IF($B20="","",INDEX(e.14_01!EI$6:EI$113,MATCH($B20,e.14_01!$A$6:$A$113,0),0))</f>
        <v>0</v>
      </c>
      <c r="FC20" s="27">
        <f t="array" ref="FC20">IF($B20="","",INDEX(e.14_01!EJ$6:EJ$113,MATCH($B20,e.14_01!$A$6:$A$113,0),0))</f>
        <v>0</v>
      </c>
      <c r="FD20" s="27">
        <f t="array" ref="FD20">IF($B20="","",INDEX(e.14_01!EK$6:EK$113,MATCH($B20,e.14_01!$A$6:$A$113,0),0))</f>
        <v>0</v>
      </c>
      <c r="FE20" s="27">
        <f t="array" ref="FE20">IF($B20="","",INDEX(e.14_01!EL$6:EL$113,MATCH($B20,e.14_01!$A$6:$A$113,0),0))</f>
        <v>0</v>
      </c>
      <c r="FF20" s="27">
        <f t="array" ref="FF20">IF($B20="","",INDEX(e.14_01!EM$6:EM$113,MATCH($B20,e.14_01!$A$6:$A$113,0),0))</f>
        <v>0</v>
      </c>
      <c r="FG20" s="27">
        <f t="array" ref="FG20">IF($B20="","",INDEX(e.14_01!EN$6:EN$113,MATCH($B20,e.14_01!$A$6:$A$113,0),0))</f>
        <v>0</v>
      </c>
      <c r="FH20" s="27">
        <f t="array" ref="FH20">IF($B20="","",INDEX(e.14_01!EO$6:EO$113,MATCH($B20,e.14_01!$A$6:$A$113,0),0))</f>
        <v>0</v>
      </c>
      <c r="FI20" s="27">
        <f t="array" ref="FI20">IF($B20="","",INDEX(e.14_01!EP$6:EP$113,MATCH($B20,e.14_01!$A$6:$A$113,0),0))</f>
        <v>0</v>
      </c>
      <c r="FJ20" s="27">
        <f t="array" ref="FJ20">IF($B20="","",INDEX(e.14_01!EQ$6:EQ$113,MATCH($B20,e.14_01!$A$6:$A$113,0),0))</f>
        <v>0</v>
      </c>
      <c r="FK20" s="27">
        <f t="array" ref="FK20">IF($B20="","",INDEX(e.14_01!ER$6:ER$113,MATCH($B20,e.14_01!$A$6:$A$113,0),0))</f>
        <v>0</v>
      </c>
      <c r="FL20" s="27">
        <f t="array" ref="FL20">IF($B20="","",INDEX(e.14_01!ES$6:ES$113,MATCH($B20,e.14_01!$A$6:$A$113,0),0))</f>
        <v>0</v>
      </c>
      <c r="FM20" s="27">
        <f t="array" ref="FM20">IF($B20="","",INDEX(e.14_01!ET$6:ET$113,MATCH($B20,e.14_01!$A$6:$A$113,0),0))</f>
        <v>0</v>
      </c>
      <c r="FN20" s="27">
        <f t="array" ref="FN20">IF($B20="","",INDEX(e.14_01!EU$6:EU$113,MATCH($B20,e.14_01!$A$6:$A$113,0),0))</f>
        <v>0</v>
      </c>
      <c r="FO20" s="27">
        <f t="array" ref="FO20">IF($B20="","",INDEX(e.14_01!EV$6:EV$113,MATCH($B20,e.14_01!$A$6:$A$113,0),0))</f>
        <v>0</v>
      </c>
      <c r="FP20" s="27">
        <f t="array" ref="FP20">IF($B20="","",INDEX(e.14_01!EW$6:EW$113,MATCH($B20,e.14_01!$A$6:$A$113,0),0))</f>
        <v>0</v>
      </c>
      <c r="FQ20" s="27">
        <f t="array" ref="FQ20">IF($B20="","",INDEX(e.14_01!EX$6:EX$113,MATCH($B20,e.14_01!$A$6:$A$113,0),0))</f>
        <v>0</v>
      </c>
      <c r="FR20" s="27">
        <f t="array" ref="FR20">IF($B20="","",INDEX(e.14_01!EY$6:EY$113,MATCH($B20,e.14_01!$A$6:$A$113,0),0))</f>
        <v>0</v>
      </c>
      <c r="FS20" s="27">
        <f t="array" ref="FS20">IF($B20="","",INDEX(e.14_01!EZ$6:EZ$113,MATCH($B20,e.14_01!$A$6:$A$113,0),0))</f>
        <v>0</v>
      </c>
      <c r="FT20" s="27">
        <f t="array" ref="FT20">IF($B20="","",INDEX(e.14_01!FA$6:FA$113,MATCH($B20,e.14_01!$A$6:$A$113,0),0))</f>
        <v>0</v>
      </c>
      <c r="FU20" s="27">
        <f t="array" ref="FU20">IF($B20="","",INDEX(e.14_01!FB$6:FB$113,MATCH($B20,e.14_01!$A$6:$A$113,0),0))</f>
        <v>0</v>
      </c>
      <c r="FV20" s="27">
        <f t="array" ref="FV20">IF($B20="","",INDEX(e.14_01!FC$6:FC$113,MATCH($B20,e.14_01!$A$6:$A$113,0),0))</f>
        <v>0</v>
      </c>
      <c r="FW20" s="27">
        <f t="array" ref="FW20">IF($B20="","",INDEX(e.14_01!FD$6:FD$113,MATCH($B20,e.14_01!$A$6:$A$113,0),0))</f>
        <v>0</v>
      </c>
      <c r="FX20" s="27">
        <f t="array" ref="FX20">IF($B20="","",INDEX(e.14_01!FE$6:FE$113,MATCH($B20,e.14_01!$A$6:$A$113,0),0))</f>
        <v>0</v>
      </c>
      <c r="FY20" s="27">
        <f t="array" ref="FY20">IF($B20="","",INDEX(e.14_01!FF$6:FF$113,MATCH($B20,e.14_01!$A$6:$A$113,0),0))</f>
        <v>0</v>
      </c>
      <c r="FZ20" s="27">
        <f t="array" ref="FZ20">IF($B20="","",INDEX(e.14_01!FG$6:FG$113,MATCH($B20,e.14_01!$A$6:$A$113,0),0))</f>
        <v>0</v>
      </c>
      <c r="GA20" s="27">
        <f t="array" ref="GA20">IF($B20="","",INDEX(e.14_01!FH$6:FH$113,MATCH($B20,e.14_01!$A$6:$A$113,0),0))</f>
        <v>0</v>
      </c>
      <c r="GB20" s="27">
        <f t="array" ref="GB20">IF($B20="","",INDEX(e.14_01!FI$6:FI$113,MATCH($B20,e.14_01!$A$6:$A$113,0),0))</f>
        <v>0</v>
      </c>
      <c r="GC20" s="27">
        <f t="array" ref="GC20">IF($B20="","",INDEX(e.14_01!FJ$6:FJ$113,MATCH($B20,e.14_01!$A$6:$A$113,0),0))</f>
        <v>0</v>
      </c>
      <c r="GD20" s="27">
        <f t="array" ref="GD20">IF($B20="","",INDEX(e.14_01!FK$6:FK$113,MATCH($B20,e.14_01!$A$6:$A$113,0),0))</f>
        <v>0</v>
      </c>
      <c r="GE20" s="27">
        <f t="array" ref="GE20">IF($B20="","",INDEX(e.14_01!FL$6:FL$113,MATCH($B20,e.14_01!$A$6:$A$113,0),0))</f>
        <v>0</v>
      </c>
      <c r="GF20" s="27">
        <f t="array" ref="GF20">IF($B20="","",INDEX(e.14_01!FM$6:FM$113,MATCH($B20,e.14_01!$A$6:$A$113,0),0))</f>
        <v>0</v>
      </c>
      <c r="GG20" s="27">
        <f t="array" ref="GG20">IF($B20="","",INDEX(e.14_01!FN$6:FN$113,MATCH($B20,e.14_01!$A$6:$A$113,0),0))</f>
        <v>0</v>
      </c>
      <c r="GH20" s="27">
        <f t="array" ref="GH20">IF($B20="","",INDEX(e.14_01!FO$6:FO$113,MATCH($B20,e.14_01!$A$6:$A$113,0),0))</f>
        <v>0</v>
      </c>
      <c r="GI20" s="27">
        <f t="array" ref="GI20">IF($B20="","",INDEX(e.14_01!FP$6:FP$113,MATCH($B20,e.14_01!$A$6:$A$113,0),0))</f>
        <v>0</v>
      </c>
      <c r="GJ20" s="27">
        <f t="array" ref="GJ20">IF($B20="","",INDEX(e.14_01!FQ$6:FQ$113,MATCH($B20,e.14_01!$A$6:$A$113,0),0))</f>
        <v>0</v>
      </c>
      <c r="GK20" s="27">
        <f t="array" ref="GK20">IF($B20="","",INDEX(e.14_01!FR$6:FR$113,MATCH($B20,e.14_01!$A$6:$A$113,0),0))</f>
        <v>0</v>
      </c>
      <c r="GL20" s="27">
        <f t="array" ref="GL20">IF($B20="","",INDEX(e.14_01!FS$6:FS$113,MATCH($B20,e.14_01!$A$6:$A$113,0),0))</f>
        <v>0</v>
      </c>
      <c r="GM20" s="27">
        <f t="array" ref="GM20">IF($B20="","",INDEX(e.14_01!FT$6:FT$113,MATCH($B20,e.14_01!$A$6:$A$113,0),0))</f>
        <v>0</v>
      </c>
      <c r="GN20" s="27">
        <f t="array" ref="GN20">IF($B20="","",INDEX(e.14_01!FU$6:FU$113,MATCH($B20,e.14_01!$A$6:$A$113,0),0))</f>
        <v>0</v>
      </c>
      <c r="GO20" s="27">
        <f t="array" ref="GO20">IF($B20="","",INDEX(e.14_01!FV$6:FV$113,MATCH($B20,e.14_01!$A$6:$A$113,0),0))</f>
        <v>0</v>
      </c>
      <c r="GP20" s="27">
        <f t="array" ref="GP20">IF($B20="","",INDEX(e.14_01!FW$6:FW$113,MATCH($B20,e.14_01!$A$6:$A$113,0),0))</f>
        <v>0</v>
      </c>
      <c r="GQ20" s="27">
        <f t="array" ref="GQ20">IF($B20="","",INDEX(e.14_01!FX$6:FX$113,MATCH($B20,e.14_01!$A$6:$A$113,0),0))</f>
        <v>0</v>
      </c>
      <c r="GR20" s="27">
        <f t="array" ref="GR20">IF($B20="","",INDEX(e.14_01!FY$6:FY$113,MATCH($B20,e.14_01!$A$6:$A$113,0),0))</f>
        <v>0</v>
      </c>
      <c r="GS20" s="27">
        <f t="array" ref="GS20">IF($B20="","",INDEX(e.14_01!FZ$6:FZ$113,MATCH($B20,e.14_01!$A$6:$A$113,0),0))</f>
        <v>0</v>
      </c>
      <c r="GT20" s="27">
        <f t="array" ref="GT20">IF($B20="","",INDEX(e.14_01!GA$6:GA$113,MATCH($B20,e.14_01!$A$6:$A$113,0),0))</f>
        <v>0</v>
      </c>
      <c r="GU20" s="27">
        <f t="array" ref="GU20">IF($B20="","",INDEX(e.14_01!GB$6:GB$113,MATCH($B20,e.14_01!$A$6:$A$113,0),0))</f>
        <v>0</v>
      </c>
      <c r="GV20" s="27">
        <f t="array" ref="GV20">IF($B20="","",INDEX(e.14_01!GC$6:GC$113,MATCH($B20,e.14_01!$A$6:$A$113,0),0))</f>
        <v>0</v>
      </c>
      <c r="GW20" s="27">
        <f t="array" ref="GW20">IF($B20="","",INDEX(e.14_01!GD$6:GD$113,MATCH($B20,e.14_01!$A$6:$A$113,0),0))</f>
        <v>0</v>
      </c>
      <c r="GX20" s="27">
        <f t="array" ref="GX20">IF($B20="","",INDEX(e.14_01!GE$6:GE$113,MATCH($B20,e.14_01!$A$6:$A$113,0),0))</f>
        <v>0</v>
      </c>
      <c r="GY20" s="27">
        <f t="array" ref="GY20">IF($B20="","",INDEX(e.14_01!GF$6:GF$113,MATCH($B20,e.14_01!$A$6:$A$113,0),0))</f>
        <v>0</v>
      </c>
      <c r="GZ20" s="27">
        <f t="array" ref="GZ20">IF($B20="","",INDEX(e.14_01!GG$6:GG$113,MATCH($B20,e.14_01!$A$6:$A$113,0),0))</f>
        <v>0</v>
      </c>
      <c r="HA20" s="27">
        <f t="array" ref="HA20">IF($B20="","",INDEX(e.14_01!GH$6:GH$113,MATCH($B20,e.14_01!$A$6:$A$113,0),0))</f>
        <v>0</v>
      </c>
      <c r="HB20" s="27">
        <f t="array" ref="HB20">IF($B20="","",INDEX(e.14_01!GI$6:GI$113,MATCH($B20,e.14_01!$A$6:$A$113,0),0))</f>
        <v>0</v>
      </c>
      <c r="HC20" s="27">
        <f t="array" ref="HC20">IF($B20="","",INDEX(e.14_01!GJ$6:GJ$113,MATCH($B20,e.14_01!$A$6:$A$113,0),0))</f>
        <v>0</v>
      </c>
      <c r="HD20" s="27">
        <f t="array" ref="HD20">IF($B20="","",INDEX(e.14_01!GK$6:GK$113,MATCH($B20,e.14_01!$A$6:$A$113,0),0))</f>
        <v>0</v>
      </c>
      <c r="HE20" s="27">
        <f t="array" ref="HE20">IF($B20="","",INDEX(e.14_01!GL$6:GL$113,MATCH($B20,e.14_01!$A$6:$A$113,0),0))</f>
        <v>0</v>
      </c>
      <c r="HF20" s="27">
        <f t="array" ref="HF20">IF($B20="","",INDEX(e.14_01!GM$6:GM$113,MATCH($B20,e.14_01!$A$6:$A$113,0),0))</f>
        <v>0</v>
      </c>
      <c r="HG20" s="27">
        <f t="array" ref="HG20">IF($B20="","",INDEX(e.14_01!GN$6:GN$113,MATCH($B20,e.14_01!$A$6:$A$113,0),0))</f>
        <v>0</v>
      </c>
      <c r="HH20" s="27">
        <f t="array" ref="HH20">IF($B20="","",INDEX(e.14_01!GO$6:GO$113,MATCH($B20,e.14_01!$A$6:$A$113,0),0))</f>
        <v>0</v>
      </c>
      <c r="HI20" s="27">
        <f t="array" ref="HI20">IF($B20="","",INDEX(e.14_01!GP$6:GP$113,MATCH($B20,e.14_01!$A$6:$A$113,0),0))</f>
        <v>0</v>
      </c>
      <c r="HJ20" s="27">
        <f t="array" ref="HJ20">IF($B20="","",INDEX(e.14_01!GQ$6:GQ$113,MATCH($B20,e.14_01!$A$6:$A$113,0),0))</f>
        <v>0</v>
      </c>
      <c r="HK20" s="27">
        <f t="array" ref="HK20">IF($B20="","",INDEX(e.14_01!GR$6:GR$113,MATCH($B20,e.14_01!$A$6:$A$113,0),0))</f>
        <v>0</v>
      </c>
      <c r="HL20" s="27">
        <f t="array" ref="HL20">IF($B20="","",INDEX(e.14_01!GS$6:GS$113,MATCH($B20,e.14_01!$A$6:$A$113,0),0))</f>
        <v>0</v>
      </c>
      <c r="HM20" s="27">
        <f t="array" ref="HM20">IF($B20="","",INDEX(e.14_01!GT$6:GT$113,MATCH($B20,e.14_01!$A$6:$A$113,0),0))</f>
        <v>0</v>
      </c>
      <c r="HN20" s="27">
        <f t="array" ref="HN20">IF($B20="","",INDEX(e.14_01!GU$6:GU$113,MATCH($B20,e.14_01!$A$6:$A$113,0),0))</f>
        <v>0</v>
      </c>
      <c r="HO20" s="27">
        <f t="array" ref="HO20">IF($B20="","",INDEX(e.14_01!GV$6:GV$113,MATCH($B20,e.14_01!$A$6:$A$113,0),0))</f>
        <v>0</v>
      </c>
      <c r="HP20" s="27">
        <f t="array" ref="HP20">IF($B20="","",INDEX(e.14_01!GW$6:GW$113,MATCH($B20,e.14_01!$A$6:$A$113,0),0))</f>
        <v>0</v>
      </c>
      <c r="HQ20" s="27">
        <f t="array" ref="HQ20">IF($B20="","",INDEX(e.14_01!GX$6:GX$113,MATCH($B20,e.14_01!$A$6:$A$113,0),0))</f>
        <v>0</v>
      </c>
      <c r="HR20" s="27">
        <f t="array" ref="HR20">IF($B20="","",INDEX(e.14_01!GY$6:GY$113,MATCH($B20,e.14_01!$A$6:$A$113,0),0))</f>
        <v>0</v>
      </c>
      <c r="HS20" s="27">
        <f t="array" ref="HS20">IF($B20="","",INDEX(e.14_01!GZ$6:GZ$113,MATCH($B20,e.14_01!$A$6:$A$113,0),0))</f>
        <v>0</v>
      </c>
      <c r="HT20" s="27">
        <f t="array" ref="HT20">IF($B20="","",INDEX(e.14_01!HA$6:HA$113,MATCH($B20,e.14_01!$A$6:$A$113,0),0))</f>
        <v>0</v>
      </c>
      <c r="HU20" s="27">
        <f t="array" ref="HU20">IF($B20="","",INDEX(e.14_01!HB$6:HB$113,MATCH($B20,e.14_01!$A$6:$A$113,0),0))</f>
        <v>0</v>
      </c>
      <c r="HV20" s="27">
        <f t="array" ref="HV20">IF($B20="","",INDEX(e.14_01!HC$6:HC$113,MATCH($B20,e.14_01!$A$6:$A$113,0),0))</f>
        <v>0</v>
      </c>
      <c r="HW20" s="27">
        <f t="array" ref="HW20">IF($B20="","",INDEX(e.14_01!HD$6:HD$113,MATCH($B20,e.14_01!$A$6:$A$113,0),0))</f>
        <v>0</v>
      </c>
      <c r="HX20" s="27">
        <f t="array" ref="HX20">IF($B20="","",INDEX(e.14_01!HE$6:HE$113,MATCH($B20,e.14_01!$A$6:$A$113,0),0))</f>
        <v>0</v>
      </c>
      <c r="HY20" s="27">
        <f t="array" ref="HY20">IF($B20="","",INDEX(e.14_01!HF$6:HF$113,MATCH($B20,e.14_01!$A$6:$A$113,0),0))</f>
        <v>0</v>
      </c>
      <c r="HZ20" s="27">
        <f t="array" ref="HZ20">IF($B20="","",INDEX(e.14_01!HG$6:HG$113,MATCH($B20,e.14_01!$A$6:$A$113,0),0))</f>
        <v>0</v>
      </c>
      <c r="IA20" s="27">
        <f t="array" ref="IA20">IF($B20="","",INDEX(e.14_01!HH$6:HH$113,MATCH($B20,e.14_01!$A$6:$A$113,0),0))</f>
        <v>0</v>
      </c>
      <c r="IB20" s="27">
        <f t="array" ref="IB20">IF($B20="","",INDEX(e.14_01!HI$6:HI$113,MATCH($B20,e.14_01!$A$6:$A$113,0),0))</f>
        <v>0</v>
      </c>
      <c r="IC20" s="27">
        <f t="array" ref="IC20">IF($B20="","",INDEX(e.14_01!HJ$6:HJ$113,MATCH($B20,e.14_01!$A$6:$A$113,0),0))</f>
        <v>0</v>
      </c>
      <c r="ID20" s="27">
        <f t="array" ref="ID20">IF($B20="","",INDEX(e.14_01!HK$6:HK$113,MATCH($B20,e.14_01!$A$6:$A$113,0),0))</f>
        <v>0</v>
      </c>
      <c r="IE20" s="27">
        <f t="array" ref="IE20">IF($B20="","",INDEX(e.14_01!HL$6:HL$113,MATCH($B20,e.14_01!$A$6:$A$113,0),0))</f>
        <v>0</v>
      </c>
      <c r="IF20" s="27">
        <f t="array" ref="IF20">IF($B20="","",INDEX(e.14_01!HM$6:HM$113,MATCH($B20,e.14_01!$A$6:$A$113,0),0))</f>
        <v>0</v>
      </c>
      <c r="IG20" s="27">
        <f t="array" ref="IG20">IF($B20="","",INDEX(e.14_01!HN$6:HN$113,MATCH($B20,e.14_01!$A$6:$A$113,0),0))</f>
        <v>0</v>
      </c>
      <c r="IH20" s="27">
        <f t="array" ref="IH20">IF($B20="","",INDEX(e.14_01!HO$6:HO$113,MATCH($B20,e.14_01!$A$6:$A$113,0),0))</f>
        <v>0</v>
      </c>
      <c r="II20" s="27">
        <f t="array" ref="II20">IF($B20="","",INDEX(e.14_01!HP$6:HP$113,MATCH($B20,e.14_01!$A$6:$A$113,0),0))</f>
        <v>0</v>
      </c>
      <c r="IJ20" s="27">
        <f t="array" ref="IJ20">IF($B20="","",INDEX(e.14_01!HQ$6:HQ$113,MATCH($B20,e.14_01!$A$6:$A$113,0),0))</f>
        <v>0</v>
      </c>
      <c r="IK20" s="27">
        <f t="array" ref="IK20">IF($B20="","",INDEX(e.14_01!HR$6:HR$113,MATCH($B20,e.14_01!$A$6:$A$113,0),0))</f>
        <v>0</v>
      </c>
      <c r="IL20" s="27">
        <f t="array" ref="IL20">IF($B20="","",INDEX(e.14_01!HS$6:HS$113,MATCH($B20,e.14_01!$A$6:$A$113,0),0))</f>
        <v>0</v>
      </c>
      <c r="IM20" s="27">
        <f t="array" ref="IM20">IF($B20="","",INDEX(e.14_01!HT$6:HT$113,MATCH($B20,e.14_01!$A$6:$A$113,0),0))</f>
        <v>0</v>
      </c>
      <c r="IN20" s="27">
        <f t="array" ref="IN20">IF($B20="","",INDEX(e.14_01!HU$6:HU$113,MATCH($B20,e.14_01!$A$6:$A$113,0),0))</f>
        <v>0</v>
      </c>
      <c r="IO20" s="27">
        <f t="array" ref="IO20">IF($B20="","",INDEX(e.14_01!HV$6:HV$113,MATCH($B20,e.14_01!$A$6:$A$113,0),0))</f>
        <v>0</v>
      </c>
      <c r="IP20" s="27">
        <f t="array" ref="IP20">IF($B20="","",INDEX(e.14_01!HW$6:HW$113,MATCH($B20,e.14_01!$A$6:$A$113,0),0))</f>
        <v>0</v>
      </c>
      <c r="IQ20" s="27">
        <f t="array" ref="IQ20">IF($B20="","",INDEX(e.14_01!HX$6:HX$113,MATCH($B20,e.14_01!$A$6:$A$113,0),0))</f>
        <v>0</v>
      </c>
      <c r="IR20" s="27">
        <f t="array" ref="IR20">IF($B20="","",INDEX(e.14_01!HY$6:HY$113,MATCH($B20,e.14_01!$A$6:$A$113,0),0))</f>
        <v>0</v>
      </c>
      <c r="IS20" s="27">
        <f t="array" ref="IS20">IF($B20="","",INDEX(e.14_01!HZ$6:HZ$113,MATCH($B20,e.14_01!$A$6:$A$113,0),0))</f>
        <v>0</v>
      </c>
      <c r="IT20" s="27">
        <f t="array" ref="IT20">IF($B20="","",INDEX(e.14_01!IA$6:IA$113,MATCH($B20,e.14_01!$A$6:$A$113,0),0))</f>
        <v>0</v>
      </c>
      <c r="IU20" s="27">
        <f t="array" ref="IU20">IF($B20="","",INDEX(e.14_01!IB$6:IB$113,MATCH($B20,e.14_01!$A$6:$A$113,0),0))</f>
        <v>0</v>
      </c>
      <c r="IV20" s="27">
        <f t="array" ref="IV20">IF($B20="","",INDEX(e.14_01!IC$6:IC$113,MATCH($B20,e.14_01!$A$6:$A$113,0),0))</f>
        <v>0</v>
      </c>
      <c r="IW20" s="27">
        <f t="array" ref="IW20">IF($B20="","",INDEX(e.14_01!ID$6:ID$113,MATCH($B20,e.14_01!$A$6:$A$113,0),0))</f>
        <v>0</v>
      </c>
      <c r="IX20" s="27">
        <f t="array" ref="IX20">IF($B20="","",INDEX(e.14_01!IE$6:IE$113,MATCH($B20,e.14_01!$A$6:$A$113,0),0))</f>
        <v>0</v>
      </c>
      <c r="IY20" s="27">
        <f t="array" ref="IY20">IF($B20="","",INDEX(e.14_01!IF$6:IF$113,MATCH($B20,e.14_01!$A$6:$A$113,0),0))</f>
        <v>0</v>
      </c>
      <c r="IZ20" s="27">
        <f t="array" ref="IZ20">IF($B20="","",INDEX(e.14_01!IG$6:IG$113,MATCH($B20,e.14_01!$A$6:$A$113,0),0))</f>
        <v>0</v>
      </c>
      <c r="JA20" s="27">
        <f t="array" ref="JA20">IF($B20="","",INDEX(e.14_01!IH$6:IH$113,MATCH($B20,e.14_01!$A$6:$A$113,0),0))</f>
        <v>0</v>
      </c>
      <c r="JB20" s="27">
        <f t="array" ref="JB20">IF($B20="","",INDEX(e.14_01!II$6:II$113,MATCH($B20,e.14_01!$A$6:$A$113,0),0))</f>
        <v>0</v>
      </c>
      <c r="JC20" s="27">
        <f t="array" ref="JC20">IF($B20="","",INDEX(e.14_01!IJ$6:IJ$113,MATCH($B20,e.14_01!$A$6:$A$113,0),0))</f>
        <v>0</v>
      </c>
      <c r="JD20" s="27">
        <f t="array" ref="JD20">IF($B20="","",INDEX(e.14_01!IK$6:IK$113,MATCH($B20,e.14_01!$A$6:$A$113,0),0))</f>
        <v>0</v>
      </c>
      <c r="JE20" s="27">
        <f t="array" ref="JE20">IF($B20="","",INDEX(e.14_01!IL$6:IL$113,MATCH($B20,e.14_01!$A$6:$A$113,0),0))</f>
        <v>0</v>
      </c>
      <c r="JF20" s="27">
        <f t="array" ref="JF20">IF($B20="","",INDEX(e.14_01!IM$6:IM$113,MATCH($B20,e.14_01!$A$6:$A$113,0),0))</f>
        <v>0</v>
      </c>
      <c r="JG20" s="27">
        <f t="array" ref="JG20">IF($B20="","",INDEX(e.14_01!IN$6:IN$113,MATCH($B20,e.14_01!$A$6:$A$113,0),0))</f>
        <v>0</v>
      </c>
      <c r="JH20" s="27">
        <f t="array" ref="JH20">IF($B20="","",INDEX(e.14_01!IO$6:IO$113,MATCH($B20,e.14_01!$A$6:$A$113,0),0))</f>
        <v>0</v>
      </c>
      <c r="JI20" s="27">
        <f t="array" ref="JI20">IF($B20="","",INDEX(e.14_01!IP$6:IP$113,MATCH($B20,e.14_01!$A$6:$A$113,0),0))</f>
        <v>0</v>
      </c>
      <c r="JJ20" s="27">
        <f t="array" ref="JJ20">IF($B20="","",INDEX(e.14_01!IQ$6:IQ$113,MATCH($B20,e.14_01!$A$6:$A$113,0),0))</f>
        <v>0</v>
      </c>
      <c r="JK20" s="27">
        <f t="array" ref="JK20">IF($B20="","",INDEX(e.14_01!IR$6:IR$113,MATCH($B20,e.14_01!$A$6:$A$113,0),0))</f>
        <v>0</v>
      </c>
      <c r="JL20" s="27">
        <f t="array" ref="JL20">IF($B20="","",INDEX(e.14_01!IS$6:IS$113,MATCH($B20,e.14_01!$A$6:$A$113,0),0))</f>
        <v>0</v>
      </c>
      <c r="JM20" s="27">
        <f t="array" ref="JM20">IF($B20="","",INDEX(e.14_01!IT$6:IT$113,MATCH($B20,e.14_01!$A$6:$A$113,0),0))</f>
        <v>0</v>
      </c>
      <c r="JN20" s="27">
        <f t="array" ref="JN20">IF($B20="","",INDEX(e.14_01!IU$6:IU$113,MATCH($B20,e.14_01!$A$6:$A$113,0),0))</f>
        <v>0</v>
      </c>
      <c r="JO20" s="27">
        <f t="array" ref="JO20">IF($B20="","",INDEX(e.14_01!IV$6:IV$113,MATCH($B20,e.14_01!$A$6:$A$113,0),0))</f>
        <v>0</v>
      </c>
      <c r="JP20" s="27">
        <f t="array" ref="JP20">IF($B20="","",INDEX(e.14_01!IW$6:IW$113,MATCH($B20,e.14_01!$A$6:$A$113,0),0))</f>
        <v>0</v>
      </c>
      <c r="JQ20" s="27">
        <f t="array" ref="JQ20">IF($B20="","",INDEX(e.14_01!IX$6:IX$113,MATCH($B20,e.14_01!$A$6:$A$113,0),0))</f>
        <v>0</v>
      </c>
      <c r="JR20" s="27">
        <f t="array" ref="JR20">IF($B20="","",INDEX(e.14_01!IY$6:IY$113,MATCH($B20,e.14_01!$A$6:$A$113,0),0))</f>
        <v>0</v>
      </c>
      <c r="JS20" s="27">
        <f t="array" ref="JS20">IF($B20="","",INDEX(e.14_01!IZ$6:IZ$113,MATCH($B20,e.14_01!$A$6:$A$113,0),0))</f>
        <v>0</v>
      </c>
      <c r="JT20" s="27">
        <f t="array" ref="JT20">IF($B20="","",INDEX(e.14_01!JA$6:JA$113,MATCH($B20,e.14_01!$A$6:$A$113,0),0))</f>
        <v>0</v>
      </c>
      <c r="JU20" s="27">
        <f t="array" ref="JU20">IF($B20="","",INDEX(e.14_01!JB$6:JB$113,MATCH($B20,e.14_01!$A$6:$A$113,0),0))</f>
        <v>0</v>
      </c>
      <c r="JV20" s="27">
        <f t="array" ref="JV20">IF($B20="","",INDEX(e.14_01!JC$6:JC$113,MATCH($B20,e.14_01!$A$6:$A$113,0),0))</f>
        <v>0</v>
      </c>
      <c r="JW20" s="27">
        <f t="array" ref="JW20">IF($B20="","",INDEX(e.14_01!JD$6:JD$113,MATCH($B20,e.14_01!$A$6:$A$113,0),0))</f>
        <v>0</v>
      </c>
      <c r="JX20" s="27">
        <f t="array" ref="JX20">IF($B20="","",INDEX(e.14_01!JE$6:JE$113,MATCH($B20,e.14_01!$A$6:$A$113,0),0))</f>
        <v>0</v>
      </c>
      <c r="JY20" s="27">
        <f t="array" ref="JY20">IF($B20="","",INDEX(e.14_01!JF$6:JF$113,MATCH($B20,e.14_01!$A$6:$A$113,0),0))</f>
        <v>0</v>
      </c>
      <c r="JZ20" s="27">
        <f t="array" ref="JZ20">IF($B20="","",INDEX(e.14_01!JG$6:JG$113,MATCH($B20,e.14_01!$A$6:$A$113,0),0))</f>
        <v>0</v>
      </c>
      <c r="KA20" s="27">
        <f t="array" ref="KA20">IF($B20="","",INDEX(e.14_01!JH$6:JH$113,MATCH($B20,e.14_01!$A$6:$A$113,0),0))</f>
        <v>0</v>
      </c>
      <c r="KB20" s="27">
        <f t="array" ref="KB20">IF($B20="","",INDEX(e.14_01!JI$6:JI$113,MATCH($B20,e.14_01!$A$6:$A$113,0),0))</f>
        <v>0</v>
      </c>
      <c r="KC20" s="27">
        <f t="array" ref="KC20">IF($B20="","",INDEX(e.14_01!JJ$6:JJ$113,MATCH($B20,e.14_01!$A$6:$A$113,0),0))</f>
        <v>0</v>
      </c>
      <c r="KD20" s="27">
        <f t="array" ref="KD20">IF($B20="","",INDEX(e.14_01!JK$6:JK$113,MATCH($B20,e.14_01!$A$6:$A$113,0),0))</f>
        <v>0</v>
      </c>
      <c r="KE20" s="27">
        <f t="array" ref="KE20">IF($B20="","",INDEX(e.14_01!JL$6:JL$113,MATCH($B20,e.14_01!$A$6:$A$113,0),0))</f>
        <v>0</v>
      </c>
      <c r="KF20" s="27">
        <f t="array" ref="KF20">IF($B20="","",INDEX(e.14_01!JM$6:JM$113,MATCH($B20,e.14_01!$A$6:$A$113,0),0))</f>
        <v>0</v>
      </c>
      <c r="KG20" s="27">
        <f t="array" ref="KG20">IF($B20="","",INDEX(e.14_01!JN$6:JN$113,MATCH($B20,e.14_01!$A$6:$A$113,0),0))</f>
        <v>0</v>
      </c>
      <c r="KH20" s="27">
        <f t="array" ref="KH20">IF($B20="","",INDEX(e.14_01!JO$6:JO$113,MATCH($B20,e.14_01!$A$6:$A$113,0),0))</f>
        <v>0</v>
      </c>
      <c r="KI20" s="27">
        <f t="array" ref="KI20">IF($B20="","",INDEX(e.14_01!JP$6:JP$113,MATCH($B20,e.14_01!$A$6:$A$113,0),0))</f>
        <v>0</v>
      </c>
      <c r="KJ20" s="27">
        <f t="array" ref="KJ20">IF($B20="","",INDEX(e.14_01!JQ$6:JQ$113,MATCH($B20,e.14_01!$A$6:$A$113,0),0))</f>
        <v>0</v>
      </c>
      <c r="KK20" s="27">
        <f t="array" ref="KK20">IF($B20="","",INDEX(e.14_01!JR$6:JR$113,MATCH($B20,e.14_01!$A$6:$A$113,0),0))</f>
        <v>0</v>
      </c>
      <c r="KL20" s="27">
        <f t="array" ref="KL20">IF($B20="","",INDEX(e.14_01!JS$6:JS$113,MATCH($B20,e.14_01!$A$6:$A$113,0),0))</f>
        <v>0</v>
      </c>
      <c r="KM20" s="27">
        <f t="array" ref="KM20">IF($B20="","",INDEX(e.14_01!JT$6:JT$113,MATCH($B20,e.14_01!$A$6:$A$113,0),0))</f>
        <v>0</v>
      </c>
      <c r="KN20" s="27">
        <f t="array" ref="KN20">IF($B20="","",INDEX(e.14_01!JU$6:JU$113,MATCH($B20,e.14_01!$A$6:$A$113,0),0))</f>
        <v>0</v>
      </c>
      <c r="KO20" s="27">
        <f t="array" ref="KO20">IF($B20="","",INDEX(e.14_01!JV$6:JV$113,MATCH($B20,e.14_01!$A$6:$A$113,0),0))</f>
        <v>0</v>
      </c>
      <c r="KP20" s="27">
        <f t="array" ref="KP20">IF($B20="","",INDEX(e.14_01!JW$6:JW$113,MATCH($B20,e.14_01!$A$6:$A$113,0),0))</f>
        <v>0</v>
      </c>
      <c r="KQ20" s="27">
        <f t="array" ref="KQ20">IF($B20="","",INDEX(e.14_01!JX$6:JX$113,MATCH($B20,e.14_01!$A$6:$A$113,0),0))</f>
        <v>0</v>
      </c>
      <c r="KR20" s="27">
        <f t="array" ref="KR20">IF($B20="","",INDEX(e.14_01!JY$6:JY$113,MATCH($B20,e.14_01!$A$6:$A$113,0),0))</f>
        <v>0</v>
      </c>
      <c r="KS20" s="27">
        <f t="array" ref="KS20">IF($B20="","",INDEX(e.14_01!JZ$6:JZ$113,MATCH($B20,e.14_01!$A$6:$A$113,0),0))</f>
        <v>0</v>
      </c>
      <c r="KT20" s="27">
        <f t="array" ref="KT20">IF($B20="","",INDEX(e.14_01!KA$6:KA$113,MATCH($B20,e.14_01!$A$6:$A$113,0),0))</f>
        <v>0</v>
      </c>
      <c r="KU20" s="27">
        <f t="array" ref="KU20">IF($B20="","",INDEX(e.14_01!KB$6:KB$113,MATCH($B20,e.14_01!$A$6:$A$113,0),0))</f>
        <v>0</v>
      </c>
      <c r="KV20" s="27">
        <f t="array" ref="KV20">IF($B20="","",INDEX(e.14_01!KC$6:KC$113,MATCH($B20,e.14_01!$A$6:$A$113,0),0))</f>
        <v>0</v>
      </c>
      <c r="KW20" s="27">
        <f t="array" ref="KW20">IF($B20="","",INDEX(e.14_01!KD$6:KD$113,MATCH($B20,e.14_01!$A$6:$A$113,0),0))</f>
        <v>0</v>
      </c>
      <c r="KX20" s="27">
        <f t="array" ref="KX20">IF($B20="","",INDEX(e.14_01!KE$6:KE$113,MATCH($B20,e.14_01!$A$6:$A$113,0),0))</f>
        <v>0</v>
      </c>
      <c r="KY20" s="27">
        <f t="array" ref="KY20">IF($B20="","",INDEX(e.14_01!KF$6:KF$113,MATCH($B20,e.14_01!$A$6:$A$113,0),0))</f>
        <v>0</v>
      </c>
      <c r="KZ20" s="27">
        <f t="array" ref="KZ20">IF($B20="","",INDEX(e.14_01!KG$6:KG$113,MATCH($B20,e.14_01!$A$6:$A$113,0),0))</f>
        <v>0</v>
      </c>
      <c r="LA20" s="27">
        <f t="array" ref="LA20">IF($B20="","",INDEX(e.14_01!KH$6:KH$113,MATCH($B20,e.14_01!$A$6:$A$113,0),0))</f>
        <v>0</v>
      </c>
      <c r="LB20" s="27">
        <f t="array" ref="LB20">IF($B20="","",INDEX(e.14_01!KI$6:KI$113,MATCH($B20,e.14_01!$A$6:$A$113,0),0))</f>
        <v>0</v>
      </c>
      <c r="LC20" s="27">
        <f t="array" ref="LC20">IF($B20="","",INDEX(e.14_01!KJ$6:KJ$113,MATCH($B20,e.14_01!$A$6:$A$113,0),0))</f>
        <v>0</v>
      </c>
      <c r="LD20" s="27">
        <f t="array" ref="LD20">IF($B20="","",INDEX(e.14_01!KK$6:KK$113,MATCH($B20,e.14_01!$A$6:$A$113,0),0))</f>
        <v>0</v>
      </c>
      <c r="LE20" s="27">
        <f t="array" ref="LE20">IF($B20="","",INDEX(e.14_01!KL$6:KL$113,MATCH($B20,e.14_01!$A$6:$A$113,0),0))</f>
        <v>0</v>
      </c>
      <c r="LF20" s="27">
        <f t="array" ref="LF20">IF($B20="","",INDEX(e.14_01!KM$6:KM$113,MATCH($B20,e.14_01!$A$6:$A$113,0),0))</f>
        <v>0</v>
      </c>
      <c r="LG20" s="27">
        <f t="array" ref="LG20">IF($B20="","",INDEX(e.14_01!KN$6:KN$113,MATCH($B20,e.14_01!$A$6:$A$113,0),0))</f>
        <v>0</v>
      </c>
      <c r="LH20" s="27">
        <f t="array" ref="LH20">IF($B20="","",INDEX(e.14_01!KO$6:KO$113,MATCH($B20,e.14_01!$A$6:$A$113,0),0))</f>
        <v>0</v>
      </c>
      <c r="LI20" s="27">
        <f t="array" ref="LI20">IF($B20="","",INDEX(e.14_01!KP$6:KP$113,MATCH($B20,e.14_01!$A$6:$A$113,0),0))</f>
        <v>0</v>
      </c>
      <c r="LJ20" s="27">
        <f t="array" ref="LJ20">IF($B20="","",INDEX(e.14_01!KQ$6:KQ$113,MATCH($B20,e.14_01!$A$6:$A$113,0),0))</f>
        <v>0</v>
      </c>
      <c r="LK20" s="27">
        <f t="array" ref="LK20">IF($B20="","",INDEX(e.14_01!KR$6:KR$113,MATCH($B20,e.14_01!$A$6:$A$113,0),0))</f>
        <v>0</v>
      </c>
      <c r="LL20" s="27">
        <f t="array" ref="LL20">IF($B20="","",INDEX(e.14_01!KS$6:KS$113,MATCH($B20,e.14_01!$A$6:$A$113,0),0))</f>
        <v>0</v>
      </c>
      <c r="LM20" s="27">
        <f t="array" ref="LM20">IF($B20="","",INDEX(e.14_01!KT$6:KT$113,MATCH($B20,e.14_01!$A$6:$A$113,0),0))</f>
        <v>0</v>
      </c>
      <c r="LN20" s="27">
        <f t="array" ref="LN20">IF($B20="","",INDEX(e.14_01!KU$6:KU$113,MATCH($B20,e.14_01!$A$6:$A$113,0),0))</f>
        <v>0</v>
      </c>
      <c r="LO20" s="27">
        <f t="array" ref="LO20">IF($B20="","",INDEX(e.14_01!KV$6:KV$113,MATCH($B20,e.14_01!$A$6:$A$113,0),0))</f>
        <v>0</v>
      </c>
      <c r="LP20" s="27">
        <f t="array" ref="LP20">IF($B20="","",INDEX(e.14_01!KW$6:KW$113,MATCH($B20,e.14_01!$A$6:$A$113,0),0))</f>
        <v>0</v>
      </c>
      <c r="LQ20" s="27">
        <f t="array" ref="LQ20">IF($B20="","",INDEX(e.14_01!KX$6:KX$113,MATCH($B20,e.14_01!$A$6:$A$113,0),0))</f>
        <v>0</v>
      </c>
      <c r="LR20" s="27">
        <f t="array" ref="LR20">IF($B20="","",INDEX(e.14_01!KY$6:KY$113,MATCH($B20,e.14_01!$A$6:$A$113,0),0))</f>
        <v>0</v>
      </c>
      <c r="LS20" s="27">
        <f t="array" ref="LS20">IF($B20="","",INDEX(e.14_01!KZ$6:KZ$113,MATCH($B20,e.14_01!$A$6:$A$113,0),0))</f>
        <v>0</v>
      </c>
      <c r="LT20" s="27">
        <f t="array" ref="LT20">IF($B20="","",INDEX(e.14_01!LA$6:LA$113,MATCH($B20,e.14_01!$A$6:$A$113,0),0))</f>
        <v>0</v>
      </c>
      <c r="LU20" s="27">
        <f t="array" ref="LU20">IF($B20="","",INDEX(e.14_01!LB$6:LB$113,MATCH($B20,e.14_01!$A$6:$A$113,0),0))</f>
        <v>0</v>
      </c>
      <c r="LV20" s="27">
        <f t="array" ref="LV20">IF($B20="","",INDEX(e.14_01!LC$6:LC$113,MATCH($B20,e.14_01!$A$6:$A$113,0),0))</f>
        <v>0</v>
      </c>
      <c r="LW20" s="27">
        <f t="array" ref="LW20">IF($B20="","",INDEX(e.14_01!LD$6:LD$113,MATCH($B20,e.14_01!$A$6:$A$113,0),0))</f>
        <v>0</v>
      </c>
      <c r="LX20" s="27">
        <f t="array" ref="LX20">IF($B20="","",INDEX(e.14_01!LE$6:LE$113,MATCH($B20,e.14_01!$A$6:$A$113,0),0))</f>
        <v>0</v>
      </c>
      <c r="LY20" s="27">
        <f t="array" ref="LY20">IF($B20="","",INDEX(e.14_01!LF$6:LF$113,MATCH($B20,e.14_01!$A$6:$A$113,0),0))</f>
        <v>0</v>
      </c>
      <c r="LZ20" s="27">
        <f t="array" ref="LZ20">IF($B20="","",INDEX(e.14_01!LG$6:LG$113,MATCH($B20,e.14_01!$A$6:$A$113,0),0))</f>
        <v>0</v>
      </c>
      <c r="MA20" s="27">
        <f t="array" ref="MA20">IF($B20="","",INDEX(e.14_01!LH$6:LH$113,MATCH($B20,e.14_01!$A$6:$A$113,0),0))</f>
        <v>0</v>
      </c>
      <c r="MB20" s="27">
        <f t="array" ref="MB20">IF($B20="","",INDEX(e.14_01!LI$6:LI$113,MATCH($B20,e.14_01!$A$6:$A$113,0),0))</f>
        <v>0</v>
      </c>
      <c r="MC20" s="27">
        <f t="array" ref="MC20">IF($B20="","",INDEX(e.14_01!LJ$6:LJ$113,MATCH($B20,e.14_01!$A$6:$A$113,0),0))</f>
        <v>0</v>
      </c>
      <c r="MD20" s="27">
        <f t="array" ref="MD20">IF($B20="","",INDEX(e.14_01!LK$6:LK$113,MATCH($B20,e.14_01!$A$6:$A$113,0),0))</f>
        <v>0</v>
      </c>
      <c r="ME20" s="27">
        <f t="array" ref="ME20">IF($B20="","",INDEX(e.14_01!LL$6:LL$113,MATCH($B20,e.14_01!$A$6:$A$113,0),0))</f>
        <v>0</v>
      </c>
      <c r="MF20" s="27">
        <f t="array" ref="MF20">IF($B20="","",INDEX(e.14_01!LM$6:LM$113,MATCH($B20,e.14_01!$A$6:$A$113,0),0))</f>
        <v>0</v>
      </c>
      <c r="MG20" s="27">
        <f t="array" ref="MG20">IF($B20="","",INDEX(e.14_01!LN$6:LN$113,MATCH($B20,e.14_01!$A$6:$A$113,0),0))</f>
        <v>0</v>
      </c>
      <c r="MH20" s="27">
        <f t="array" ref="MH20">IF($B20="","",INDEX(e.14_01!LO$6:LO$113,MATCH($B20,e.14_01!$A$6:$A$113,0),0))</f>
        <v>0</v>
      </c>
      <c r="MI20" s="27">
        <f t="array" ref="MI20">IF($B20="","",INDEX(e.14_01!LP$6:LP$113,MATCH($B20,e.14_01!$A$6:$A$113,0),0))</f>
        <v>0</v>
      </c>
      <c r="MJ20" s="27">
        <f t="array" ref="MJ20">IF($B20="","",INDEX(e.14_01!LQ$6:LQ$113,MATCH($B20,e.14_01!$A$6:$A$113,0),0))</f>
        <v>0</v>
      </c>
      <c r="MK20" s="27">
        <f t="array" ref="MK20">IF($B20="","",INDEX(e.14_01!LR$6:LR$113,MATCH($B20,e.14_01!$A$6:$A$113,0),0))</f>
        <v>0</v>
      </c>
      <c r="ML20" s="27">
        <f t="array" ref="ML20">IF($B20="","",INDEX(e.14_01!LS$6:LS$113,MATCH($B20,e.14_01!$A$6:$A$113,0),0))</f>
        <v>0</v>
      </c>
      <c r="MM20" s="27">
        <f t="array" ref="MM20">IF($B20="","",INDEX(e.14_01!LT$6:LT$113,MATCH($B20,e.14_01!$A$6:$A$113,0),0))</f>
        <v>0</v>
      </c>
      <c r="MN20" s="27">
        <f t="array" ref="MN20">IF($B20="","",INDEX(e.14_01!LU$6:LU$113,MATCH($B20,e.14_01!$A$6:$A$113,0),0))</f>
        <v>0</v>
      </c>
      <c r="MO20" s="27">
        <f t="array" ref="MO20">IF($B20="","",INDEX(e.14_01!LV$6:LV$113,MATCH($B20,e.14_01!$A$6:$A$113,0),0))</f>
        <v>0</v>
      </c>
      <c r="MP20" s="27">
        <f t="array" ref="MP20">IF($B20="","",INDEX(e.14_01!LW$6:LW$113,MATCH($B20,e.14_01!$A$6:$A$113,0),0))</f>
        <v>0</v>
      </c>
      <c r="MQ20" s="27">
        <f t="array" ref="MQ20">IF($B20="","",INDEX(e.14_01!LX$6:LX$113,MATCH($B20,e.14_01!$A$6:$A$113,0),0))</f>
        <v>0</v>
      </c>
      <c r="MR20" s="27">
        <f t="array" ref="MR20">IF($B20="","",INDEX(e.14_01!LY$6:LY$113,MATCH($B20,e.14_01!$A$6:$A$113,0),0))</f>
        <v>0</v>
      </c>
      <c r="MS20" s="27">
        <f t="array" ref="MS20">IF($B20="","",INDEX(e.14_01!LZ$6:LZ$113,MATCH($B20,e.14_01!$A$6:$A$113,0),0))</f>
        <v>0</v>
      </c>
      <c r="MT20" s="27">
        <f t="array" ref="MT20">IF($B20="","",INDEX(e.14_01!MA$6:MA$113,MATCH($B20,e.14_01!$A$6:$A$113,0),0))</f>
        <v>0</v>
      </c>
      <c r="MU20" s="27">
        <f t="array" ref="MU20">IF($B20="","",INDEX(e.14_01!MB$6:MB$113,MATCH($B20,e.14_01!$A$6:$A$113,0),0))</f>
        <v>0</v>
      </c>
      <c r="MV20" s="27">
        <f t="array" ref="MV20">IF($B20="","",INDEX(e.14_01!MC$6:MC$113,MATCH($B20,e.14_01!$A$6:$A$113,0),0))</f>
        <v>0</v>
      </c>
      <c r="MW20" s="27">
        <f t="array" ref="MW20">IF($B20="","",INDEX(e.14_01!MD$6:MD$113,MATCH($B20,e.14_01!$A$6:$A$113,0),0))</f>
        <v>0</v>
      </c>
      <c r="MX20" s="27">
        <f t="array" ref="MX20">IF($B20="","",INDEX(e.14_01!ME$6:ME$113,MATCH($B20,e.14_01!$A$6:$A$113,0),0))</f>
        <v>0</v>
      </c>
      <c r="MY20" s="27">
        <f t="array" ref="MY20">IF($B20="","",INDEX(e.14_01!MF$6:MF$113,MATCH($B20,e.14_01!$A$6:$A$113,0),0))</f>
        <v>0</v>
      </c>
      <c r="MZ20" s="27">
        <f t="array" ref="MZ20">IF($B20="","",INDEX(e.14_01!MG$6:MG$113,MATCH($B20,e.14_01!$A$6:$A$113,0),0))</f>
        <v>0</v>
      </c>
      <c r="NA20" s="27">
        <f t="array" ref="NA20">IF($B20="","",INDEX(e.14_01!MH$6:MH$113,MATCH($B20,e.14_01!$A$6:$A$113,0),0))</f>
        <v>0</v>
      </c>
      <c r="NB20" s="27">
        <f t="array" ref="NB20">IF($B20="","",INDEX(e.14_01!MI$6:MI$113,MATCH($B20,e.14_01!$A$6:$A$113,0),0))</f>
        <v>0</v>
      </c>
      <c r="NC20" s="27">
        <f t="array" ref="NC20">IF($B20="","",INDEX(e.14_01!MJ$6:MJ$113,MATCH($B20,e.14_01!$A$6:$A$113,0),0))</f>
        <v>0</v>
      </c>
      <c r="ND20" s="27">
        <f t="array" ref="ND20">IF($B20="","",INDEX(e.14_01!MK$6:MK$113,MATCH($B20,e.14_01!$A$6:$A$113,0),0))</f>
        <v>0</v>
      </c>
      <c r="NE20" s="27">
        <f t="array" ref="NE20">IF($B20="","",INDEX(e.14_01!ML$6:ML$113,MATCH($B20,e.14_01!$A$6:$A$113,0),0))</f>
        <v>0</v>
      </c>
      <c r="NF20" s="27">
        <f t="array" ref="NF20">IF($B20="","",INDEX(e.14_01!MM$6:MM$113,MATCH($B20,e.14_01!$A$6:$A$113,0),0))</f>
        <v>0</v>
      </c>
      <c r="NG20" s="27">
        <f t="array" ref="NG20">IF($B20="","",INDEX(e.14_01!MN$6:MN$113,MATCH($B20,e.14_01!$A$6:$A$113,0),0))</f>
        <v>0</v>
      </c>
      <c r="NH20" s="27">
        <f t="array" ref="NH20">IF($B20="","",INDEX(e.14_01!MO$6:MO$113,MATCH($B20,e.14_01!$A$6:$A$113,0),0))</f>
        <v>0</v>
      </c>
      <c r="NI20" s="27">
        <f t="array" ref="NI20">IF($B20="","",INDEX(e.14_01!MP$6:MP$113,MATCH($B20,e.14_01!$A$6:$A$113,0),0))</f>
        <v>0</v>
      </c>
      <c r="NJ20" s="27">
        <f t="array" ref="NJ20">IF($B20="","",INDEX(e.14_01!MQ$6:MQ$113,MATCH($B20,e.14_01!$A$6:$A$113,0),0))</f>
        <v>0</v>
      </c>
      <c r="NK20" s="27">
        <f t="array" ref="NK20">IF($B20="","",INDEX(e.14_01!MR$6:MR$113,MATCH($B20,e.14_01!$A$6:$A$113,0),0))</f>
        <v>0</v>
      </c>
      <c r="NL20" s="27">
        <f t="array" ref="NL20">IF($B20="","",INDEX(e.14_01!MS$6:MS$113,MATCH($B20,e.14_01!$A$6:$A$113,0),0))</f>
        <v>0</v>
      </c>
      <c r="NM20" s="27">
        <f t="array" ref="NM20">IF($B20="","",INDEX(e.14_01!MT$6:MT$113,MATCH($B20,e.14_01!$A$6:$A$113,0),0))</f>
        <v>0</v>
      </c>
      <c r="NN20" s="27">
        <f t="array" ref="NN20">IF($B20="","",INDEX(e.14_01!MU$6:MU$113,MATCH($B20,e.14_01!$A$6:$A$113,0),0))</f>
        <v>0</v>
      </c>
      <c r="NO20" s="27">
        <f t="array" ref="NO20">IF($B20="","",INDEX(e.14_01!MV$6:MV$113,MATCH($B20,e.14_01!$A$6:$A$113,0),0))</f>
        <v>0</v>
      </c>
      <c r="NP20" s="27">
        <f t="array" ref="NP20">IF($B20="","",INDEX(e.14_01!MW$6:MW$113,MATCH($B20,e.14_01!$A$6:$A$113,0),0))</f>
        <v>0</v>
      </c>
      <c r="NQ20" s="27">
        <f t="array" ref="NQ20">IF($B20="","",INDEX(e.14_01!MX$6:MX$113,MATCH($B20,e.14_01!$A$6:$A$113,0),0))</f>
        <v>0</v>
      </c>
      <c r="NR20" s="27">
        <f t="array" ref="NR20">IF($B20="","",INDEX(e.14_01!MY$6:MY$113,MATCH($B20,e.14_01!$A$6:$A$113,0),0))</f>
        <v>0</v>
      </c>
      <c r="NS20" s="27">
        <f t="array" ref="NS20">IF($B20="","",INDEX(e.14_01!MZ$6:MZ$113,MATCH($B20,e.14_01!$A$6:$A$113,0),0))</f>
        <v>0</v>
      </c>
      <c r="NT20" s="27">
        <f t="array" ref="NT20">IF($B20="","",INDEX(e.14_01!NA$6:NA$113,MATCH($B20,e.14_01!$A$6:$A$113,0),0))</f>
        <v>0</v>
      </c>
      <c r="NU20" s="27">
        <f t="array" ref="NU20">IF($B20="","",INDEX(e.14_01!NB$6:NB$113,MATCH($B20,e.14_01!$A$6:$A$113,0),0))</f>
        <v>0</v>
      </c>
      <c r="NV20" s="27">
        <f t="array" ref="NV20">IF($B20="","",INDEX(e.14_01!NC$6:NC$113,MATCH($B20,e.14_01!$A$6:$A$113,0),0))</f>
        <v>0</v>
      </c>
      <c r="NW20" s="27">
        <f t="array" ref="NW20">IF($B20="","",INDEX(e.14_01!ND$6:ND$113,MATCH($B20,e.14_01!$A$6:$A$113,0),0))</f>
        <v>0</v>
      </c>
      <c r="NX20" s="27">
        <f t="array" ref="NX20">IF($B20="","",INDEX(e.14_01!NE$6:NE$113,MATCH($B20,e.14_01!$A$6:$A$113,0),0))</f>
        <v>0</v>
      </c>
      <c r="NY20" s="27">
        <f t="array" ref="NY20">IF($B20="","",INDEX(e.14_01!NF$6:NF$113,MATCH($B20,e.14_01!$A$6:$A$113,0),0))</f>
        <v>0</v>
      </c>
      <c r="NZ20" s="27">
        <f t="array" ref="NZ20">IF($B20="","",INDEX(e.14_01!NG$6:NG$113,MATCH($B20,e.14_01!$A$6:$A$113,0),0))</f>
        <v>0</v>
      </c>
      <c r="OA20" s="27">
        <f t="array" ref="OA20">IF($B20="","",INDEX(e.14_01!NH$6:NH$113,MATCH($B20,e.14_01!$A$6:$A$113,0),0))</f>
        <v>0</v>
      </c>
      <c r="OB20" s="27">
        <f t="array" ref="OB20">IF($B20="","",INDEX(e.14_01!NI$6:NI$113,MATCH($B20,e.14_01!$A$6:$A$113,0),0))</f>
        <v>0</v>
      </c>
      <c r="OC20" s="27">
        <f t="array" ref="OC20">IF($B20="","",INDEX(e.14_01!NJ$6:NJ$113,MATCH($B20,e.14_01!$A$6:$A$113,0),0))</f>
        <v>0</v>
      </c>
      <c r="OD20" s="27">
        <f t="array" ref="OD20">IF($B20="","",INDEX(e.14_01!NK$6:NK$113,MATCH($B20,e.14_01!$A$6:$A$113,0),0))</f>
        <v>0</v>
      </c>
      <c r="OE20" s="27">
        <f t="array" ref="OE20">IF($B20="","",INDEX(e.14_01!NL$6:NL$113,MATCH($B20,e.14_01!$A$6:$A$113,0),0))</f>
        <v>0</v>
      </c>
      <c r="OF20" s="27">
        <f t="array" ref="OF20">IF($B20="","",INDEX(e.14_01!NM$6:NM$113,MATCH($B20,e.14_01!$A$6:$A$113,0),0))</f>
        <v>0</v>
      </c>
      <c r="OG20" s="27">
        <f t="array" ref="OG20">IF($B20="","",INDEX(e.14_01!NN$6:NN$113,MATCH($B20,e.14_01!$A$6:$A$113,0),0))</f>
        <v>0</v>
      </c>
      <c r="OH20" s="27">
        <f t="array" ref="OH20">IF($B20="","",INDEX(e.14_01!NO$6:NO$113,MATCH($B20,e.14_01!$A$6:$A$113,0),0))</f>
        <v>0</v>
      </c>
      <c r="OI20" s="27">
        <f t="array" ref="OI20">IF($B20="","",INDEX(e.14_01!NP$6:NP$113,MATCH($B20,e.14_01!$A$6:$A$113,0),0))</f>
        <v>0</v>
      </c>
      <c r="OJ20" s="27">
        <f t="array" ref="OJ20">IF($B20="","",INDEX(e.14_01!NQ$6:NQ$113,MATCH($B20,e.14_01!$A$6:$A$113,0),0))</f>
        <v>0</v>
      </c>
      <c r="OK20" s="27">
        <f t="array" ref="OK20">IF($B20="","",INDEX(e.14_01!NR$6:NR$113,MATCH($B20,e.14_01!$A$6:$A$113,0),0))</f>
        <v>0</v>
      </c>
      <c r="OL20" s="27">
        <f t="array" ref="OL20">IF($B20="","",INDEX(e.14_01!NS$6:NS$113,MATCH($B20,e.14_01!$A$6:$A$113,0),0))</f>
        <v>0</v>
      </c>
      <c r="OM20" s="27">
        <f t="array" ref="OM20">IF($B20="","",INDEX(e.14_01!NT$6:NT$113,MATCH($B20,e.14_01!$A$6:$A$113,0),0))</f>
        <v>0</v>
      </c>
    </row>
    <row r="21" spans="1:403" ht="57.6">
      <c r="A21" s="27"/>
      <c r="B21" s="34" t="s">
        <v>5</v>
      </c>
      <c r="C21" s="29" t="str">
        <f t="array" ref="C21">IF($B21="","",INDEX(e.14_01!$B$6:$B$113,MATCH($B21,e.14_01!$A$6:$A$113,0),0))</f>
        <v>Wygląd strony zdefiniowano dzieląc stronę na baner, panele lewy i prawy, dolny oraz stopkę.  Zastosowano znaczniki sekcji (div, section, header, nav, aside, footer, article,...) i strona po uruchomieniu w przeglądarce ma układ bloków zgodny z układem na obrazie 2 w arkuszu</v>
      </c>
      <c r="D21" s="32" t="e">
        <f t="array" ref="D21">IF($B21="","",INDEX(e.14_01!#REF!,MATCH($B21,e.14_01!$A$6:$A$113,0),0))</f>
        <v>#REF!</v>
      </c>
      <c r="E21" s="33" t="e">
        <f t="array" ref="E21">IF($B21="","",INDEX(e.14_01!#REF!,MATCH($B21,e.14_01!$A$6:$A$113,0),0))</f>
        <v>#REF!</v>
      </c>
      <c r="F21" s="33" t="e">
        <f t="array" ref="F21">IF($B21="","",INDEX(e.14_01!#REF!,MATCH($B21,e.14_01!$A$6:$A$113,0),0))</f>
        <v>#REF!</v>
      </c>
      <c r="G21" s="33" t="e">
        <f t="array" ref="G21">IF($B21="","",INDEX(e.14_01!#REF!,MATCH($B21,e.14_01!$A$6:$A$113,0),0))</f>
        <v>#REF!</v>
      </c>
      <c r="H21" s="33" t="e">
        <f t="array" ref="H21">IF($B21="","",INDEX(e.14_01!#REF!,MATCH($B21,e.14_01!$A$6:$A$113,0),0))</f>
        <v>#REF!</v>
      </c>
      <c r="I21" s="33" t="e">
        <f t="array" ref="I21">IF($B21="","",INDEX(e.14_01!#REF!,MATCH($B21,e.14_01!$A$6:$A$113,0),0))</f>
        <v>#REF!</v>
      </c>
      <c r="J21" s="33" t="e">
        <f t="array" ref="J21">IF($B21="","",INDEX(e.14_01!#REF!,MATCH($B21,e.14_01!$A$6:$A$113,0),0))</f>
        <v>#REF!</v>
      </c>
      <c r="K21" s="33" t="e">
        <f t="array" ref="K21">IF($B21="","",INDEX(e.14_01!#REF!,MATCH($B21,e.14_01!$A$6:$A$113,0),0))</f>
        <v>#REF!</v>
      </c>
      <c r="L21" s="33" t="e">
        <f t="array" ref="L21">IF($B21="","",INDEX(e.14_01!#REF!,MATCH($B21,e.14_01!$A$6:$A$113,0),0))</f>
        <v>#REF!</v>
      </c>
      <c r="M21" s="33" t="e">
        <f t="array" ref="M21">IF($B21="","",INDEX(e.14_01!#REF!,MATCH($B21,e.14_01!$A$6:$A$113,0),0))</f>
        <v>#REF!</v>
      </c>
      <c r="N21" s="33" t="e">
        <f t="array" ref="N21">IF($B21="","",INDEX(e.14_01!#REF!,MATCH($B21,e.14_01!$A$6:$A$113,0),0))</f>
        <v>#REF!</v>
      </c>
      <c r="O21" s="33" t="e">
        <f t="array" ref="O21">IF($B21="","",INDEX(e.14_01!#REF!,MATCH($B21,e.14_01!$A$6:$A$113,0),0))</f>
        <v>#REF!</v>
      </c>
      <c r="P21" s="33" t="e">
        <f t="array" ref="P21">IF($B21="","",INDEX(e.14_01!#REF!,MATCH($B21,e.14_01!$A$6:$A$113,0),0))</f>
        <v>#REF!</v>
      </c>
      <c r="Q21" s="33" t="e">
        <f t="array" ref="Q21">IF($B21="","",INDEX(e.14_01!#REF!,MATCH($B21,e.14_01!$A$6:$A$113,0),0))</f>
        <v>#REF!</v>
      </c>
      <c r="R21" s="33" t="e">
        <f t="array" ref="R21">IF($B21="","",INDEX(e.14_01!#REF!,MATCH($B21,e.14_01!$A$6:$A$113,0),0))</f>
        <v>#REF!</v>
      </c>
      <c r="S21" s="33" t="e">
        <f t="array" ref="S21">IF($B21="","",INDEX(e.14_01!#REF!,MATCH($B21,e.14_01!$A$6:$A$113,0),0))</f>
        <v>#REF!</v>
      </c>
      <c r="T21" s="33" t="e">
        <f t="array" ref="T21">IF($B21="","",INDEX(e.14_01!#REF!,MATCH($B21,e.14_01!$A$6:$A$113,0),0))</f>
        <v>#REF!</v>
      </c>
      <c r="U21" s="33" t="e">
        <f t="array" ref="U21">IF($B21="","",INDEX(e.14_01!#REF!,MATCH($B21,e.14_01!$A$6:$A$113,0),0))</f>
        <v>#REF!</v>
      </c>
      <c r="V21" s="33">
        <f t="array" ref="V21">IF($B21="","",INDEX(e.14_01!C$6:C$113,MATCH($B21,e.14_01!$A$6:$A$113,0),0))</f>
        <v>0</v>
      </c>
      <c r="W21" s="33">
        <f t="array" ref="W21">IF($B21="","",INDEX(e.14_01!D$6:D$113,MATCH($B21,e.14_01!$A$6:$A$113,0),0))</f>
        <v>0</v>
      </c>
      <c r="X21" s="33">
        <f t="array" ref="X21">IF($B21="","",INDEX(e.14_01!E$6:E$113,MATCH($B21,e.14_01!$A$6:$A$113,0),0))</f>
        <v>0</v>
      </c>
      <c r="Y21" s="33">
        <f t="array" ref="Y21">IF($B21="","",INDEX(e.14_01!F$6:F$113,MATCH($B21,e.14_01!$A$6:$A$113,0),0))</f>
        <v>0</v>
      </c>
      <c r="Z21" s="33">
        <f t="array" ref="Z21">IF($B21="","",INDEX(e.14_01!G$6:G$113,MATCH($B21,e.14_01!$A$6:$A$113,0),0))</f>
        <v>0</v>
      </c>
      <c r="AA21" s="33">
        <f t="array" ref="AA21">IF($B21="","",INDEX(e.14_01!H$6:H$113,MATCH($B21,e.14_01!$A$6:$A$113,0),0))</f>
        <v>0</v>
      </c>
      <c r="AB21" s="33">
        <f t="array" ref="AB21">IF($B21="","",INDEX(e.14_01!I$6:I$113,MATCH($B21,e.14_01!$A$6:$A$113,0),0))</f>
        <v>0</v>
      </c>
      <c r="AC21" s="33">
        <f t="array" ref="AC21">IF($B21="","",INDEX(e.14_01!J$6:J$113,MATCH($B21,e.14_01!$A$6:$A$113,0),0))</f>
        <v>0</v>
      </c>
      <c r="AD21" s="33">
        <f t="array" ref="AD21">IF($B21="","",INDEX(e.14_01!K$6:K$113,MATCH($B21,e.14_01!$A$6:$A$113,0),0))</f>
        <v>0</v>
      </c>
      <c r="AE21" s="33">
        <f t="array" ref="AE21">IF($B21="","",INDEX(e.14_01!L$6:L$113,MATCH($B21,e.14_01!$A$6:$A$113,0),0))</f>
        <v>0</v>
      </c>
      <c r="AF21" s="33">
        <f t="array" ref="AF21">IF($B21="","",INDEX(e.14_01!M$6:M$113,MATCH($B21,e.14_01!$A$6:$A$113,0),0))</f>
        <v>0</v>
      </c>
      <c r="AG21" s="33">
        <f t="array" ref="AG21">IF($B21="","",INDEX(e.14_01!N$6:N$113,MATCH($B21,e.14_01!$A$6:$A$113,0),0))</f>
        <v>0</v>
      </c>
      <c r="AH21" s="33">
        <f t="array" ref="AH21">IF($B21="","",INDEX(e.14_01!O$6:O$113,MATCH($B21,e.14_01!$A$6:$A$113,0),0))</f>
        <v>0</v>
      </c>
      <c r="AI21" s="33">
        <f t="array" ref="AI21">IF($B21="","",INDEX(e.14_01!P$6:P$113,MATCH($B21,e.14_01!$A$6:$A$113,0),0))</f>
        <v>0</v>
      </c>
      <c r="AJ21" s="33">
        <f t="array" ref="AJ21">IF($B21="","",INDEX(e.14_01!Q$6:Q$113,MATCH($B21,e.14_01!$A$6:$A$113,0),0))</f>
        <v>0</v>
      </c>
      <c r="AK21" s="33">
        <f t="array" ref="AK21">IF($B21="","",INDEX(e.14_01!R$6:R$113,MATCH($B21,e.14_01!$A$6:$A$113,0),0))</f>
        <v>0</v>
      </c>
      <c r="AL21" s="33">
        <f t="array" ref="AL21">IF($B21="","",INDEX(e.14_01!S$6:S$113,MATCH($B21,e.14_01!$A$6:$A$113,0),0))</f>
        <v>0</v>
      </c>
      <c r="AM21" s="33">
        <f t="array" ref="AM21">IF($B21="","",INDEX(e.14_01!T$6:T$113,MATCH($B21,e.14_01!$A$6:$A$113,0),0))</f>
        <v>0</v>
      </c>
      <c r="AN21" s="33">
        <f t="array" ref="AN21">IF($B21="","",INDEX(e.14_01!U$6:U$113,MATCH($B21,e.14_01!$A$6:$A$113,0),0))</f>
        <v>0</v>
      </c>
      <c r="AO21" s="33">
        <f t="array" ref="AO21">IF($B21="","",INDEX(e.14_01!V$6:V$113,MATCH($B21,e.14_01!$A$6:$A$113,0),0))</f>
        <v>0</v>
      </c>
      <c r="AP21" s="33">
        <f t="array" ref="AP21">IF($B21="","",INDEX(e.14_01!W$6:W$113,MATCH($B21,e.14_01!$A$6:$A$113,0),0))</f>
        <v>0</v>
      </c>
      <c r="AQ21" s="33">
        <f t="array" ref="AQ21">IF($B21="","",INDEX(e.14_01!X$6:X$113,MATCH($B21,e.14_01!$A$6:$A$113,0),0))</f>
        <v>0</v>
      </c>
      <c r="AR21" s="33">
        <f t="array" ref="AR21">IF($B21="","",INDEX(e.14_01!Y$6:Y$113,MATCH($B21,e.14_01!$A$6:$A$113,0),0))</f>
        <v>0</v>
      </c>
      <c r="AS21" s="33">
        <f t="array" ref="AS21">IF($B21="","",INDEX(e.14_01!Z$6:Z$113,MATCH($B21,e.14_01!$A$6:$A$113,0),0))</f>
        <v>0</v>
      </c>
      <c r="AT21" s="33">
        <f t="array" ref="AT21">IF($B21="","",INDEX(e.14_01!AA$6:AA$113,MATCH($B21,e.14_01!$A$6:$A$113,0),0))</f>
        <v>0</v>
      </c>
      <c r="AU21" s="33">
        <f t="array" ref="AU21">IF($B21="","",INDEX(e.14_01!AB$6:AB$113,MATCH($B21,e.14_01!$A$6:$A$113,0),0))</f>
        <v>0</v>
      </c>
      <c r="AV21" s="33">
        <f t="array" ref="AV21">IF($B21="","",INDEX(e.14_01!AC$6:AC$113,MATCH($B21,e.14_01!$A$6:$A$113,0),0))</f>
        <v>0</v>
      </c>
      <c r="AW21" s="33">
        <f t="array" ref="AW21">IF($B21="","",INDEX(e.14_01!AD$6:AD$113,MATCH($B21,e.14_01!$A$6:$A$113,0),0))</f>
        <v>0</v>
      </c>
      <c r="AX21" s="33">
        <f t="array" ref="AX21">IF($B21="","",INDEX(e.14_01!AE$6:AE$113,MATCH($B21,e.14_01!$A$6:$A$113,0),0))</f>
        <v>0</v>
      </c>
      <c r="AY21" s="33">
        <f t="array" ref="AY21">IF($B21="","",INDEX(e.14_01!AF$6:AF$113,MATCH($B21,e.14_01!$A$6:$A$113,0),0))</f>
        <v>0</v>
      </c>
      <c r="AZ21" s="33">
        <f t="array" ref="AZ21">IF($B21="","",INDEX(e.14_01!AG$6:AG$113,MATCH($B21,e.14_01!$A$6:$A$113,0),0))</f>
        <v>0</v>
      </c>
      <c r="BA21" s="33">
        <f t="array" ref="BA21">IF($B21="","",INDEX(e.14_01!AH$6:AH$113,MATCH($B21,e.14_01!$A$6:$A$113,0),0))</f>
        <v>0</v>
      </c>
      <c r="BB21" s="33">
        <f t="array" ref="BB21">IF($B21="","",INDEX(e.14_01!AI$6:AI$113,MATCH($B21,e.14_01!$A$6:$A$113,0),0))</f>
        <v>0</v>
      </c>
      <c r="BC21" s="33">
        <f t="array" ref="BC21">IF($B21="","",INDEX(e.14_01!AJ$6:AJ$113,MATCH($B21,e.14_01!$A$6:$A$113,0),0))</f>
        <v>0</v>
      </c>
      <c r="BD21" s="33">
        <f t="array" ref="BD21">IF($B21="","",INDEX(e.14_01!AK$6:AK$113,MATCH($B21,e.14_01!$A$6:$A$113,0),0))</f>
        <v>0</v>
      </c>
      <c r="BE21" s="33">
        <f t="array" ref="BE21">IF($B21="","",INDEX(e.14_01!AL$6:AL$113,MATCH($B21,e.14_01!$A$6:$A$113,0),0))</f>
        <v>0</v>
      </c>
      <c r="BF21" s="33">
        <f t="array" ref="BF21">IF($B21="","",INDEX(e.14_01!AM$6:AM$113,MATCH($B21,e.14_01!$A$6:$A$113,0),0))</f>
        <v>0</v>
      </c>
      <c r="BG21" s="33">
        <f t="array" ref="BG21">IF($B21="","",INDEX(e.14_01!AN$6:AN$113,MATCH($B21,e.14_01!$A$6:$A$113,0),0))</f>
        <v>0</v>
      </c>
      <c r="BH21" s="33">
        <f t="array" ref="BH21">IF($B21="","",INDEX(e.14_01!AO$6:AO$113,MATCH($B21,e.14_01!$A$6:$A$113,0),0))</f>
        <v>0</v>
      </c>
      <c r="BI21" s="33">
        <f t="array" ref="BI21">IF($B21="","",INDEX(e.14_01!AP$6:AP$113,MATCH($B21,e.14_01!$A$6:$A$113,0),0))</f>
        <v>0</v>
      </c>
      <c r="BJ21" s="33">
        <f t="array" ref="BJ21">IF($B21="","",INDEX(e.14_01!AQ$6:AQ$113,MATCH($B21,e.14_01!$A$6:$A$113,0),0))</f>
        <v>0</v>
      </c>
      <c r="BK21" s="33">
        <f t="array" ref="BK21">IF($B21="","",INDEX(e.14_01!AR$6:AR$113,MATCH($B21,e.14_01!$A$6:$A$113,0),0))</f>
        <v>0</v>
      </c>
      <c r="BL21" s="33">
        <f t="array" ref="BL21">IF($B21="","",INDEX(e.14_01!AS$6:AS$113,MATCH($B21,e.14_01!$A$6:$A$113,0),0))</f>
        <v>0</v>
      </c>
      <c r="BM21" s="33">
        <f t="array" ref="BM21">IF($B21="","",INDEX(e.14_01!AT$6:AT$113,MATCH($B21,e.14_01!$A$6:$A$113,0),0))</f>
        <v>0</v>
      </c>
      <c r="BN21" s="33">
        <f t="array" ref="BN21">IF($B21="","",INDEX(e.14_01!AU$6:AU$113,MATCH($B21,e.14_01!$A$6:$A$113,0),0))</f>
        <v>0</v>
      </c>
      <c r="BO21" s="33">
        <f t="array" ref="BO21">IF($B21="","",INDEX(e.14_01!AV$6:AV$113,MATCH($B21,e.14_01!$A$6:$A$113,0),0))</f>
        <v>0</v>
      </c>
      <c r="BP21" s="33">
        <f t="array" ref="BP21">IF($B21="","",INDEX(e.14_01!AW$6:AW$113,MATCH($B21,e.14_01!$A$6:$A$113,0),0))</f>
        <v>0</v>
      </c>
      <c r="BQ21" s="33">
        <f t="array" ref="BQ21">IF($B21="","",INDEX(e.14_01!AX$6:AX$113,MATCH($B21,e.14_01!$A$6:$A$113,0),0))</f>
        <v>0</v>
      </c>
      <c r="BR21" s="33">
        <f t="array" ref="BR21">IF($B21="","",INDEX(e.14_01!AY$6:AY$113,MATCH($B21,e.14_01!$A$6:$A$113,0),0))</f>
        <v>0</v>
      </c>
      <c r="BS21" s="33">
        <f t="array" ref="BS21">IF($B21="","",INDEX(e.14_01!AZ$6:AZ$113,MATCH($B21,e.14_01!$A$6:$A$113,0),0))</f>
        <v>0</v>
      </c>
      <c r="BT21" s="33">
        <f t="array" ref="BT21">IF($B21="","",INDEX(e.14_01!BA$6:BA$113,MATCH($B21,e.14_01!$A$6:$A$113,0),0))</f>
        <v>0</v>
      </c>
      <c r="BU21" s="33">
        <f t="array" ref="BU21">IF($B21="","",INDEX(e.14_01!BB$6:BB$113,MATCH($B21,e.14_01!$A$6:$A$113,0),0))</f>
        <v>0</v>
      </c>
      <c r="BV21" s="33">
        <f t="array" ref="BV21">IF($B21="","",INDEX(e.14_01!BC$6:BC$113,MATCH($B21,e.14_01!$A$6:$A$113,0),0))</f>
        <v>0</v>
      </c>
      <c r="BW21" s="33">
        <f t="array" ref="BW21">IF($B21="","",INDEX(e.14_01!BD$6:BD$113,MATCH($B21,e.14_01!$A$6:$A$113,0),0))</f>
        <v>0</v>
      </c>
      <c r="BX21" s="33">
        <f t="array" ref="BX21">IF($B21="","",INDEX(e.14_01!BE$6:BE$113,MATCH($B21,e.14_01!$A$6:$A$113,0),0))</f>
        <v>0</v>
      </c>
      <c r="BY21" s="33">
        <f t="array" ref="BY21">IF($B21="","",INDEX(e.14_01!BF$6:BF$113,MATCH($B21,e.14_01!$A$6:$A$113,0),0))</f>
        <v>0</v>
      </c>
      <c r="BZ21" s="33">
        <f t="array" ref="BZ21">IF($B21="","",INDEX(e.14_01!BG$6:BG$113,MATCH($B21,e.14_01!$A$6:$A$113,0),0))</f>
        <v>0</v>
      </c>
      <c r="CA21" s="33">
        <f t="array" ref="CA21">IF($B21="","",INDEX(e.14_01!BH$6:BH$113,MATCH($B21,e.14_01!$A$6:$A$113,0),0))</f>
        <v>0</v>
      </c>
      <c r="CB21" s="33">
        <f t="array" ref="CB21">IF($B21="","",INDEX(e.14_01!BI$6:BI$113,MATCH($B21,e.14_01!$A$6:$A$113,0),0))</f>
        <v>0</v>
      </c>
      <c r="CC21" s="33">
        <f t="array" ref="CC21">IF($B21="","",INDEX(e.14_01!BJ$6:BJ$113,MATCH($B21,e.14_01!$A$6:$A$113,0),0))</f>
        <v>0</v>
      </c>
      <c r="CD21" s="33">
        <f t="array" ref="CD21">IF($B21="","",INDEX(e.14_01!BK$6:BK$113,MATCH($B21,e.14_01!$A$6:$A$113,0),0))</f>
        <v>0</v>
      </c>
      <c r="CE21" s="33">
        <f t="array" ref="CE21">IF($B21="","",INDEX(e.14_01!BL$6:BL$113,MATCH($B21,e.14_01!$A$6:$A$113,0),0))</f>
        <v>0</v>
      </c>
      <c r="CF21" s="33">
        <f t="array" ref="CF21">IF($B21="","",INDEX(e.14_01!BM$6:BM$113,MATCH($B21,e.14_01!$A$6:$A$113,0),0))</f>
        <v>0</v>
      </c>
      <c r="CG21" s="33">
        <f t="array" ref="CG21">IF($B21="","",INDEX(e.14_01!BN$6:BN$113,MATCH($B21,e.14_01!$A$6:$A$113,0),0))</f>
        <v>0</v>
      </c>
      <c r="CH21" s="33">
        <f t="array" ref="CH21">IF($B21="","",INDEX(e.14_01!BO$6:BO$113,MATCH($B21,e.14_01!$A$6:$A$113,0),0))</f>
        <v>0</v>
      </c>
      <c r="CI21" s="33">
        <f t="array" ref="CI21">IF($B21="","",INDEX(e.14_01!BP$6:BP$113,MATCH($B21,e.14_01!$A$6:$A$113,0),0))</f>
        <v>0</v>
      </c>
      <c r="CJ21" s="33">
        <f t="array" ref="CJ21">IF($B21="","",INDEX(e.14_01!BQ$6:BQ$113,MATCH($B21,e.14_01!$A$6:$A$113,0),0))</f>
        <v>0</v>
      </c>
      <c r="CK21" s="33">
        <f t="array" ref="CK21">IF($B21="","",INDEX(e.14_01!BR$6:BR$113,MATCH($B21,e.14_01!$A$6:$A$113,0),0))</f>
        <v>0</v>
      </c>
      <c r="CL21" s="33">
        <f t="array" ref="CL21">IF($B21="","",INDEX(e.14_01!BS$6:BS$113,MATCH($B21,e.14_01!$A$6:$A$113,0),0))</f>
        <v>0</v>
      </c>
      <c r="CM21" s="33">
        <f t="array" ref="CM21">IF($B21="","",INDEX(e.14_01!BT$6:BT$113,MATCH($B21,e.14_01!$A$6:$A$113,0),0))</f>
        <v>0</v>
      </c>
      <c r="CN21" s="33">
        <f t="array" ref="CN21">IF($B21="","",INDEX(e.14_01!BU$6:BU$113,MATCH($B21,e.14_01!$A$6:$A$113,0),0))</f>
        <v>0</v>
      </c>
      <c r="CO21" s="33">
        <f t="array" ref="CO21">IF($B21="","",INDEX(e.14_01!BV$6:BV$113,MATCH($B21,e.14_01!$A$6:$A$113,0),0))</f>
        <v>0</v>
      </c>
      <c r="CP21" s="33">
        <f t="array" ref="CP21">IF($B21="","",INDEX(e.14_01!BW$6:BW$113,MATCH($B21,e.14_01!$A$6:$A$113,0),0))</f>
        <v>0</v>
      </c>
      <c r="CQ21" s="33">
        <f t="array" ref="CQ21">IF($B21="","",INDEX(e.14_01!BX$6:BX$113,MATCH($B21,e.14_01!$A$6:$A$113,0),0))</f>
        <v>0</v>
      </c>
      <c r="CR21" s="33">
        <f t="array" ref="CR21">IF($B21="","",INDEX(e.14_01!BY$6:BY$113,MATCH($B21,e.14_01!$A$6:$A$113,0),0))</f>
        <v>0</v>
      </c>
      <c r="CS21" s="33">
        <f t="array" ref="CS21">IF($B21="","",INDEX(e.14_01!BZ$6:BZ$113,MATCH($B21,e.14_01!$A$6:$A$113,0),0))</f>
        <v>0</v>
      </c>
      <c r="CT21" s="33">
        <f t="array" ref="CT21">IF($B21="","",INDEX(e.14_01!CA$6:CA$113,MATCH($B21,e.14_01!$A$6:$A$113,0),0))</f>
        <v>0</v>
      </c>
      <c r="CU21" s="33">
        <f t="array" ref="CU21">IF($B21="","",INDEX(e.14_01!CB$6:CB$113,MATCH($B21,e.14_01!$A$6:$A$113,0),0))</f>
        <v>0</v>
      </c>
      <c r="CV21" s="33">
        <f t="array" ref="CV21">IF($B21="","",INDEX(e.14_01!CC$6:CC$113,MATCH($B21,e.14_01!$A$6:$A$113,0),0))</f>
        <v>0</v>
      </c>
      <c r="CW21" s="33">
        <f t="array" ref="CW21">IF($B21="","",INDEX(e.14_01!CD$6:CD$113,MATCH($B21,e.14_01!$A$6:$A$113,0),0))</f>
        <v>0</v>
      </c>
      <c r="CX21" s="33">
        <f t="array" ref="CX21">IF($B21="","",INDEX(e.14_01!CE$6:CE$113,MATCH($B21,e.14_01!$A$6:$A$113,0),0))</f>
        <v>0</v>
      </c>
      <c r="CY21" s="33">
        <f t="array" ref="CY21">IF($B21="","",INDEX(e.14_01!CF$6:CF$113,MATCH($B21,e.14_01!$A$6:$A$113,0),0))</f>
        <v>0</v>
      </c>
      <c r="CZ21" s="33">
        <f t="array" ref="CZ21">IF($B21="","",INDEX(e.14_01!CG$6:CG$113,MATCH($B21,e.14_01!$A$6:$A$113,0),0))</f>
        <v>0</v>
      </c>
      <c r="DA21" s="27">
        <f t="array" ref="DA21">IF($B21="","",INDEX(e.14_01!CH$6:CH$113,MATCH($B21,e.14_01!$A$6:$A$113,0),0))</f>
        <v>0</v>
      </c>
      <c r="DB21" s="27">
        <f t="array" ref="DB21">IF($B21="","",INDEX(e.14_01!CI$6:CI$113,MATCH($B21,e.14_01!$A$6:$A$113,0),0))</f>
        <v>0</v>
      </c>
      <c r="DC21" s="27">
        <f t="array" ref="DC21">IF($B21="","",INDEX(e.14_01!CJ$6:CJ$113,MATCH($B21,e.14_01!$A$6:$A$113,0),0))</f>
        <v>0</v>
      </c>
      <c r="DD21" s="27">
        <f t="array" ref="DD21">IF($B21="","",INDEX(e.14_01!CK$6:CK$113,MATCH($B21,e.14_01!$A$6:$A$113,0),0))</f>
        <v>0</v>
      </c>
      <c r="DE21" s="27">
        <f t="array" ref="DE21">IF($B21="","",INDEX(e.14_01!CL$6:CL$113,MATCH($B21,e.14_01!$A$6:$A$113,0),0))</f>
        <v>0</v>
      </c>
      <c r="DF21" s="27">
        <f t="array" ref="DF21">IF($B21="","",INDEX(e.14_01!CM$6:CM$113,MATCH($B21,e.14_01!$A$6:$A$113,0),0))</f>
        <v>0</v>
      </c>
      <c r="DG21" s="27">
        <f t="array" ref="DG21">IF($B21="","",INDEX(e.14_01!CN$6:CN$113,MATCH($B21,e.14_01!$A$6:$A$113,0),0))</f>
        <v>0</v>
      </c>
      <c r="DH21" s="27">
        <f t="array" ref="DH21">IF($B21="","",INDEX(e.14_01!CO$6:CO$113,MATCH($B21,e.14_01!$A$6:$A$113,0),0))</f>
        <v>0</v>
      </c>
      <c r="DI21" s="27">
        <f t="array" ref="DI21">IF($B21="","",INDEX(e.14_01!CP$6:CP$113,MATCH($B21,e.14_01!$A$6:$A$113,0),0))</f>
        <v>0</v>
      </c>
      <c r="DJ21" s="27">
        <f t="array" ref="DJ21">IF($B21="","",INDEX(e.14_01!CQ$6:CQ$113,MATCH($B21,e.14_01!$A$6:$A$113,0),0))</f>
        <v>0</v>
      </c>
      <c r="DK21" s="27">
        <f t="array" ref="DK21">IF($B21="","",INDEX(e.14_01!CR$6:CR$113,MATCH($B21,e.14_01!$A$6:$A$113,0),0))</f>
        <v>0</v>
      </c>
      <c r="DL21" s="27">
        <f t="array" ref="DL21">IF($B21="","",INDEX(e.14_01!CS$6:CS$113,MATCH($B21,e.14_01!$A$6:$A$113,0),0))</f>
        <v>0</v>
      </c>
      <c r="DM21" s="27">
        <f t="array" ref="DM21">IF($B21="","",INDEX(e.14_01!CT$6:CT$113,MATCH($B21,e.14_01!$A$6:$A$113,0),0))</f>
        <v>0</v>
      </c>
      <c r="DN21" s="27">
        <f t="array" ref="DN21">IF($B21="","",INDEX(e.14_01!CU$6:CU$113,MATCH($B21,e.14_01!$A$6:$A$113,0),0))</f>
        <v>0</v>
      </c>
      <c r="DO21" s="27">
        <f t="array" ref="DO21">IF($B21="","",INDEX(e.14_01!CV$6:CV$113,MATCH($B21,e.14_01!$A$6:$A$113,0),0))</f>
        <v>0</v>
      </c>
      <c r="DP21" s="27">
        <f t="array" ref="DP21">IF($B21="","",INDEX(e.14_01!CW$6:CW$113,MATCH($B21,e.14_01!$A$6:$A$113,0),0))</f>
        <v>0</v>
      </c>
      <c r="DQ21" s="27">
        <f t="array" ref="DQ21">IF($B21="","",INDEX(e.14_01!CX$6:CX$113,MATCH($B21,e.14_01!$A$6:$A$113,0),0))</f>
        <v>0</v>
      </c>
      <c r="DR21" s="27">
        <f t="array" ref="DR21">IF($B21="","",INDEX(e.14_01!CY$6:CY$113,MATCH($B21,e.14_01!$A$6:$A$113,0),0))</f>
        <v>0</v>
      </c>
      <c r="DS21" s="27">
        <f t="array" ref="DS21">IF($B21="","",INDEX(e.14_01!CZ$6:CZ$113,MATCH($B21,e.14_01!$A$6:$A$113,0),0))</f>
        <v>0</v>
      </c>
      <c r="DT21" s="27">
        <f t="array" ref="DT21">IF($B21="","",INDEX(e.14_01!DA$6:DA$113,MATCH($B21,e.14_01!$A$6:$A$113,0),0))</f>
        <v>0</v>
      </c>
      <c r="DU21" s="27">
        <f t="array" ref="DU21">IF($B21="","",INDEX(e.14_01!DB$6:DB$113,MATCH($B21,e.14_01!$A$6:$A$113,0),0))</f>
        <v>0</v>
      </c>
      <c r="DV21" s="27">
        <f t="array" ref="DV21">IF($B21="","",INDEX(e.14_01!DC$6:DC$113,MATCH($B21,e.14_01!$A$6:$A$113,0),0))</f>
        <v>0</v>
      </c>
      <c r="DW21" s="27">
        <f t="array" ref="DW21">IF($B21="","",INDEX(e.14_01!DD$6:DD$113,MATCH($B21,e.14_01!$A$6:$A$113,0),0))</f>
        <v>0</v>
      </c>
      <c r="DX21" s="27">
        <f t="array" ref="DX21">IF($B21="","",INDEX(e.14_01!DE$6:DE$113,MATCH($B21,e.14_01!$A$6:$A$113,0),0))</f>
        <v>0</v>
      </c>
      <c r="DY21" s="27">
        <f t="array" ref="DY21">IF($B21="","",INDEX(e.14_01!DF$6:DF$113,MATCH($B21,e.14_01!$A$6:$A$113,0),0))</f>
        <v>0</v>
      </c>
      <c r="DZ21" s="27">
        <f t="array" ref="DZ21">IF($B21="","",INDEX(e.14_01!DG$6:DG$113,MATCH($B21,e.14_01!$A$6:$A$113,0),0))</f>
        <v>0</v>
      </c>
      <c r="EA21" s="27">
        <f t="array" ref="EA21">IF($B21="","",INDEX(e.14_01!DH$6:DH$113,MATCH($B21,e.14_01!$A$6:$A$113,0),0))</f>
        <v>0</v>
      </c>
      <c r="EB21" s="27">
        <f t="array" ref="EB21">IF($B21="","",INDEX(e.14_01!DI$6:DI$113,MATCH($B21,e.14_01!$A$6:$A$113,0),0))</f>
        <v>0</v>
      </c>
      <c r="EC21" s="27">
        <f t="array" ref="EC21">IF($B21="","",INDEX(e.14_01!DJ$6:DJ$113,MATCH($B21,e.14_01!$A$6:$A$113,0),0))</f>
        <v>0</v>
      </c>
      <c r="ED21" s="27">
        <f t="array" ref="ED21">IF($B21="","",INDEX(e.14_01!DK$6:DK$113,MATCH($B21,e.14_01!$A$6:$A$113,0),0))</f>
        <v>0</v>
      </c>
      <c r="EE21" s="27">
        <f t="array" ref="EE21">IF($B21="","",INDEX(e.14_01!DL$6:DL$113,MATCH($B21,e.14_01!$A$6:$A$113,0),0))</f>
        <v>0</v>
      </c>
      <c r="EF21" s="27">
        <f t="array" ref="EF21">IF($B21="","",INDEX(e.14_01!DM$6:DM$113,MATCH($B21,e.14_01!$A$6:$A$113,0),0))</f>
        <v>0</v>
      </c>
      <c r="EG21" s="27">
        <f t="array" ref="EG21">IF($B21="","",INDEX(e.14_01!DN$6:DN$113,MATCH($B21,e.14_01!$A$6:$A$113,0),0))</f>
        <v>0</v>
      </c>
      <c r="EH21" s="27">
        <f t="array" ref="EH21">IF($B21="","",INDEX(e.14_01!DO$6:DO$113,MATCH($B21,e.14_01!$A$6:$A$113,0),0))</f>
        <v>0</v>
      </c>
      <c r="EI21" s="27">
        <f t="array" ref="EI21">IF($B21="","",INDEX(e.14_01!DP$6:DP$113,MATCH($B21,e.14_01!$A$6:$A$113,0),0))</f>
        <v>0</v>
      </c>
      <c r="EJ21" s="27">
        <f t="array" ref="EJ21">IF($B21="","",INDEX(e.14_01!DQ$6:DQ$113,MATCH($B21,e.14_01!$A$6:$A$113,0),0))</f>
        <v>0</v>
      </c>
      <c r="EK21" s="27">
        <f t="array" ref="EK21">IF($B21="","",INDEX(e.14_01!DR$6:DR$113,MATCH($B21,e.14_01!$A$6:$A$113,0),0))</f>
        <v>0</v>
      </c>
      <c r="EL21" s="27">
        <f t="array" ref="EL21">IF($B21="","",INDEX(e.14_01!DS$6:DS$113,MATCH($B21,e.14_01!$A$6:$A$113,0),0))</f>
        <v>0</v>
      </c>
      <c r="EM21" s="27">
        <f t="array" ref="EM21">IF($B21="","",INDEX(e.14_01!DT$6:DT$113,MATCH($B21,e.14_01!$A$6:$A$113,0),0))</f>
        <v>0</v>
      </c>
      <c r="EN21" s="27">
        <f t="array" ref="EN21">IF($B21="","",INDEX(e.14_01!DU$6:DU$113,MATCH($B21,e.14_01!$A$6:$A$113,0),0))</f>
        <v>0</v>
      </c>
      <c r="EO21" s="27">
        <f t="array" ref="EO21">IF($B21="","",INDEX(e.14_01!DV$6:DV$113,MATCH($B21,e.14_01!$A$6:$A$113,0),0))</f>
        <v>0</v>
      </c>
      <c r="EP21" s="27">
        <f t="array" ref="EP21">IF($B21="","",INDEX(e.14_01!DW$6:DW$113,MATCH($B21,e.14_01!$A$6:$A$113,0),0))</f>
        <v>0</v>
      </c>
      <c r="EQ21" s="27">
        <f t="array" ref="EQ21">IF($B21="","",INDEX(e.14_01!DX$6:DX$113,MATCH($B21,e.14_01!$A$6:$A$113,0),0))</f>
        <v>0</v>
      </c>
      <c r="ER21" s="27">
        <f t="array" ref="ER21">IF($B21="","",INDEX(e.14_01!DY$6:DY$113,MATCH($B21,e.14_01!$A$6:$A$113,0),0))</f>
        <v>0</v>
      </c>
      <c r="ES21" s="27">
        <f t="array" ref="ES21">IF($B21="","",INDEX(e.14_01!DZ$6:DZ$113,MATCH($B21,e.14_01!$A$6:$A$113,0),0))</f>
        <v>0</v>
      </c>
      <c r="ET21" s="27">
        <f t="array" ref="ET21">IF($B21="","",INDEX(e.14_01!EA$6:EA$113,MATCH($B21,e.14_01!$A$6:$A$113,0),0))</f>
        <v>0</v>
      </c>
      <c r="EU21" s="27">
        <f t="array" ref="EU21">IF($B21="","",INDEX(e.14_01!EB$6:EB$113,MATCH($B21,e.14_01!$A$6:$A$113,0),0))</f>
        <v>0</v>
      </c>
      <c r="EV21" s="27">
        <f t="array" ref="EV21">IF($B21="","",INDEX(e.14_01!EC$6:EC$113,MATCH($B21,e.14_01!$A$6:$A$113,0),0))</f>
        <v>0</v>
      </c>
      <c r="EW21" s="27">
        <f t="array" ref="EW21">IF($B21="","",INDEX(e.14_01!ED$6:ED$113,MATCH($B21,e.14_01!$A$6:$A$113,0),0))</f>
        <v>0</v>
      </c>
      <c r="EX21" s="27">
        <f t="array" ref="EX21">IF($B21="","",INDEX(e.14_01!EE$6:EE$113,MATCH($B21,e.14_01!$A$6:$A$113,0),0))</f>
        <v>0</v>
      </c>
      <c r="EY21" s="27">
        <f t="array" ref="EY21">IF($B21="","",INDEX(e.14_01!EF$6:EF$113,MATCH($B21,e.14_01!$A$6:$A$113,0),0))</f>
        <v>0</v>
      </c>
      <c r="EZ21" s="27">
        <f t="array" ref="EZ21">IF($B21="","",INDEX(e.14_01!EG$6:EG$113,MATCH($B21,e.14_01!$A$6:$A$113,0),0))</f>
        <v>0</v>
      </c>
      <c r="FA21" s="27">
        <f t="array" ref="FA21">IF($B21="","",INDEX(e.14_01!EH$6:EH$113,MATCH($B21,e.14_01!$A$6:$A$113,0),0))</f>
        <v>0</v>
      </c>
      <c r="FB21" s="27">
        <f t="array" ref="FB21">IF($B21="","",INDEX(e.14_01!EI$6:EI$113,MATCH($B21,e.14_01!$A$6:$A$113,0),0))</f>
        <v>0</v>
      </c>
      <c r="FC21" s="27">
        <f t="array" ref="FC21">IF($B21="","",INDEX(e.14_01!EJ$6:EJ$113,MATCH($B21,e.14_01!$A$6:$A$113,0),0))</f>
        <v>0</v>
      </c>
      <c r="FD21" s="27">
        <f t="array" ref="FD21">IF($B21="","",INDEX(e.14_01!EK$6:EK$113,MATCH($B21,e.14_01!$A$6:$A$113,0),0))</f>
        <v>0</v>
      </c>
      <c r="FE21" s="27">
        <f t="array" ref="FE21">IF($B21="","",INDEX(e.14_01!EL$6:EL$113,MATCH($B21,e.14_01!$A$6:$A$113,0),0))</f>
        <v>0</v>
      </c>
      <c r="FF21" s="27">
        <f t="array" ref="FF21">IF($B21="","",INDEX(e.14_01!EM$6:EM$113,MATCH($B21,e.14_01!$A$6:$A$113,0),0))</f>
        <v>0</v>
      </c>
      <c r="FG21" s="27">
        <f t="array" ref="FG21">IF($B21="","",INDEX(e.14_01!EN$6:EN$113,MATCH($B21,e.14_01!$A$6:$A$113,0),0))</f>
        <v>0</v>
      </c>
      <c r="FH21" s="27">
        <f t="array" ref="FH21">IF($B21="","",INDEX(e.14_01!EO$6:EO$113,MATCH($B21,e.14_01!$A$6:$A$113,0),0))</f>
        <v>0</v>
      </c>
      <c r="FI21" s="27">
        <f t="array" ref="FI21">IF($B21="","",INDEX(e.14_01!EP$6:EP$113,MATCH($B21,e.14_01!$A$6:$A$113,0),0))</f>
        <v>0</v>
      </c>
      <c r="FJ21" s="27">
        <f t="array" ref="FJ21">IF($B21="","",INDEX(e.14_01!EQ$6:EQ$113,MATCH($B21,e.14_01!$A$6:$A$113,0),0))</f>
        <v>0</v>
      </c>
      <c r="FK21" s="27">
        <f t="array" ref="FK21">IF($B21="","",INDEX(e.14_01!ER$6:ER$113,MATCH($B21,e.14_01!$A$6:$A$113,0),0))</f>
        <v>0</v>
      </c>
      <c r="FL21" s="27">
        <f t="array" ref="FL21">IF($B21="","",INDEX(e.14_01!ES$6:ES$113,MATCH($B21,e.14_01!$A$6:$A$113,0),0))</f>
        <v>0</v>
      </c>
      <c r="FM21" s="27">
        <f t="array" ref="FM21">IF($B21="","",INDEX(e.14_01!ET$6:ET$113,MATCH($B21,e.14_01!$A$6:$A$113,0),0))</f>
        <v>0</v>
      </c>
      <c r="FN21" s="27">
        <f t="array" ref="FN21">IF($B21="","",INDEX(e.14_01!EU$6:EU$113,MATCH($B21,e.14_01!$A$6:$A$113,0),0))</f>
        <v>0</v>
      </c>
      <c r="FO21" s="27">
        <f t="array" ref="FO21">IF($B21="","",INDEX(e.14_01!EV$6:EV$113,MATCH($B21,e.14_01!$A$6:$A$113,0),0))</f>
        <v>0</v>
      </c>
      <c r="FP21" s="27">
        <f t="array" ref="FP21">IF($B21="","",INDEX(e.14_01!EW$6:EW$113,MATCH($B21,e.14_01!$A$6:$A$113,0),0))</f>
        <v>0</v>
      </c>
      <c r="FQ21" s="27">
        <f t="array" ref="FQ21">IF($B21="","",INDEX(e.14_01!EX$6:EX$113,MATCH($B21,e.14_01!$A$6:$A$113,0),0))</f>
        <v>0</v>
      </c>
      <c r="FR21" s="27">
        <f t="array" ref="FR21">IF($B21="","",INDEX(e.14_01!EY$6:EY$113,MATCH($B21,e.14_01!$A$6:$A$113,0),0))</f>
        <v>0</v>
      </c>
      <c r="FS21" s="27">
        <f t="array" ref="FS21">IF($B21="","",INDEX(e.14_01!EZ$6:EZ$113,MATCH($B21,e.14_01!$A$6:$A$113,0),0))</f>
        <v>0</v>
      </c>
      <c r="FT21" s="27">
        <f t="array" ref="FT21">IF($B21="","",INDEX(e.14_01!FA$6:FA$113,MATCH($B21,e.14_01!$A$6:$A$113,0),0))</f>
        <v>0</v>
      </c>
      <c r="FU21" s="27">
        <f t="array" ref="FU21">IF($B21="","",INDEX(e.14_01!FB$6:FB$113,MATCH($B21,e.14_01!$A$6:$A$113,0),0))</f>
        <v>0</v>
      </c>
      <c r="FV21" s="27">
        <f t="array" ref="FV21">IF($B21="","",INDEX(e.14_01!FC$6:FC$113,MATCH($B21,e.14_01!$A$6:$A$113,0),0))</f>
        <v>0</v>
      </c>
      <c r="FW21" s="27">
        <f t="array" ref="FW21">IF($B21="","",INDEX(e.14_01!FD$6:FD$113,MATCH($B21,e.14_01!$A$6:$A$113,0),0))</f>
        <v>0</v>
      </c>
      <c r="FX21" s="27">
        <f t="array" ref="FX21">IF($B21="","",INDEX(e.14_01!FE$6:FE$113,MATCH($B21,e.14_01!$A$6:$A$113,0),0))</f>
        <v>0</v>
      </c>
      <c r="FY21" s="27">
        <f t="array" ref="FY21">IF($B21="","",INDEX(e.14_01!FF$6:FF$113,MATCH($B21,e.14_01!$A$6:$A$113,0),0))</f>
        <v>0</v>
      </c>
      <c r="FZ21" s="27">
        <f t="array" ref="FZ21">IF($B21="","",INDEX(e.14_01!FG$6:FG$113,MATCH($B21,e.14_01!$A$6:$A$113,0),0))</f>
        <v>0</v>
      </c>
      <c r="GA21" s="27">
        <f t="array" ref="GA21">IF($B21="","",INDEX(e.14_01!FH$6:FH$113,MATCH($B21,e.14_01!$A$6:$A$113,0),0))</f>
        <v>0</v>
      </c>
      <c r="GB21" s="27">
        <f t="array" ref="GB21">IF($B21="","",INDEX(e.14_01!FI$6:FI$113,MATCH($B21,e.14_01!$A$6:$A$113,0),0))</f>
        <v>0</v>
      </c>
      <c r="GC21" s="27">
        <f t="array" ref="GC21">IF($B21="","",INDEX(e.14_01!FJ$6:FJ$113,MATCH($B21,e.14_01!$A$6:$A$113,0),0))</f>
        <v>0</v>
      </c>
      <c r="GD21" s="27">
        <f t="array" ref="GD21">IF($B21="","",INDEX(e.14_01!FK$6:FK$113,MATCH($B21,e.14_01!$A$6:$A$113,0),0))</f>
        <v>0</v>
      </c>
      <c r="GE21" s="27">
        <f t="array" ref="GE21">IF($B21="","",INDEX(e.14_01!FL$6:FL$113,MATCH($B21,e.14_01!$A$6:$A$113,0),0))</f>
        <v>0</v>
      </c>
      <c r="GF21" s="27">
        <f t="array" ref="GF21">IF($B21="","",INDEX(e.14_01!FM$6:FM$113,MATCH($B21,e.14_01!$A$6:$A$113,0),0))</f>
        <v>0</v>
      </c>
      <c r="GG21" s="27">
        <f t="array" ref="GG21">IF($B21="","",INDEX(e.14_01!FN$6:FN$113,MATCH($B21,e.14_01!$A$6:$A$113,0),0))</f>
        <v>0</v>
      </c>
      <c r="GH21" s="27">
        <f t="array" ref="GH21">IF($B21="","",INDEX(e.14_01!FO$6:FO$113,MATCH($B21,e.14_01!$A$6:$A$113,0),0))</f>
        <v>0</v>
      </c>
      <c r="GI21" s="27">
        <f t="array" ref="GI21">IF($B21="","",INDEX(e.14_01!FP$6:FP$113,MATCH($B21,e.14_01!$A$6:$A$113,0),0))</f>
        <v>0</v>
      </c>
      <c r="GJ21" s="27">
        <f t="array" ref="GJ21">IF($B21="","",INDEX(e.14_01!FQ$6:FQ$113,MATCH($B21,e.14_01!$A$6:$A$113,0),0))</f>
        <v>0</v>
      </c>
      <c r="GK21" s="27">
        <f t="array" ref="GK21">IF($B21="","",INDEX(e.14_01!FR$6:FR$113,MATCH($B21,e.14_01!$A$6:$A$113,0),0))</f>
        <v>0</v>
      </c>
      <c r="GL21" s="27">
        <f t="array" ref="GL21">IF($B21="","",INDEX(e.14_01!FS$6:FS$113,MATCH($B21,e.14_01!$A$6:$A$113,0),0))</f>
        <v>0</v>
      </c>
      <c r="GM21" s="27">
        <f t="array" ref="GM21">IF($B21="","",INDEX(e.14_01!FT$6:FT$113,MATCH($B21,e.14_01!$A$6:$A$113,0),0))</f>
        <v>0</v>
      </c>
      <c r="GN21" s="27">
        <f t="array" ref="GN21">IF($B21="","",INDEX(e.14_01!FU$6:FU$113,MATCH($B21,e.14_01!$A$6:$A$113,0),0))</f>
        <v>0</v>
      </c>
      <c r="GO21" s="27">
        <f t="array" ref="GO21">IF($B21="","",INDEX(e.14_01!FV$6:FV$113,MATCH($B21,e.14_01!$A$6:$A$113,0),0))</f>
        <v>0</v>
      </c>
      <c r="GP21" s="27">
        <f t="array" ref="GP21">IF($B21="","",INDEX(e.14_01!FW$6:FW$113,MATCH($B21,e.14_01!$A$6:$A$113,0),0))</f>
        <v>0</v>
      </c>
      <c r="GQ21" s="27">
        <f t="array" ref="GQ21">IF($B21="","",INDEX(e.14_01!FX$6:FX$113,MATCH($B21,e.14_01!$A$6:$A$113,0),0))</f>
        <v>0</v>
      </c>
      <c r="GR21" s="27">
        <f t="array" ref="GR21">IF($B21="","",INDEX(e.14_01!FY$6:FY$113,MATCH($B21,e.14_01!$A$6:$A$113,0),0))</f>
        <v>0</v>
      </c>
      <c r="GS21" s="27">
        <f t="array" ref="GS21">IF($B21="","",INDEX(e.14_01!FZ$6:FZ$113,MATCH($B21,e.14_01!$A$6:$A$113,0),0))</f>
        <v>0</v>
      </c>
      <c r="GT21" s="27">
        <f t="array" ref="GT21">IF($B21="","",INDEX(e.14_01!GA$6:GA$113,MATCH($B21,e.14_01!$A$6:$A$113,0),0))</f>
        <v>0</v>
      </c>
      <c r="GU21" s="27">
        <f t="array" ref="GU21">IF($B21="","",INDEX(e.14_01!GB$6:GB$113,MATCH($B21,e.14_01!$A$6:$A$113,0),0))</f>
        <v>0</v>
      </c>
      <c r="GV21" s="27">
        <f t="array" ref="GV21">IF($B21="","",INDEX(e.14_01!GC$6:GC$113,MATCH($B21,e.14_01!$A$6:$A$113,0),0))</f>
        <v>0</v>
      </c>
      <c r="GW21" s="27">
        <f t="array" ref="GW21">IF($B21="","",INDEX(e.14_01!GD$6:GD$113,MATCH($B21,e.14_01!$A$6:$A$113,0),0))</f>
        <v>0</v>
      </c>
      <c r="GX21" s="27">
        <f t="array" ref="GX21">IF($B21="","",INDEX(e.14_01!GE$6:GE$113,MATCH($B21,e.14_01!$A$6:$A$113,0),0))</f>
        <v>0</v>
      </c>
      <c r="GY21" s="27">
        <f t="array" ref="GY21">IF($B21="","",INDEX(e.14_01!GF$6:GF$113,MATCH($B21,e.14_01!$A$6:$A$113,0),0))</f>
        <v>0</v>
      </c>
      <c r="GZ21" s="27">
        <f t="array" ref="GZ21">IF($B21="","",INDEX(e.14_01!GG$6:GG$113,MATCH($B21,e.14_01!$A$6:$A$113,0),0))</f>
        <v>0</v>
      </c>
      <c r="HA21" s="27">
        <f t="array" ref="HA21">IF($B21="","",INDEX(e.14_01!GH$6:GH$113,MATCH($B21,e.14_01!$A$6:$A$113,0),0))</f>
        <v>0</v>
      </c>
      <c r="HB21" s="27">
        <f t="array" ref="HB21">IF($B21="","",INDEX(e.14_01!GI$6:GI$113,MATCH($B21,e.14_01!$A$6:$A$113,0),0))</f>
        <v>0</v>
      </c>
      <c r="HC21" s="27">
        <f t="array" ref="HC21">IF($B21="","",INDEX(e.14_01!GJ$6:GJ$113,MATCH($B21,e.14_01!$A$6:$A$113,0),0))</f>
        <v>0</v>
      </c>
      <c r="HD21" s="27">
        <f t="array" ref="HD21">IF($B21="","",INDEX(e.14_01!GK$6:GK$113,MATCH($B21,e.14_01!$A$6:$A$113,0),0))</f>
        <v>0</v>
      </c>
      <c r="HE21" s="27">
        <f t="array" ref="HE21">IF($B21="","",INDEX(e.14_01!GL$6:GL$113,MATCH($B21,e.14_01!$A$6:$A$113,0),0))</f>
        <v>0</v>
      </c>
      <c r="HF21" s="27">
        <f t="array" ref="HF21">IF($B21="","",INDEX(e.14_01!GM$6:GM$113,MATCH($B21,e.14_01!$A$6:$A$113,0),0))</f>
        <v>0</v>
      </c>
      <c r="HG21" s="27">
        <f t="array" ref="HG21">IF($B21="","",INDEX(e.14_01!GN$6:GN$113,MATCH($B21,e.14_01!$A$6:$A$113,0),0))</f>
        <v>0</v>
      </c>
      <c r="HH21" s="27">
        <f t="array" ref="HH21">IF($B21="","",INDEX(e.14_01!GO$6:GO$113,MATCH($B21,e.14_01!$A$6:$A$113,0),0))</f>
        <v>0</v>
      </c>
      <c r="HI21" s="27">
        <f t="array" ref="HI21">IF($B21="","",INDEX(e.14_01!GP$6:GP$113,MATCH($B21,e.14_01!$A$6:$A$113,0),0))</f>
        <v>0</v>
      </c>
      <c r="HJ21" s="27">
        <f t="array" ref="HJ21">IF($B21="","",INDEX(e.14_01!GQ$6:GQ$113,MATCH($B21,e.14_01!$A$6:$A$113,0),0))</f>
        <v>0</v>
      </c>
      <c r="HK21" s="27">
        <f t="array" ref="HK21">IF($B21="","",INDEX(e.14_01!GR$6:GR$113,MATCH($B21,e.14_01!$A$6:$A$113,0),0))</f>
        <v>0</v>
      </c>
      <c r="HL21" s="27">
        <f t="array" ref="HL21">IF($B21="","",INDEX(e.14_01!GS$6:GS$113,MATCH($B21,e.14_01!$A$6:$A$113,0),0))</f>
        <v>0</v>
      </c>
      <c r="HM21" s="27">
        <f t="array" ref="HM21">IF($B21="","",INDEX(e.14_01!GT$6:GT$113,MATCH($B21,e.14_01!$A$6:$A$113,0),0))</f>
        <v>0</v>
      </c>
      <c r="HN21" s="27">
        <f t="array" ref="HN21">IF($B21="","",INDEX(e.14_01!GU$6:GU$113,MATCH($B21,e.14_01!$A$6:$A$113,0),0))</f>
        <v>0</v>
      </c>
      <c r="HO21" s="27">
        <f t="array" ref="HO21">IF($B21="","",INDEX(e.14_01!GV$6:GV$113,MATCH($B21,e.14_01!$A$6:$A$113,0),0))</f>
        <v>0</v>
      </c>
      <c r="HP21" s="27">
        <f t="array" ref="HP21">IF($B21="","",INDEX(e.14_01!GW$6:GW$113,MATCH($B21,e.14_01!$A$6:$A$113,0),0))</f>
        <v>0</v>
      </c>
      <c r="HQ21" s="27">
        <f t="array" ref="HQ21">IF($B21="","",INDEX(e.14_01!GX$6:GX$113,MATCH($B21,e.14_01!$A$6:$A$113,0),0))</f>
        <v>0</v>
      </c>
      <c r="HR21" s="27">
        <f t="array" ref="HR21">IF($B21="","",INDEX(e.14_01!GY$6:GY$113,MATCH($B21,e.14_01!$A$6:$A$113,0),0))</f>
        <v>0</v>
      </c>
      <c r="HS21" s="27">
        <f t="array" ref="HS21">IF($B21="","",INDEX(e.14_01!GZ$6:GZ$113,MATCH($B21,e.14_01!$A$6:$A$113,0),0))</f>
        <v>0</v>
      </c>
      <c r="HT21" s="27">
        <f t="array" ref="HT21">IF($B21="","",INDEX(e.14_01!HA$6:HA$113,MATCH($B21,e.14_01!$A$6:$A$113,0),0))</f>
        <v>0</v>
      </c>
      <c r="HU21" s="27">
        <f t="array" ref="HU21">IF($B21="","",INDEX(e.14_01!HB$6:HB$113,MATCH($B21,e.14_01!$A$6:$A$113,0),0))</f>
        <v>0</v>
      </c>
      <c r="HV21" s="27">
        <f t="array" ref="HV21">IF($B21="","",INDEX(e.14_01!HC$6:HC$113,MATCH($B21,e.14_01!$A$6:$A$113,0),0))</f>
        <v>0</v>
      </c>
      <c r="HW21" s="27">
        <f t="array" ref="HW21">IF($B21="","",INDEX(e.14_01!HD$6:HD$113,MATCH($B21,e.14_01!$A$6:$A$113,0),0))</f>
        <v>0</v>
      </c>
      <c r="HX21" s="27">
        <f t="array" ref="HX21">IF($B21="","",INDEX(e.14_01!HE$6:HE$113,MATCH($B21,e.14_01!$A$6:$A$113,0),0))</f>
        <v>0</v>
      </c>
      <c r="HY21" s="27">
        <f t="array" ref="HY21">IF($B21="","",INDEX(e.14_01!HF$6:HF$113,MATCH($B21,e.14_01!$A$6:$A$113,0),0))</f>
        <v>0</v>
      </c>
      <c r="HZ21" s="27">
        <f t="array" ref="HZ21">IF($B21="","",INDEX(e.14_01!HG$6:HG$113,MATCH($B21,e.14_01!$A$6:$A$113,0),0))</f>
        <v>0</v>
      </c>
      <c r="IA21" s="27">
        <f t="array" ref="IA21">IF($B21="","",INDEX(e.14_01!HH$6:HH$113,MATCH($B21,e.14_01!$A$6:$A$113,0),0))</f>
        <v>0</v>
      </c>
      <c r="IB21" s="27">
        <f t="array" ref="IB21">IF($B21="","",INDEX(e.14_01!HI$6:HI$113,MATCH($B21,e.14_01!$A$6:$A$113,0),0))</f>
        <v>0</v>
      </c>
      <c r="IC21" s="27">
        <f t="array" ref="IC21">IF($B21="","",INDEX(e.14_01!HJ$6:HJ$113,MATCH($B21,e.14_01!$A$6:$A$113,0),0))</f>
        <v>0</v>
      </c>
      <c r="ID21" s="27">
        <f t="array" ref="ID21">IF($B21="","",INDEX(e.14_01!HK$6:HK$113,MATCH($B21,e.14_01!$A$6:$A$113,0),0))</f>
        <v>0</v>
      </c>
      <c r="IE21" s="27">
        <f t="array" ref="IE21">IF($B21="","",INDEX(e.14_01!HL$6:HL$113,MATCH($B21,e.14_01!$A$6:$A$113,0),0))</f>
        <v>0</v>
      </c>
      <c r="IF21" s="27">
        <f t="array" ref="IF21">IF($B21="","",INDEX(e.14_01!HM$6:HM$113,MATCH($B21,e.14_01!$A$6:$A$113,0),0))</f>
        <v>0</v>
      </c>
      <c r="IG21" s="27">
        <f t="array" ref="IG21">IF($B21="","",INDEX(e.14_01!HN$6:HN$113,MATCH($B21,e.14_01!$A$6:$A$113,0),0))</f>
        <v>0</v>
      </c>
      <c r="IH21" s="27">
        <f t="array" ref="IH21">IF($B21="","",INDEX(e.14_01!HO$6:HO$113,MATCH($B21,e.14_01!$A$6:$A$113,0),0))</f>
        <v>0</v>
      </c>
      <c r="II21" s="27">
        <f t="array" ref="II21">IF($B21="","",INDEX(e.14_01!HP$6:HP$113,MATCH($B21,e.14_01!$A$6:$A$113,0),0))</f>
        <v>0</v>
      </c>
      <c r="IJ21" s="27">
        <f t="array" ref="IJ21">IF($B21="","",INDEX(e.14_01!HQ$6:HQ$113,MATCH($B21,e.14_01!$A$6:$A$113,0),0))</f>
        <v>0</v>
      </c>
      <c r="IK21" s="27">
        <f t="array" ref="IK21">IF($B21="","",INDEX(e.14_01!HR$6:HR$113,MATCH($B21,e.14_01!$A$6:$A$113,0),0))</f>
        <v>0</v>
      </c>
      <c r="IL21" s="27">
        <f t="array" ref="IL21">IF($B21="","",INDEX(e.14_01!HS$6:HS$113,MATCH($B21,e.14_01!$A$6:$A$113,0),0))</f>
        <v>0</v>
      </c>
      <c r="IM21" s="27">
        <f t="array" ref="IM21">IF($B21="","",INDEX(e.14_01!HT$6:HT$113,MATCH($B21,e.14_01!$A$6:$A$113,0),0))</f>
        <v>0</v>
      </c>
      <c r="IN21" s="27">
        <f t="array" ref="IN21">IF($B21="","",INDEX(e.14_01!HU$6:HU$113,MATCH($B21,e.14_01!$A$6:$A$113,0),0))</f>
        <v>0</v>
      </c>
      <c r="IO21" s="27">
        <f t="array" ref="IO21">IF($B21="","",INDEX(e.14_01!HV$6:HV$113,MATCH($B21,e.14_01!$A$6:$A$113,0),0))</f>
        <v>0</v>
      </c>
      <c r="IP21" s="27">
        <f t="array" ref="IP21">IF($B21="","",INDEX(e.14_01!HW$6:HW$113,MATCH($B21,e.14_01!$A$6:$A$113,0),0))</f>
        <v>0</v>
      </c>
      <c r="IQ21" s="27">
        <f t="array" ref="IQ21">IF($B21="","",INDEX(e.14_01!HX$6:HX$113,MATCH($B21,e.14_01!$A$6:$A$113,0),0))</f>
        <v>0</v>
      </c>
      <c r="IR21" s="27">
        <f t="array" ref="IR21">IF($B21="","",INDEX(e.14_01!HY$6:HY$113,MATCH($B21,e.14_01!$A$6:$A$113,0),0))</f>
        <v>0</v>
      </c>
      <c r="IS21" s="27">
        <f t="array" ref="IS21">IF($B21="","",INDEX(e.14_01!HZ$6:HZ$113,MATCH($B21,e.14_01!$A$6:$A$113,0),0))</f>
        <v>0</v>
      </c>
      <c r="IT21" s="27">
        <f t="array" ref="IT21">IF($B21="","",INDEX(e.14_01!IA$6:IA$113,MATCH($B21,e.14_01!$A$6:$A$113,0),0))</f>
        <v>0</v>
      </c>
      <c r="IU21" s="27">
        <f t="array" ref="IU21">IF($B21="","",INDEX(e.14_01!IB$6:IB$113,MATCH($B21,e.14_01!$A$6:$A$113,0),0))</f>
        <v>0</v>
      </c>
      <c r="IV21" s="27">
        <f t="array" ref="IV21">IF($B21="","",INDEX(e.14_01!IC$6:IC$113,MATCH($B21,e.14_01!$A$6:$A$113,0),0))</f>
        <v>0</v>
      </c>
      <c r="IW21" s="27">
        <f t="array" ref="IW21">IF($B21="","",INDEX(e.14_01!ID$6:ID$113,MATCH($B21,e.14_01!$A$6:$A$113,0),0))</f>
        <v>0</v>
      </c>
      <c r="IX21" s="27">
        <f t="array" ref="IX21">IF($B21="","",INDEX(e.14_01!IE$6:IE$113,MATCH($B21,e.14_01!$A$6:$A$113,0),0))</f>
        <v>0</v>
      </c>
      <c r="IY21" s="27">
        <f t="array" ref="IY21">IF($B21="","",INDEX(e.14_01!IF$6:IF$113,MATCH($B21,e.14_01!$A$6:$A$113,0),0))</f>
        <v>0</v>
      </c>
      <c r="IZ21" s="27">
        <f t="array" ref="IZ21">IF($B21="","",INDEX(e.14_01!IG$6:IG$113,MATCH($B21,e.14_01!$A$6:$A$113,0),0))</f>
        <v>0</v>
      </c>
      <c r="JA21" s="27">
        <f t="array" ref="JA21">IF($B21="","",INDEX(e.14_01!IH$6:IH$113,MATCH($B21,e.14_01!$A$6:$A$113,0),0))</f>
        <v>0</v>
      </c>
      <c r="JB21" s="27">
        <f t="array" ref="JB21">IF($B21="","",INDEX(e.14_01!II$6:II$113,MATCH($B21,e.14_01!$A$6:$A$113,0),0))</f>
        <v>0</v>
      </c>
      <c r="JC21" s="27">
        <f t="array" ref="JC21">IF($B21="","",INDEX(e.14_01!IJ$6:IJ$113,MATCH($B21,e.14_01!$A$6:$A$113,0),0))</f>
        <v>0</v>
      </c>
      <c r="JD21" s="27">
        <f t="array" ref="JD21">IF($B21="","",INDEX(e.14_01!IK$6:IK$113,MATCH($B21,e.14_01!$A$6:$A$113,0),0))</f>
        <v>0</v>
      </c>
      <c r="JE21" s="27">
        <f t="array" ref="JE21">IF($B21="","",INDEX(e.14_01!IL$6:IL$113,MATCH($B21,e.14_01!$A$6:$A$113,0),0))</f>
        <v>0</v>
      </c>
      <c r="JF21" s="27">
        <f t="array" ref="JF21">IF($B21="","",INDEX(e.14_01!IM$6:IM$113,MATCH($B21,e.14_01!$A$6:$A$113,0),0))</f>
        <v>0</v>
      </c>
      <c r="JG21" s="27">
        <f t="array" ref="JG21">IF($B21="","",INDEX(e.14_01!IN$6:IN$113,MATCH($B21,e.14_01!$A$6:$A$113,0),0))</f>
        <v>0</v>
      </c>
      <c r="JH21" s="27">
        <f t="array" ref="JH21">IF($B21="","",INDEX(e.14_01!IO$6:IO$113,MATCH($B21,e.14_01!$A$6:$A$113,0),0))</f>
        <v>0</v>
      </c>
      <c r="JI21" s="27">
        <f t="array" ref="JI21">IF($B21="","",INDEX(e.14_01!IP$6:IP$113,MATCH($B21,e.14_01!$A$6:$A$113,0),0))</f>
        <v>0</v>
      </c>
      <c r="JJ21" s="27">
        <f t="array" ref="JJ21">IF($B21="","",INDEX(e.14_01!IQ$6:IQ$113,MATCH($B21,e.14_01!$A$6:$A$113,0),0))</f>
        <v>0</v>
      </c>
      <c r="JK21" s="27">
        <f t="array" ref="JK21">IF($B21="","",INDEX(e.14_01!IR$6:IR$113,MATCH($B21,e.14_01!$A$6:$A$113,0),0))</f>
        <v>0</v>
      </c>
      <c r="JL21" s="27">
        <f t="array" ref="JL21">IF($B21="","",INDEX(e.14_01!IS$6:IS$113,MATCH($B21,e.14_01!$A$6:$A$113,0),0))</f>
        <v>0</v>
      </c>
      <c r="JM21" s="27">
        <f t="array" ref="JM21">IF($B21="","",INDEX(e.14_01!IT$6:IT$113,MATCH($B21,e.14_01!$A$6:$A$113,0),0))</f>
        <v>0</v>
      </c>
      <c r="JN21" s="27">
        <f t="array" ref="JN21">IF($B21="","",INDEX(e.14_01!IU$6:IU$113,MATCH($B21,e.14_01!$A$6:$A$113,0),0))</f>
        <v>0</v>
      </c>
      <c r="JO21" s="27">
        <f t="array" ref="JO21">IF($B21="","",INDEX(e.14_01!IV$6:IV$113,MATCH($B21,e.14_01!$A$6:$A$113,0),0))</f>
        <v>0</v>
      </c>
      <c r="JP21" s="27">
        <f t="array" ref="JP21">IF($B21="","",INDEX(e.14_01!IW$6:IW$113,MATCH($B21,e.14_01!$A$6:$A$113,0),0))</f>
        <v>0</v>
      </c>
      <c r="JQ21" s="27">
        <f t="array" ref="JQ21">IF($B21="","",INDEX(e.14_01!IX$6:IX$113,MATCH($B21,e.14_01!$A$6:$A$113,0),0))</f>
        <v>0</v>
      </c>
      <c r="JR21" s="27">
        <f t="array" ref="JR21">IF($B21="","",INDEX(e.14_01!IY$6:IY$113,MATCH($B21,e.14_01!$A$6:$A$113,0),0))</f>
        <v>0</v>
      </c>
      <c r="JS21" s="27">
        <f t="array" ref="JS21">IF($B21="","",INDEX(e.14_01!IZ$6:IZ$113,MATCH($B21,e.14_01!$A$6:$A$113,0),0))</f>
        <v>0</v>
      </c>
      <c r="JT21" s="27">
        <f t="array" ref="JT21">IF($B21="","",INDEX(e.14_01!JA$6:JA$113,MATCH($B21,e.14_01!$A$6:$A$113,0),0))</f>
        <v>0</v>
      </c>
      <c r="JU21" s="27">
        <f t="array" ref="JU21">IF($B21="","",INDEX(e.14_01!JB$6:JB$113,MATCH($B21,e.14_01!$A$6:$A$113,0),0))</f>
        <v>0</v>
      </c>
      <c r="JV21" s="27">
        <f t="array" ref="JV21">IF($B21="","",INDEX(e.14_01!JC$6:JC$113,MATCH($B21,e.14_01!$A$6:$A$113,0),0))</f>
        <v>0</v>
      </c>
      <c r="JW21" s="27">
        <f t="array" ref="JW21">IF($B21="","",INDEX(e.14_01!JD$6:JD$113,MATCH($B21,e.14_01!$A$6:$A$113,0),0))</f>
        <v>0</v>
      </c>
      <c r="JX21" s="27">
        <f t="array" ref="JX21">IF($B21="","",INDEX(e.14_01!JE$6:JE$113,MATCH($B21,e.14_01!$A$6:$A$113,0),0))</f>
        <v>0</v>
      </c>
      <c r="JY21" s="27">
        <f t="array" ref="JY21">IF($B21="","",INDEX(e.14_01!JF$6:JF$113,MATCH($B21,e.14_01!$A$6:$A$113,0),0))</f>
        <v>0</v>
      </c>
      <c r="JZ21" s="27">
        <f t="array" ref="JZ21">IF($B21="","",INDEX(e.14_01!JG$6:JG$113,MATCH($B21,e.14_01!$A$6:$A$113,0),0))</f>
        <v>0</v>
      </c>
      <c r="KA21" s="27">
        <f t="array" ref="KA21">IF($B21="","",INDEX(e.14_01!JH$6:JH$113,MATCH($B21,e.14_01!$A$6:$A$113,0),0))</f>
        <v>0</v>
      </c>
      <c r="KB21" s="27">
        <f t="array" ref="KB21">IF($B21="","",INDEX(e.14_01!JI$6:JI$113,MATCH($B21,e.14_01!$A$6:$A$113,0),0))</f>
        <v>0</v>
      </c>
      <c r="KC21" s="27">
        <f t="array" ref="KC21">IF($B21="","",INDEX(e.14_01!JJ$6:JJ$113,MATCH($B21,e.14_01!$A$6:$A$113,0),0))</f>
        <v>0</v>
      </c>
      <c r="KD21" s="27">
        <f t="array" ref="KD21">IF($B21="","",INDEX(e.14_01!JK$6:JK$113,MATCH($B21,e.14_01!$A$6:$A$113,0),0))</f>
        <v>0</v>
      </c>
      <c r="KE21" s="27">
        <f t="array" ref="KE21">IF($B21="","",INDEX(e.14_01!JL$6:JL$113,MATCH($B21,e.14_01!$A$6:$A$113,0),0))</f>
        <v>0</v>
      </c>
      <c r="KF21" s="27">
        <f t="array" ref="KF21">IF($B21="","",INDEX(e.14_01!JM$6:JM$113,MATCH($B21,e.14_01!$A$6:$A$113,0),0))</f>
        <v>0</v>
      </c>
      <c r="KG21" s="27">
        <f t="array" ref="KG21">IF($B21="","",INDEX(e.14_01!JN$6:JN$113,MATCH($B21,e.14_01!$A$6:$A$113,0),0))</f>
        <v>0</v>
      </c>
      <c r="KH21" s="27">
        <f t="array" ref="KH21">IF($B21="","",INDEX(e.14_01!JO$6:JO$113,MATCH($B21,e.14_01!$A$6:$A$113,0),0))</f>
        <v>0</v>
      </c>
      <c r="KI21" s="27">
        <f t="array" ref="KI21">IF($B21="","",INDEX(e.14_01!JP$6:JP$113,MATCH($B21,e.14_01!$A$6:$A$113,0),0))</f>
        <v>0</v>
      </c>
      <c r="KJ21" s="27">
        <f t="array" ref="KJ21">IF($B21="","",INDEX(e.14_01!JQ$6:JQ$113,MATCH($B21,e.14_01!$A$6:$A$113,0),0))</f>
        <v>0</v>
      </c>
      <c r="KK21" s="27">
        <f t="array" ref="KK21">IF($B21="","",INDEX(e.14_01!JR$6:JR$113,MATCH($B21,e.14_01!$A$6:$A$113,0),0))</f>
        <v>0</v>
      </c>
      <c r="KL21" s="27">
        <f t="array" ref="KL21">IF($B21="","",INDEX(e.14_01!JS$6:JS$113,MATCH($B21,e.14_01!$A$6:$A$113,0),0))</f>
        <v>0</v>
      </c>
      <c r="KM21" s="27">
        <f t="array" ref="KM21">IF($B21="","",INDEX(e.14_01!JT$6:JT$113,MATCH($B21,e.14_01!$A$6:$A$113,0),0))</f>
        <v>0</v>
      </c>
      <c r="KN21" s="27">
        <f t="array" ref="KN21">IF($B21="","",INDEX(e.14_01!JU$6:JU$113,MATCH($B21,e.14_01!$A$6:$A$113,0),0))</f>
        <v>0</v>
      </c>
      <c r="KO21" s="27">
        <f t="array" ref="KO21">IF($B21="","",INDEX(e.14_01!JV$6:JV$113,MATCH($B21,e.14_01!$A$6:$A$113,0),0))</f>
        <v>0</v>
      </c>
      <c r="KP21" s="27">
        <f t="array" ref="KP21">IF($B21="","",INDEX(e.14_01!JW$6:JW$113,MATCH($B21,e.14_01!$A$6:$A$113,0),0))</f>
        <v>0</v>
      </c>
      <c r="KQ21" s="27">
        <f t="array" ref="KQ21">IF($B21="","",INDEX(e.14_01!JX$6:JX$113,MATCH($B21,e.14_01!$A$6:$A$113,0),0))</f>
        <v>0</v>
      </c>
      <c r="KR21" s="27">
        <f t="array" ref="KR21">IF($B21="","",INDEX(e.14_01!JY$6:JY$113,MATCH($B21,e.14_01!$A$6:$A$113,0),0))</f>
        <v>0</v>
      </c>
      <c r="KS21" s="27">
        <f t="array" ref="KS21">IF($B21="","",INDEX(e.14_01!JZ$6:JZ$113,MATCH($B21,e.14_01!$A$6:$A$113,0),0))</f>
        <v>0</v>
      </c>
      <c r="KT21" s="27">
        <f t="array" ref="KT21">IF($B21="","",INDEX(e.14_01!KA$6:KA$113,MATCH($B21,e.14_01!$A$6:$A$113,0),0))</f>
        <v>0</v>
      </c>
      <c r="KU21" s="27">
        <f t="array" ref="KU21">IF($B21="","",INDEX(e.14_01!KB$6:KB$113,MATCH($B21,e.14_01!$A$6:$A$113,0),0))</f>
        <v>0</v>
      </c>
      <c r="KV21" s="27">
        <f t="array" ref="KV21">IF($B21="","",INDEX(e.14_01!KC$6:KC$113,MATCH($B21,e.14_01!$A$6:$A$113,0),0))</f>
        <v>0</v>
      </c>
      <c r="KW21" s="27">
        <f t="array" ref="KW21">IF($B21="","",INDEX(e.14_01!KD$6:KD$113,MATCH($B21,e.14_01!$A$6:$A$113,0),0))</f>
        <v>0</v>
      </c>
      <c r="KX21" s="27">
        <f t="array" ref="KX21">IF($B21="","",INDEX(e.14_01!KE$6:KE$113,MATCH($B21,e.14_01!$A$6:$A$113,0),0))</f>
        <v>0</v>
      </c>
      <c r="KY21" s="27">
        <f t="array" ref="KY21">IF($B21="","",INDEX(e.14_01!KF$6:KF$113,MATCH($B21,e.14_01!$A$6:$A$113,0),0))</f>
        <v>0</v>
      </c>
      <c r="KZ21" s="27">
        <f t="array" ref="KZ21">IF($B21="","",INDEX(e.14_01!KG$6:KG$113,MATCH($B21,e.14_01!$A$6:$A$113,0),0))</f>
        <v>0</v>
      </c>
      <c r="LA21" s="27">
        <f t="array" ref="LA21">IF($B21="","",INDEX(e.14_01!KH$6:KH$113,MATCH($B21,e.14_01!$A$6:$A$113,0),0))</f>
        <v>0</v>
      </c>
      <c r="LB21" s="27">
        <f t="array" ref="LB21">IF($B21="","",INDEX(e.14_01!KI$6:KI$113,MATCH($B21,e.14_01!$A$6:$A$113,0),0))</f>
        <v>0</v>
      </c>
      <c r="LC21" s="27">
        <f t="array" ref="LC21">IF($B21="","",INDEX(e.14_01!KJ$6:KJ$113,MATCH($B21,e.14_01!$A$6:$A$113,0),0))</f>
        <v>0</v>
      </c>
      <c r="LD21" s="27">
        <f t="array" ref="LD21">IF($B21="","",INDEX(e.14_01!KK$6:KK$113,MATCH($B21,e.14_01!$A$6:$A$113,0),0))</f>
        <v>0</v>
      </c>
      <c r="LE21" s="27">
        <f t="array" ref="LE21">IF($B21="","",INDEX(e.14_01!KL$6:KL$113,MATCH($B21,e.14_01!$A$6:$A$113,0),0))</f>
        <v>0</v>
      </c>
      <c r="LF21" s="27">
        <f t="array" ref="LF21">IF($B21="","",INDEX(e.14_01!KM$6:KM$113,MATCH($B21,e.14_01!$A$6:$A$113,0),0))</f>
        <v>0</v>
      </c>
      <c r="LG21" s="27">
        <f t="array" ref="LG21">IF($B21="","",INDEX(e.14_01!KN$6:KN$113,MATCH($B21,e.14_01!$A$6:$A$113,0),0))</f>
        <v>0</v>
      </c>
      <c r="LH21" s="27">
        <f t="array" ref="LH21">IF($B21="","",INDEX(e.14_01!KO$6:KO$113,MATCH($B21,e.14_01!$A$6:$A$113,0),0))</f>
        <v>0</v>
      </c>
      <c r="LI21" s="27">
        <f t="array" ref="LI21">IF($B21="","",INDEX(e.14_01!KP$6:KP$113,MATCH($B21,e.14_01!$A$6:$A$113,0),0))</f>
        <v>0</v>
      </c>
      <c r="LJ21" s="27">
        <f t="array" ref="LJ21">IF($B21="","",INDEX(e.14_01!KQ$6:KQ$113,MATCH($B21,e.14_01!$A$6:$A$113,0),0))</f>
        <v>0</v>
      </c>
      <c r="LK21" s="27">
        <f t="array" ref="LK21">IF($B21="","",INDEX(e.14_01!KR$6:KR$113,MATCH($B21,e.14_01!$A$6:$A$113,0),0))</f>
        <v>0</v>
      </c>
      <c r="LL21" s="27">
        <f t="array" ref="LL21">IF($B21="","",INDEX(e.14_01!KS$6:KS$113,MATCH($B21,e.14_01!$A$6:$A$113,0),0))</f>
        <v>0</v>
      </c>
      <c r="LM21" s="27">
        <f t="array" ref="LM21">IF($B21="","",INDEX(e.14_01!KT$6:KT$113,MATCH($B21,e.14_01!$A$6:$A$113,0),0))</f>
        <v>0</v>
      </c>
      <c r="LN21" s="27">
        <f t="array" ref="LN21">IF($B21="","",INDEX(e.14_01!KU$6:KU$113,MATCH($B21,e.14_01!$A$6:$A$113,0),0))</f>
        <v>0</v>
      </c>
      <c r="LO21" s="27">
        <f t="array" ref="LO21">IF($B21="","",INDEX(e.14_01!KV$6:KV$113,MATCH($B21,e.14_01!$A$6:$A$113,0),0))</f>
        <v>0</v>
      </c>
      <c r="LP21" s="27">
        <f t="array" ref="LP21">IF($B21="","",INDEX(e.14_01!KW$6:KW$113,MATCH($B21,e.14_01!$A$6:$A$113,0),0))</f>
        <v>0</v>
      </c>
      <c r="LQ21" s="27">
        <f t="array" ref="LQ21">IF($B21="","",INDEX(e.14_01!KX$6:KX$113,MATCH($B21,e.14_01!$A$6:$A$113,0),0))</f>
        <v>0</v>
      </c>
      <c r="LR21" s="27">
        <f t="array" ref="LR21">IF($B21="","",INDEX(e.14_01!KY$6:KY$113,MATCH($B21,e.14_01!$A$6:$A$113,0),0))</f>
        <v>0</v>
      </c>
      <c r="LS21" s="27">
        <f t="array" ref="LS21">IF($B21="","",INDEX(e.14_01!KZ$6:KZ$113,MATCH($B21,e.14_01!$A$6:$A$113,0),0))</f>
        <v>0</v>
      </c>
      <c r="LT21" s="27">
        <f t="array" ref="LT21">IF($B21="","",INDEX(e.14_01!LA$6:LA$113,MATCH($B21,e.14_01!$A$6:$A$113,0),0))</f>
        <v>0</v>
      </c>
      <c r="LU21" s="27">
        <f t="array" ref="LU21">IF($B21="","",INDEX(e.14_01!LB$6:LB$113,MATCH($B21,e.14_01!$A$6:$A$113,0),0))</f>
        <v>0</v>
      </c>
      <c r="LV21" s="27">
        <f t="array" ref="LV21">IF($B21="","",INDEX(e.14_01!LC$6:LC$113,MATCH($B21,e.14_01!$A$6:$A$113,0),0))</f>
        <v>0</v>
      </c>
      <c r="LW21" s="27">
        <f t="array" ref="LW21">IF($B21="","",INDEX(e.14_01!LD$6:LD$113,MATCH($B21,e.14_01!$A$6:$A$113,0),0))</f>
        <v>0</v>
      </c>
      <c r="LX21" s="27">
        <f t="array" ref="LX21">IF($B21="","",INDEX(e.14_01!LE$6:LE$113,MATCH($B21,e.14_01!$A$6:$A$113,0),0))</f>
        <v>0</v>
      </c>
      <c r="LY21" s="27">
        <f t="array" ref="LY21">IF($B21="","",INDEX(e.14_01!LF$6:LF$113,MATCH($B21,e.14_01!$A$6:$A$113,0),0))</f>
        <v>0</v>
      </c>
      <c r="LZ21" s="27">
        <f t="array" ref="LZ21">IF($B21="","",INDEX(e.14_01!LG$6:LG$113,MATCH($B21,e.14_01!$A$6:$A$113,0),0))</f>
        <v>0</v>
      </c>
      <c r="MA21" s="27">
        <f t="array" ref="MA21">IF($B21="","",INDEX(e.14_01!LH$6:LH$113,MATCH($B21,e.14_01!$A$6:$A$113,0),0))</f>
        <v>0</v>
      </c>
      <c r="MB21" s="27">
        <f t="array" ref="MB21">IF($B21="","",INDEX(e.14_01!LI$6:LI$113,MATCH($B21,e.14_01!$A$6:$A$113,0),0))</f>
        <v>0</v>
      </c>
      <c r="MC21" s="27">
        <f t="array" ref="MC21">IF($B21="","",INDEX(e.14_01!LJ$6:LJ$113,MATCH($B21,e.14_01!$A$6:$A$113,0),0))</f>
        <v>0</v>
      </c>
      <c r="MD21" s="27">
        <f t="array" ref="MD21">IF($B21="","",INDEX(e.14_01!LK$6:LK$113,MATCH($B21,e.14_01!$A$6:$A$113,0),0))</f>
        <v>0</v>
      </c>
      <c r="ME21" s="27">
        <f t="array" ref="ME21">IF($B21="","",INDEX(e.14_01!LL$6:LL$113,MATCH($B21,e.14_01!$A$6:$A$113,0),0))</f>
        <v>0</v>
      </c>
      <c r="MF21" s="27">
        <f t="array" ref="MF21">IF($B21="","",INDEX(e.14_01!LM$6:LM$113,MATCH($B21,e.14_01!$A$6:$A$113,0),0))</f>
        <v>0</v>
      </c>
      <c r="MG21" s="27">
        <f t="array" ref="MG21">IF($B21="","",INDEX(e.14_01!LN$6:LN$113,MATCH($B21,e.14_01!$A$6:$A$113,0),0))</f>
        <v>0</v>
      </c>
      <c r="MH21" s="27">
        <f t="array" ref="MH21">IF($B21="","",INDEX(e.14_01!LO$6:LO$113,MATCH($B21,e.14_01!$A$6:$A$113,0),0))</f>
        <v>0</v>
      </c>
      <c r="MI21" s="27">
        <f t="array" ref="MI21">IF($B21="","",INDEX(e.14_01!LP$6:LP$113,MATCH($B21,e.14_01!$A$6:$A$113,0),0))</f>
        <v>0</v>
      </c>
      <c r="MJ21" s="27">
        <f t="array" ref="MJ21">IF($B21="","",INDEX(e.14_01!LQ$6:LQ$113,MATCH($B21,e.14_01!$A$6:$A$113,0),0))</f>
        <v>0</v>
      </c>
      <c r="MK21" s="27">
        <f t="array" ref="MK21">IF($B21="","",INDEX(e.14_01!LR$6:LR$113,MATCH($B21,e.14_01!$A$6:$A$113,0),0))</f>
        <v>0</v>
      </c>
      <c r="ML21" s="27">
        <f t="array" ref="ML21">IF($B21="","",INDEX(e.14_01!LS$6:LS$113,MATCH($B21,e.14_01!$A$6:$A$113,0),0))</f>
        <v>0</v>
      </c>
      <c r="MM21" s="27">
        <f t="array" ref="MM21">IF($B21="","",INDEX(e.14_01!LT$6:LT$113,MATCH($B21,e.14_01!$A$6:$A$113,0),0))</f>
        <v>0</v>
      </c>
      <c r="MN21" s="27">
        <f t="array" ref="MN21">IF($B21="","",INDEX(e.14_01!LU$6:LU$113,MATCH($B21,e.14_01!$A$6:$A$113,0),0))</f>
        <v>0</v>
      </c>
      <c r="MO21" s="27">
        <f t="array" ref="MO21">IF($B21="","",INDEX(e.14_01!LV$6:LV$113,MATCH($B21,e.14_01!$A$6:$A$113,0),0))</f>
        <v>0</v>
      </c>
      <c r="MP21" s="27">
        <f t="array" ref="MP21">IF($B21="","",INDEX(e.14_01!LW$6:LW$113,MATCH($B21,e.14_01!$A$6:$A$113,0),0))</f>
        <v>0</v>
      </c>
      <c r="MQ21" s="27">
        <f t="array" ref="MQ21">IF($B21="","",INDEX(e.14_01!LX$6:LX$113,MATCH($B21,e.14_01!$A$6:$A$113,0),0))</f>
        <v>0</v>
      </c>
      <c r="MR21" s="27">
        <f t="array" ref="MR21">IF($B21="","",INDEX(e.14_01!LY$6:LY$113,MATCH($B21,e.14_01!$A$6:$A$113,0),0))</f>
        <v>0</v>
      </c>
      <c r="MS21" s="27">
        <f t="array" ref="MS21">IF($B21="","",INDEX(e.14_01!LZ$6:LZ$113,MATCH($B21,e.14_01!$A$6:$A$113,0),0))</f>
        <v>0</v>
      </c>
      <c r="MT21" s="27">
        <f t="array" ref="MT21">IF($B21="","",INDEX(e.14_01!MA$6:MA$113,MATCH($B21,e.14_01!$A$6:$A$113,0),0))</f>
        <v>0</v>
      </c>
      <c r="MU21" s="27">
        <f t="array" ref="MU21">IF($B21="","",INDEX(e.14_01!MB$6:MB$113,MATCH($B21,e.14_01!$A$6:$A$113,0),0))</f>
        <v>0</v>
      </c>
      <c r="MV21" s="27">
        <f t="array" ref="MV21">IF($B21="","",INDEX(e.14_01!MC$6:MC$113,MATCH($B21,e.14_01!$A$6:$A$113,0),0))</f>
        <v>0</v>
      </c>
      <c r="MW21" s="27">
        <f t="array" ref="MW21">IF($B21="","",INDEX(e.14_01!MD$6:MD$113,MATCH($B21,e.14_01!$A$6:$A$113,0),0))</f>
        <v>0</v>
      </c>
      <c r="MX21" s="27">
        <f t="array" ref="MX21">IF($B21="","",INDEX(e.14_01!ME$6:ME$113,MATCH($B21,e.14_01!$A$6:$A$113,0),0))</f>
        <v>0</v>
      </c>
      <c r="MY21" s="27">
        <f t="array" ref="MY21">IF($B21="","",INDEX(e.14_01!MF$6:MF$113,MATCH($B21,e.14_01!$A$6:$A$113,0),0))</f>
        <v>0</v>
      </c>
      <c r="MZ21" s="27">
        <f t="array" ref="MZ21">IF($B21="","",INDEX(e.14_01!MG$6:MG$113,MATCH($B21,e.14_01!$A$6:$A$113,0),0))</f>
        <v>0</v>
      </c>
      <c r="NA21" s="27">
        <f t="array" ref="NA21">IF($B21="","",INDEX(e.14_01!MH$6:MH$113,MATCH($B21,e.14_01!$A$6:$A$113,0),0))</f>
        <v>0</v>
      </c>
      <c r="NB21" s="27">
        <f t="array" ref="NB21">IF($B21="","",INDEX(e.14_01!MI$6:MI$113,MATCH($B21,e.14_01!$A$6:$A$113,0),0))</f>
        <v>0</v>
      </c>
      <c r="NC21" s="27">
        <f t="array" ref="NC21">IF($B21="","",INDEX(e.14_01!MJ$6:MJ$113,MATCH($B21,e.14_01!$A$6:$A$113,0),0))</f>
        <v>0</v>
      </c>
      <c r="ND21" s="27">
        <f t="array" ref="ND21">IF($B21="","",INDEX(e.14_01!MK$6:MK$113,MATCH($B21,e.14_01!$A$6:$A$113,0),0))</f>
        <v>0</v>
      </c>
      <c r="NE21" s="27">
        <f t="array" ref="NE21">IF($B21="","",INDEX(e.14_01!ML$6:ML$113,MATCH($B21,e.14_01!$A$6:$A$113,0),0))</f>
        <v>0</v>
      </c>
      <c r="NF21" s="27">
        <f t="array" ref="NF21">IF($B21="","",INDEX(e.14_01!MM$6:MM$113,MATCH($B21,e.14_01!$A$6:$A$113,0),0))</f>
        <v>0</v>
      </c>
      <c r="NG21" s="27">
        <f t="array" ref="NG21">IF($B21="","",INDEX(e.14_01!MN$6:MN$113,MATCH($B21,e.14_01!$A$6:$A$113,0),0))</f>
        <v>0</v>
      </c>
      <c r="NH21" s="27">
        <f t="array" ref="NH21">IF($B21="","",INDEX(e.14_01!MO$6:MO$113,MATCH($B21,e.14_01!$A$6:$A$113,0),0))</f>
        <v>0</v>
      </c>
      <c r="NI21" s="27">
        <f t="array" ref="NI21">IF($B21="","",INDEX(e.14_01!MP$6:MP$113,MATCH($B21,e.14_01!$A$6:$A$113,0),0))</f>
        <v>0</v>
      </c>
      <c r="NJ21" s="27">
        <f t="array" ref="NJ21">IF($B21="","",INDEX(e.14_01!MQ$6:MQ$113,MATCH($B21,e.14_01!$A$6:$A$113,0),0))</f>
        <v>0</v>
      </c>
      <c r="NK21" s="27">
        <f t="array" ref="NK21">IF($B21="","",INDEX(e.14_01!MR$6:MR$113,MATCH($B21,e.14_01!$A$6:$A$113,0),0))</f>
        <v>0</v>
      </c>
      <c r="NL21" s="27">
        <f t="array" ref="NL21">IF($B21="","",INDEX(e.14_01!MS$6:MS$113,MATCH($B21,e.14_01!$A$6:$A$113,0),0))</f>
        <v>0</v>
      </c>
      <c r="NM21" s="27">
        <f t="array" ref="NM21">IF($B21="","",INDEX(e.14_01!MT$6:MT$113,MATCH($B21,e.14_01!$A$6:$A$113,0),0))</f>
        <v>0</v>
      </c>
      <c r="NN21" s="27">
        <f t="array" ref="NN21">IF($B21="","",INDEX(e.14_01!MU$6:MU$113,MATCH($B21,e.14_01!$A$6:$A$113,0),0))</f>
        <v>0</v>
      </c>
      <c r="NO21" s="27">
        <f t="array" ref="NO21">IF($B21="","",INDEX(e.14_01!MV$6:MV$113,MATCH($B21,e.14_01!$A$6:$A$113,0),0))</f>
        <v>0</v>
      </c>
      <c r="NP21" s="27">
        <f t="array" ref="NP21">IF($B21="","",INDEX(e.14_01!MW$6:MW$113,MATCH($B21,e.14_01!$A$6:$A$113,0),0))</f>
        <v>0</v>
      </c>
      <c r="NQ21" s="27">
        <f t="array" ref="NQ21">IF($B21="","",INDEX(e.14_01!MX$6:MX$113,MATCH($B21,e.14_01!$A$6:$A$113,0),0))</f>
        <v>0</v>
      </c>
      <c r="NR21" s="27">
        <f t="array" ref="NR21">IF($B21="","",INDEX(e.14_01!MY$6:MY$113,MATCH($B21,e.14_01!$A$6:$A$113,0),0))</f>
        <v>0</v>
      </c>
      <c r="NS21" s="27">
        <f t="array" ref="NS21">IF($B21="","",INDEX(e.14_01!MZ$6:MZ$113,MATCH($B21,e.14_01!$A$6:$A$113,0),0))</f>
        <v>0</v>
      </c>
      <c r="NT21" s="27">
        <f t="array" ref="NT21">IF($B21="","",INDEX(e.14_01!NA$6:NA$113,MATCH($B21,e.14_01!$A$6:$A$113,0),0))</f>
        <v>0</v>
      </c>
      <c r="NU21" s="27">
        <f t="array" ref="NU21">IF($B21="","",INDEX(e.14_01!NB$6:NB$113,MATCH($B21,e.14_01!$A$6:$A$113,0),0))</f>
        <v>0</v>
      </c>
      <c r="NV21" s="27">
        <f t="array" ref="NV21">IF($B21="","",INDEX(e.14_01!NC$6:NC$113,MATCH($B21,e.14_01!$A$6:$A$113,0),0))</f>
        <v>0</v>
      </c>
      <c r="NW21" s="27">
        <f t="array" ref="NW21">IF($B21="","",INDEX(e.14_01!ND$6:ND$113,MATCH($B21,e.14_01!$A$6:$A$113,0),0))</f>
        <v>0</v>
      </c>
      <c r="NX21" s="27">
        <f t="array" ref="NX21">IF($B21="","",INDEX(e.14_01!NE$6:NE$113,MATCH($B21,e.14_01!$A$6:$A$113,0),0))</f>
        <v>0</v>
      </c>
      <c r="NY21" s="27">
        <f t="array" ref="NY21">IF($B21="","",INDEX(e.14_01!NF$6:NF$113,MATCH($B21,e.14_01!$A$6:$A$113,0),0))</f>
        <v>0</v>
      </c>
      <c r="NZ21" s="27">
        <f t="array" ref="NZ21">IF($B21="","",INDEX(e.14_01!NG$6:NG$113,MATCH($B21,e.14_01!$A$6:$A$113,0),0))</f>
        <v>0</v>
      </c>
      <c r="OA21" s="27">
        <f t="array" ref="OA21">IF($B21="","",INDEX(e.14_01!NH$6:NH$113,MATCH($B21,e.14_01!$A$6:$A$113,0),0))</f>
        <v>0</v>
      </c>
      <c r="OB21" s="27">
        <f t="array" ref="OB21">IF($B21="","",INDEX(e.14_01!NI$6:NI$113,MATCH($B21,e.14_01!$A$6:$A$113,0),0))</f>
        <v>0</v>
      </c>
      <c r="OC21" s="27">
        <f t="array" ref="OC21">IF($B21="","",INDEX(e.14_01!NJ$6:NJ$113,MATCH($B21,e.14_01!$A$6:$A$113,0),0))</f>
        <v>0</v>
      </c>
      <c r="OD21" s="27">
        <f t="array" ref="OD21">IF($B21="","",INDEX(e.14_01!NK$6:NK$113,MATCH($B21,e.14_01!$A$6:$A$113,0),0))</f>
        <v>0</v>
      </c>
      <c r="OE21" s="27">
        <f t="array" ref="OE21">IF($B21="","",INDEX(e.14_01!NL$6:NL$113,MATCH($B21,e.14_01!$A$6:$A$113,0),0))</f>
        <v>0</v>
      </c>
      <c r="OF21" s="27">
        <f t="array" ref="OF21">IF($B21="","",INDEX(e.14_01!NM$6:NM$113,MATCH($B21,e.14_01!$A$6:$A$113,0),0))</f>
        <v>0</v>
      </c>
      <c r="OG21" s="27">
        <f t="array" ref="OG21">IF($B21="","",INDEX(e.14_01!NN$6:NN$113,MATCH($B21,e.14_01!$A$6:$A$113,0),0))</f>
        <v>0</v>
      </c>
      <c r="OH21" s="27">
        <f t="array" ref="OH21">IF($B21="","",INDEX(e.14_01!NO$6:NO$113,MATCH($B21,e.14_01!$A$6:$A$113,0),0))</f>
        <v>0</v>
      </c>
      <c r="OI21" s="27">
        <f t="array" ref="OI21">IF($B21="","",INDEX(e.14_01!NP$6:NP$113,MATCH($B21,e.14_01!$A$6:$A$113,0),0))</f>
        <v>0</v>
      </c>
      <c r="OJ21" s="27">
        <f t="array" ref="OJ21">IF($B21="","",INDEX(e.14_01!NQ$6:NQ$113,MATCH($B21,e.14_01!$A$6:$A$113,0),0))</f>
        <v>0</v>
      </c>
      <c r="OK21" s="27">
        <f t="array" ref="OK21">IF($B21="","",INDEX(e.14_01!NR$6:NR$113,MATCH($B21,e.14_01!$A$6:$A$113,0),0))</f>
        <v>0</v>
      </c>
      <c r="OL21" s="27">
        <f t="array" ref="OL21">IF($B21="","",INDEX(e.14_01!NS$6:NS$113,MATCH($B21,e.14_01!$A$6:$A$113,0),0))</f>
        <v>0</v>
      </c>
      <c r="OM21" s="27">
        <f t="array" ref="OM21">IF($B21="","",INDEX(e.14_01!NT$6:NT$113,MATCH($B21,e.14_01!$A$6:$A$113,0),0))</f>
        <v>0</v>
      </c>
    </row>
    <row r="22" spans="1:403" ht="43.2">
      <c r="A22" s="27"/>
      <c r="B22" s="34" t="s">
        <v>40</v>
      </c>
      <c r="C22" s="32" t="str">
        <f>IF($B22="","",INDEX(e.14_01!$B$6:$B$113,MATCH($B22,e.14_01!$A$6:$A$113,0),0))</f>
        <v>W banerze zapisano nagłówek h1: "Witamy w restauracji "Wszystkie Smaki"”, w panelu prawym zapisano nagłówek h4 "U nas dobrze zjesz!", w panelu dolnym zapisano nagłówek h2 o treści "Zarezerwuj stolik on-line"</v>
      </c>
      <c r="D22" s="32" t="e">
        <f t="array" ref="D22">IF($B22="","",INDEX(e.14_01!#REF!,MATCH($B22,e.14_01!$A$6:$A$113,0),0))</f>
        <v>#REF!</v>
      </c>
      <c r="E22" s="33" t="e">
        <f t="array" ref="E22">IF($B22="","",INDEX(e.14_01!#REF!,MATCH($B22,e.14_01!$A$6:$A$113,0),0))</f>
        <v>#REF!</v>
      </c>
      <c r="F22" s="33" t="e">
        <f t="array" ref="F22">IF($B22="","",INDEX(e.14_01!#REF!,MATCH($B22,e.14_01!$A$6:$A$113,0),0))</f>
        <v>#REF!</v>
      </c>
      <c r="G22" s="33" t="e">
        <f t="array" ref="G22">IF($B22="","",INDEX(e.14_01!#REF!,MATCH($B22,e.14_01!$A$6:$A$113,0),0))</f>
        <v>#REF!</v>
      </c>
      <c r="H22" s="33" t="e">
        <f t="array" ref="H22">IF($B22="","",INDEX(e.14_01!#REF!,MATCH($B22,e.14_01!$A$6:$A$113,0),0))</f>
        <v>#REF!</v>
      </c>
      <c r="I22" s="33" t="e">
        <f t="array" ref="I22">IF($B22="","",INDEX(e.14_01!#REF!,MATCH($B22,e.14_01!$A$6:$A$113,0),0))</f>
        <v>#REF!</v>
      </c>
      <c r="J22" s="33" t="e">
        <f t="array" ref="J22">IF($B22="","",INDEX(e.14_01!#REF!,MATCH($B22,e.14_01!$A$6:$A$113,0),0))</f>
        <v>#REF!</v>
      </c>
      <c r="K22" s="33" t="e">
        <f t="array" ref="K22">IF($B22="","",INDEX(e.14_01!#REF!,MATCH($B22,e.14_01!$A$6:$A$113,0),0))</f>
        <v>#REF!</v>
      </c>
      <c r="L22" s="33" t="e">
        <f t="array" ref="L22">IF($B22="","",INDEX(e.14_01!#REF!,MATCH($B22,e.14_01!$A$6:$A$113,0),0))</f>
        <v>#REF!</v>
      </c>
      <c r="M22" s="33" t="e">
        <f t="array" ref="M22">IF($B22="","",INDEX(e.14_01!#REF!,MATCH($B22,e.14_01!$A$6:$A$113,0),0))</f>
        <v>#REF!</v>
      </c>
      <c r="N22" s="33" t="e">
        <f t="array" ref="N22">IF($B22="","",INDEX(e.14_01!#REF!,MATCH($B22,e.14_01!$A$6:$A$113,0),0))</f>
        <v>#REF!</v>
      </c>
      <c r="O22" s="33" t="e">
        <f t="array" ref="O22">IF($B22="","",INDEX(e.14_01!#REF!,MATCH($B22,e.14_01!$A$6:$A$113,0),0))</f>
        <v>#REF!</v>
      </c>
      <c r="P22" s="33" t="e">
        <f t="array" ref="P22">IF($B22="","",INDEX(e.14_01!#REF!,MATCH($B22,e.14_01!$A$6:$A$113,0),0))</f>
        <v>#REF!</v>
      </c>
      <c r="Q22" s="33" t="e">
        <f t="array" ref="Q22">IF($B22="","",INDEX(e.14_01!#REF!,MATCH($B22,e.14_01!$A$6:$A$113,0),0))</f>
        <v>#REF!</v>
      </c>
      <c r="R22" s="33" t="e">
        <f t="array" ref="R22">IF($B22="","",INDEX(e.14_01!#REF!,MATCH($B22,e.14_01!$A$6:$A$113,0),0))</f>
        <v>#REF!</v>
      </c>
      <c r="S22" s="33" t="e">
        <f t="array" ref="S22">IF($B22="","",INDEX(e.14_01!#REF!,MATCH($B22,e.14_01!$A$6:$A$113,0),0))</f>
        <v>#REF!</v>
      </c>
      <c r="T22" s="33" t="e">
        <f t="array" ref="T22">IF($B22="","",INDEX(e.14_01!#REF!,MATCH($B22,e.14_01!$A$6:$A$113,0),0))</f>
        <v>#REF!</v>
      </c>
      <c r="U22" s="33" t="e">
        <f t="array" ref="U22">IF($B22="","",INDEX(e.14_01!#REF!,MATCH($B22,e.14_01!$A$6:$A$113,0),0))</f>
        <v>#REF!</v>
      </c>
      <c r="V22" s="33">
        <f t="array" ref="V22">IF($B22="","",INDEX(e.14_01!C$6:C$113,MATCH($B22,e.14_01!$A$6:$A$113,0),0))</f>
        <v>0</v>
      </c>
      <c r="W22" s="33">
        <f t="array" ref="W22">IF($B22="","",INDEX(e.14_01!D$6:D$113,MATCH($B22,e.14_01!$A$6:$A$113,0),0))</f>
        <v>0</v>
      </c>
      <c r="X22" s="33">
        <f t="array" ref="X22">IF($B22="","",INDEX(e.14_01!E$6:E$113,MATCH($B22,e.14_01!$A$6:$A$113,0),0))</f>
        <v>0</v>
      </c>
      <c r="Y22" s="33">
        <f t="array" ref="Y22">IF($B22="","",INDEX(e.14_01!F$6:F$113,MATCH($B22,e.14_01!$A$6:$A$113,0),0))</f>
        <v>0</v>
      </c>
      <c r="Z22" s="33">
        <f t="array" ref="Z22">IF($B22="","",INDEX(e.14_01!G$6:G$113,MATCH($B22,e.14_01!$A$6:$A$113,0),0))</f>
        <v>0</v>
      </c>
      <c r="AA22" s="33">
        <f t="array" ref="AA22">IF($B22="","",INDEX(e.14_01!H$6:H$113,MATCH($B22,e.14_01!$A$6:$A$113,0),0))</f>
        <v>0</v>
      </c>
      <c r="AB22" s="33">
        <f t="array" ref="AB22">IF($B22="","",INDEX(e.14_01!I$6:I$113,MATCH($B22,e.14_01!$A$6:$A$113,0),0))</f>
        <v>0</v>
      </c>
      <c r="AC22" s="33">
        <f t="array" ref="AC22">IF($B22="","",INDEX(e.14_01!J$6:J$113,MATCH($B22,e.14_01!$A$6:$A$113,0),0))</f>
        <v>0</v>
      </c>
      <c r="AD22" s="33">
        <f t="array" ref="AD22">IF($B22="","",INDEX(e.14_01!K$6:K$113,MATCH($B22,e.14_01!$A$6:$A$113,0),0))</f>
        <v>0</v>
      </c>
      <c r="AE22" s="33">
        <f t="array" ref="AE22">IF($B22="","",INDEX(e.14_01!L$6:L$113,MATCH($B22,e.14_01!$A$6:$A$113,0),0))</f>
        <v>0</v>
      </c>
      <c r="AF22" s="33">
        <f t="array" ref="AF22">IF($B22="","",INDEX(e.14_01!M$6:M$113,MATCH($B22,e.14_01!$A$6:$A$113,0),0))</f>
        <v>0</v>
      </c>
      <c r="AG22" s="33">
        <f t="array" ref="AG22">IF($B22="","",INDEX(e.14_01!N$6:N$113,MATCH($B22,e.14_01!$A$6:$A$113,0),0))</f>
        <v>0</v>
      </c>
      <c r="AH22" s="33">
        <f t="array" ref="AH22">IF($B22="","",INDEX(e.14_01!O$6:O$113,MATCH($B22,e.14_01!$A$6:$A$113,0),0))</f>
        <v>0</v>
      </c>
      <c r="AI22" s="33">
        <f t="array" ref="AI22">IF($B22="","",INDEX(e.14_01!P$6:P$113,MATCH($B22,e.14_01!$A$6:$A$113,0),0))</f>
        <v>0</v>
      </c>
      <c r="AJ22" s="33">
        <f t="array" ref="AJ22">IF($B22="","",INDEX(e.14_01!Q$6:Q$113,MATCH($B22,e.14_01!$A$6:$A$113,0),0))</f>
        <v>0</v>
      </c>
      <c r="AK22" s="33">
        <f t="array" ref="AK22">IF($B22="","",INDEX(e.14_01!R$6:R$113,MATCH($B22,e.14_01!$A$6:$A$113,0),0))</f>
        <v>0</v>
      </c>
      <c r="AL22" s="33">
        <f t="array" ref="AL22">IF($B22="","",INDEX(e.14_01!S$6:S$113,MATCH($B22,e.14_01!$A$6:$A$113,0),0))</f>
        <v>0</v>
      </c>
      <c r="AM22" s="33">
        <f t="array" ref="AM22">IF($B22="","",INDEX(e.14_01!T$6:T$113,MATCH($B22,e.14_01!$A$6:$A$113,0),0))</f>
        <v>0</v>
      </c>
      <c r="AN22" s="33">
        <f t="array" ref="AN22">IF($B22="","",INDEX(e.14_01!U$6:U$113,MATCH($B22,e.14_01!$A$6:$A$113,0),0))</f>
        <v>0</v>
      </c>
      <c r="AO22" s="33">
        <f t="array" ref="AO22">IF($B22="","",INDEX(e.14_01!V$6:V$113,MATCH($B22,e.14_01!$A$6:$A$113,0),0))</f>
        <v>0</v>
      </c>
      <c r="AP22" s="33">
        <f t="array" ref="AP22">IF($B22="","",INDEX(e.14_01!W$6:W$113,MATCH($B22,e.14_01!$A$6:$A$113,0),0))</f>
        <v>0</v>
      </c>
      <c r="AQ22" s="33">
        <f t="array" ref="AQ22">IF($B22="","",INDEX(e.14_01!X$6:X$113,MATCH($B22,e.14_01!$A$6:$A$113,0),0))</f>
        <v>0</v>
      </c>
      <c r="AR22" s="33">
        <f t="array" ref="AR22">IF($B22="","",INDEX(e.14_01!Y$6:Y$113,MATCH($B22,e.14_01!$A$6:$A$113,0),0))</f>
        <v>0</v>
      </c>
      <c r="AS22" s="33">
        <f t="array" ref="AS22">IF($B22="","",INDEX(e.14_01!Z$6:Z$113,MATCH($B22,e.14_01!$A$6:$A$113,0),0))</f>
        <v>0</v>
      </c>
      <c r="AT22" s="33">
        <f t="array" ref="AT22">IF($B22="","",INDEX(e.14_01!AA$6:AA$113,MATCH($B22,e.14_01!$A$6:$A$113,0),0))</f>
        <v>0</v>
      </c>
      <c r="AU22" s="33">
        <f t="array" ref="AU22">IF($B22="","",INDEX(e.14_01!AB$6:AB$113,MATCH($B22,e.14_01!$A$6:$A$113,0),0))</f>
        <v>0</v>
      </c>
      <c r="AV22" s="33">
        <f t="array" ref="AV22">IF($B22="","",INDEX(e.14_01!AC$6:AC$113,MATCH($B22,e.14_01!$A$6:$A$113,0),0))</f>
        <v>0</v>
      </c>
      <c r="AW22" s="33">
        <f t="array" ref="AW22">IF($B22="","",INDEX(e.14_01!AD$6:AD$113,MATCH($B22,e.14_01!$A$6:$A$113,0),0))</f>
        <v>0</v>
      </c>
      <c r="AX22" s="33">
        <f t="array" ref="AX22">IF($B22="","",INDEX(e.14_01!AE$6:AE$113,MATCH($B22,e.14_01!$A$6:$A$113,0),0))</f>
        <v>0</v>
      </c>
      <c r="AY22" s="33">
        <f t="array" ref="AY22">IF($B22="","",INDEX(e.14_01!AF$6:AF$113,MATCH($B22,e.14_01!$A$6:$A$113,0),0))</f>
        <v>0</v>
      </c>
      <c r="AZ22" s="33">
        <f t="array" ref="AZ22">IF($B22="","",INDEX(e.14_01!AG$6:AG$113,MATCH($B22,e.14_01!$A$6:$A$113,0),0))</f>
        <v>0</v>
      </c>
      <c r="BA22" s="33">
        <f t="array" ref="BA22">IF($B22="","",INDEX(e.14_01!AH$6:AH$113,MATCH($B22,e.14_01!$A$6:$A$113,0),0))</f>
        <v>0</v>
      </c>
      <c r="BB22" s="33">
        <f t="array" ref="BB22">IF($B22="","",INDEX(e.14_01!AI$6:AI$113,MATCH($B22,e.14_01!$A$6:$A$113,0),0))</f>
        <v>0</v>
      </c>
      <c r="BC22" s="33">
        <f t="array" ref="BC22">IF($B22="","",INDEX(e.14_01!AJ$6:AJ$113,MATCH($B22,e.14_01!$A$6:$A$113,0),0))</f>
        <v>0</v>
      </c>
      <c r="BD22" s="33">
        <f t="array" ref="BD22">IF($B22="","",INDEX(e.14_01!AK$6:AK$113,MATCH($B22,e.14_01!$A$6:$A$113,0),0))</f>
        <v>0</v>
      </c>
      <c r="BE22" s="33">
        <f t="array" ref="BE22">IF($B22="","",INDEX(e.14_01!AL$6:AL$113,MATCH($B22,e.14_01!$A$6:$A$113,0),0))</f>
        <v>0</v>
      </c>
      <c r="BF22" s="33">
        <f t="array" ref="BF22">IF($B22="","",INDEX(e.14_01!AM$6:AM$113,MATCH($B22,e.14_01!$A$6:$A$113,0),0))</f>
        <v>0</v>
      </c>
      <c r="BG22" s="33">
        <f t="array" ref="BG22">IF($B22="","",INDEX(e.14_01!AN$6:AN$113,MATCH($B22,e.14_01!$A$6:$A$113,0),0))</f>
        <v>0</v>
      </c>
      <c r="BH22" s="33">
        <f t="array" ref="BH22">IF($B22="","",INDEX(e.14_01!AO$6:AO$113,MATCH($B22,e.14_01!$A$6:$A$113,0),0))</f>
        <v>0</v>
      </c>
      <c r="BI22" s="33">
        <f t="array" ref="BI22">IF($B22="","",INDEX(e.14_01!AP$6:AP$113,MATCH($B22,e.14_01!$A$6:$A$113,0),0))</f>
        <v>0</v>
      </c>
      <c r="BJ22" s="33">
        <f t="array" ref="BJ22">IF($B22="","",INDEX(e.14_01!AQ$6:AQ$113,MATCH($B22,e.14_01!$A$6:$A$113,0),0))</f>
        <v>0</v>
      </c>
      <c r="BK22" s="33">
        <f t="array" ref="BK22">IF($B22="","",INDEX(e.14_01!AR$6:AR$113,MATCH($B22,e.14_01!$A$6:$A$113,0),0))</f>
        <v>0</v>
      </c>
      <c r="BL22" s="33">
        <f t="array" ref="BL22">IF($B22="","",INDEX(e.14_01!AS$6:AS$113,MATCH($B22,e.14_01!$A$6:$A$113,0),0))</f>
        <v>0</v>
      </c>
      <c r="BM22" s="33">
        <f t="array" ref="BM22">IF($B22="","",INDEX(e.14_01!AT$6:AT$113,MATCH($B22,e.14_01!$A$6:$A$113,0),0))</f>
        <v>0</v>
      </c>
      <c r="BN22" s="33">
        <f t="array" ref="BN22">IF($B22="","",INDEX(e.14_01!AU$6:AU$113,MATCH($B22,e.14_01!$A$6:$A$113,0),0))</f>
        <v>0</v>
      </c>
      <c r="BO22" s="33">
        <f t="array" ref="BO22">IF($B22="","",INDEX(e.14_01!AV$6:AV$113,MATCH($B22,e.14_01!$A$6:$A$113,0),0))</f>
        <v>0</v>
      </c>
      <c r="BP22" s="33">
        <f t="array" ref="BP22">IF($B22="","",INDEX(e.14_01!AW$6:AW$113,MATCH($B22,e.14_01!$A$6:$A$113,0),0))</f>
        <v>0</v>
      </c>
      <c r="BQ22" s="33">
        <f t="array" ref="BQ22">IF($B22="","",INDEX(e.14_01!AX$6:AX$113,MATCH($B22,e.14_01!$A$6:$A$113,0),0))</f>
        <v>0</v>
      </c>
      <c r="BR22" s="33">
        <f t="array" ref="BR22">IF($B22="","",INDEX(e.14_01!AY$6:AY$113,MATCH($B22,e.14_01!$A$6:$A$113,0),0))</f>
        <v>0</v>
      </c>
      <c r="BS22" s="33">
        <f t="array" ref="BS22">IF($B22="","",INDEX(e.14_01!AZ$6:AZ$113,MATCH($B22,e.14_01!$A$6:$A$113,0),0))</f>
        <v>0</v>
      </c>
      <c r="BT22" s="33">
        <f t="array" ref="BT22">IF($B22="","",INDEX(e.14_01!BA$6:BA$113,MATCH($B22,e.14_01!$A$6:$A$113,0),0))</f>
        <v>0</v>
      </c>
      <c r="BU22" s="33">
        <f t="array" ref="BU22">IF($B22="","",INDEX(e.14_01!BB$6:BB$113,MATCH($B22,e.14_01!$A$6:$A$113,0),0))</f>
        <v>0</v>
      </c>
      <c r="BV22" s="33">
        <f t="array" ref="BV22">IF($B22="","",INDEX(e.14_01!BC$6:BC$113,MATCH($B22,e.14_01!$A$6:$A$113,0),0))</f>
        <v>0</v>
      </c>
      <c r="BW22" s="33">
        <f t="array" ref="BW22">IF($B22="","",INDEX(e.14_01!BD$6:BD$113,MATCH($B22,e.14_01!$A$6:$A$113,0),0))</f>
        <v>0</v>
      </c>
      <c r="BX22" s="33">
        <f t="array" ref="BX22">IF($B22="","",INDEX(e.14_01!BE$6:BE$113,MATCH($B22,e.14_01!$A$6:$A$113,0),0))</f>
        <v>0</v>
      </c>
      <c r="BY22" s="33">
        <f t="array" ref="BY22">IF($B22="","",INDEX(e.14_01!BF$6:BF$113,MATCH($B22,e.14_01!$A$6:$A$113,0),0))</f>
        <v>0</v>
      </c>
      <c r="BZ22" s="33">
        <f t="array" ref="BZ22">IF($B22="","",INDEX(e.14_01!BG$6:BG$113,MATCH($B22,e.14_01!$A$6:$A$113,0),0))</f>
        <v>0</v>
      </c>
      <c r="CA22" s="33">
        <f t="array" ref="CA22">IF($B22="","",INDEX(e.14_01!BH$6:BH$113,MATCH($B22,e.14_01!$A$6:$A$113,0),0))</f>
        <v>0</v>
      </c>
      <c r="CB22" s="33">
        <f t="array" ref="CB22">IF($B22="","",INDEX(e.14_01!BI$6:BI$113,MATCH($B22,e.14_01!$A$6:$A$113,0),0))</f>
        <v>0</v>
      </c>
      <c r="CC22" s="33">
        <f t="array" ref="CC22">IF($B22="","",INDEX(e.14_01!BJ$6:BJ$113,MATCH($B22,e.14_01!$A$6:$A$113,0),0))</f>
        <v>0</v>
      </c>
      <c r="CD22" s="33">
        <f t="array" ref="CD22">IF($B22="","",INDEX(e.14_01!BK$6:BK$113,MATCH($B22,e.14_01!$A$6:$A$113,0),0))</f>
        <v>0</v>
      </c>
      <c r="CE22" s="33">
        <f t="array" ref="CE22">IF($B22="","",INDEX(e.14_01!BL$6:BL$113,MATCH($B22,e.14_01!$A$6:$A$113,0),0))</f>
        <v>0</v>
      </c>
      <c r="CF22" s="33">
        <f t="array" ref="CF22">IF($B22="","",INDEX(e.14_01!BM$6:BM$113,MATCH($B22,e.14_01!$A$6:$A$113,0),0))</f>
        <v>0</v>
      </c>
      <c r="CG22" s="33">
        <f t="array" ref="CG22">IF($B22="","",INDEX(e.14_01!BN$6:BN$113,MATCH($B22,e.14_01!$A$6:$A$113,0),0))</f>
        <v>0</v>
      </c>
      <c r="CH22" s="33">
        <f t="array" ref="CH22">IF($B22="","",INDEX(e.14_01!BO$6:BO$113,MATCH($B22,e.14_01!$A$6:$A$113,0),0))</f>
        <v>0</v>
      </c>
      <c r="CI22" s="33">
        <f t="array" ref="CI22">IF($B22="","",INDEX(e.14_01!BP$6:BP$113,MATCH($B22,e.14_01!$A$6:$A$113,0),0))</f>
        <v>0</v>
      </c>
      <c r="CJ22" s="33">
        <f t="array" ref="CJ22">IF($B22="","",INDEX(e.14_01!BQ$6:BQ$113,MATCH($B22,e.14_01!$A$6:$A$113,0),0))</f>
        <v>0</v>
      </c>
      <c r="CK22" s="33">
        <f t="array" ref="CK22">IF($B22="","",INDEX(e.14_01!BR$6:BR$113,MATCH($B22,e.14_01!$A$6:$A$113,0),0))</f>
        <v>0</v>
      </c>
      <c r="CL22" s="33">
        <f t="array" ref="CL22">IF($B22="","",INDEX(e.14_01!BS$6:BS$113,MATCH($B22,e.14_01!$A$6:$A$113,0),0))</f>
        <v>0</v>
      </c>
      <c r="CM22" s="33">
        <f t="array" ref="CM22">IF($B22="","",INDEX(e.14_01!BT$6:BT$113,MATCH($B22,e.14_01!$A$6:$A$113,0),0))</f>
        <v>0</v>
      </c>
      <c r="CN22" s="33">
        <f t="array" ref="CN22">IF($B22="","",INDEX(e.14_01!BU$6:BU$113,MATCH($B22,e.14_01!$A$6:$A$113,0),0))</f>
        <v>0</v>
      </c>
      <c r="CO22" s="33">
        <f t="array" ref="CO22">IF($B22="","",INDEX(e.14_01!BV$6:BV$113,MATCH($B22,e.14_01!$A$6:$A$113,0),0))</f>
        <v>0</v>
      </c>
      <c r="CP22" s="33">
        <f t="array" ref="CP22">IF($B22="","",INDEX(e.14_01!BW$6:BW$113,MATCH($B22,e.14_01!$A$6:$A$113,0),0))</f>
        <v>0</v>
      </c>
      <c r="CQ22" s="33">
        <f t="array" ref="CQ22">IF($B22="","",INDEX(e.14_01!BX$6:BX$113,MATCH($B22,e.14_01!$A$6:$A$113,0),0))</f>
        <v>0</v>
      </c>
      <c r="CR22" s="33">
        <f t="array" ref="CR22">IF($B22="","",INDEX(e.14_01!BY$6:BY$113,MATCH($B22,e.14_01!$A$6:$A$113,0),0))</f>
        <v>0</v>
      </c>
      <c r="CS22" s="33">
        <f t="array" ref="CS22">IF($B22="","",INDEX(e.14_01!BZ$6:BZ$113,MATCH($B22,e.14_01!$A$6:$A$113,0),0))</f>
        <v>0</v>
      </c>
      <c r="CT22" s="33">
        <f t="array" ref="CT22">IF($B22="","",INDEX(e.14_01!CA$6:CA$113,MATCH($B22,e.14_01!$A$6:$A$113,0),0))</f>
        <v>0</v>
      </c>
      <c r="CU22" s="33">
        <f t="array" ref="CU22">IF($B22="","",INDEX(e.14_01!CB$6:CB$113,MATCH($B22,e.14_01!$A$6:$A$113,0),0))</f>
        <v>0</v>
      </c>
      <c r="CV22" s="33">
        <f t="array" ref="CV22">IF($B22="","",INDEX(e.14_01!CC$6:CC$113,MATCH($B22,e.14_01!$A$6:$A$113,0),0))</f>
        <v>0</v>
      </c>
      <c r="CW22" s="33">
        <f t="array" ref="CW22">IF($B22="","",INDEX(e.14_01!CD$6:CD$113,MATCH($B22,e.14_01!$A$6:$A$113,0),0))</f>
        <v>0</v>
      </c>
      <c r="CX22" s="33">
        <f t="array" ref="CX22">IF($B22="","",INDEX(e.14_01!CE$6:CE$113,MATCH($B22,e.14_01!$A$6:$A$113,0),0))</f>
        <v>0</v>
      </c>
      <c r="CY22" s="33">
        <f t="array" ref="CY22">IF($B22="","",INDEX(e.14_01!CF$6:CF$113,MATCH($B22,e.14_01!$A$6:$A$113,0),0))</f>
        <v>0</v>
      </c>
      <c r="CZ22" s="33">
        <f t="array" ref="CZ22">IF($B22="","",INDEX(e.14_01!CG$6:CG$113,MATCH($B22,e.14_01!$A$6:$A$113,0),0))</f>
        <v>0</v>
      </c>
      <c r="DA22" s="27">
        <f t="array" ref="DA22">IF($B22="","",INDEX(e.14_01!CH$6:CH$113,MATCH($B22,e.14_01!$A$6:$A$113,0),0))</f>
        <v>0</v>
      </c>
      <c r="DB22" s="27">
        <f t="array" ref="DB22">IF($B22="","",INDEX(e.14_01!CI$6:CI$113,MATCH($B22,e.14_01!$A$6:$A$113,0),0))</f>
        <v>0</v>
      </c>
      <c r="DC22" s="27">
        <f t="array" ref="DC22">IF($B22="","",INDEX(e.14_01!CJ$6:CJ$113,MATCH($B22,e.14_01!$A$6:$A$113,0),0))</f>
        <v>0</v>
      </c>
      <c r="DD22" s="27">
        <f t="array" ref="DD22">IF($B22="","",INDEX(e.14_01!CK$6:CK$113,MATCH($B22,e.14_01!$A$6:$A$113,0),0))</f>
        <v>0</v>
      </c>
      <c r="DE22" s="27">
        <f t="array" ref="DE22">IF($B22="","",INDEX(e.14_01!CL$6:CL$113,MATCH($B22,e.14_01!$A$6:$A$113,0),0))</f>
        <v>0</v>
      </c>
      <c r="DF22" s="27">
        <f t="array" ref="DF22">IF($B22="","",INDEX(e.14_01!CM$6:CM$113,MATCH($B22,e.14_01!$A$6:$A$113,0),0))</f>
        <v>0</v>
      </c>
      <c r="DG22" s="27">
        <f t="array" ref="DG22">IF($B22="","",INDEX(e.14_01!CN$6:CN$113,MATCH($B22,e.14_01!$A$6:$A$113,0),0))</f>
        <v>0</v>
      </c>
      <c r="DH22" s="27">
        <f t="array" ref="DH22">IF($B22="","",INDEX(e.14_01!CO$6:CO$113,MATCH($B22,e.14_01!$A$6:$A$113,0),0))</f>
        <v>0</v>
      </c>
      <c r="DI22" s="27">
        <f t="array" ref="DI22">IF($B22="","",INDEX(e.14_01!CP$6:CP$113,MATCH($B22,e.14_01!$A$6:$A$113,0),0))</f>
        <v>0</v>
      </c>
      <c r="DJ22" s="27">
        <f t="array" ref="DJ22">IF($B22="","",INDEX(e.14_01!CQ$6:CQ$113,MATCH($B22,e.14_01!$A$6:$A$113,0),0))</f>
        <v>0</v>
      </c>
      <c r="DK22" s="27">
        <f t="array" ref="DK22">IF($B22="","",INDEX(e.14_01!CR$6:CR$113,MATCH($B22,e.14_01!$A$6:$A$113,0),0))</f>
        <v>0</v>
      </c>
      <c r="DL22" s="27">
        <f t="array" ref="DL22">IF($B22="","",INDEX(e.14_01!CS$6:CS$113,MATCH($B22,e.14_01!$A$6:$A$113,0),0))</f>
        <v>0</v>
      </c>
      <c r="DM22" s="27">
        <f t="array" ref="DM22">IF($B22="","",INDEX(e.14_01!CT$6:CT$113,MATCH($B22,e.14_01!$A$6:$A$113,0),0))</f>
        <v>0</v>
      </c>
      <c r="DN22" s="27">
        <f t="array" ref="DN22">IF($B22="","",INDEX(e.14_01!CU$6:CU$113,MATCH($B22,e.14_01!$A$6:$A$113,0),0))</f>
        <v>0</v>
      </c>
      <c r="DO22" s="27">
        <f t="array" ref="DO22">IF($B22="","",INDEX(e.14_01!CV$6:CV$113,MATCH($B22,e.14_01!$A$6:$A$113,0),0))</f>
        <v>0</v>
      </c>
      <c r="DP22" s="27">
        <f t="array" ref="DP22">IF($B22="","",INDEX(e.14_01!CW$6:CW$113,MATCH($B22,e.14_01!$A$6:$A$113,0),0))</f>
        <v>0</v>
      </c>
      <c r="DQ22" s="27">
        <f t="array" ref="DQ22">IF($B22="","",INDEX(e.14_01!CX$6:CX$113,MATCH($B22,e.14_01!$A$6:$A$113,0),0))</f>
        <v>0</v>
      </c>
      <c r="DR22" s="27">
        <f t="array" ref="DR22">IF($B22="","",INDEX(e.14_01!CY$6:CY$113,MATCH($B22,e.14_01!$A$6:$A$113,0),0))</f>
        <v>0</v>
      </c>
      <c r="DS22" s="27">
        <f t="array" ref="DS22">IF($B22="","",INDEX(e.14_01!CZ$6:CZ$113,MATCH($B22,e.14_01!$A$6:$A$113,0),0))</f>
        <v>0</v>
      </c>
      <c r="DT22" s="27">
        <f t="array" ref="DT22">IF($B22="","",INDEX(e.14_01!DA$6:DA$113,MATCH($B22,e.14_01!$A$6:$A$113,0),0))</f>
        <v>0</v>
      </c>
      <c r="DU22" s="27">
        <f t="array" ref="DU22">IF($B22="","",INDEX(e.14_01!DB$6:DB$113,MATCH($B22,e.14_01!$A$6:$A$113,0),0))</f>
        <v>0</v>
      </c>
      <c r="DV22" s="27">
        <f t="array" ref="DV22">IF($B22="","",INDEX(e.14_01!DC$6:DC$113,MATCH($B22,e.14_01!$A$6:$A$113,0),0))</f>
        <v>0</v>
      </c>
      <c r="DW22" s="27">
        <f t="array" ref="DW22">IF($B22="","",INDEX(e.14_01!DD$6:DD$113,MATCH($B22,e.14_01!$A$6:$A$113,0),0))</f>
        <v>0</v>
      </c>
      <c r="DX22" s="27">
        <f t="array" ref="DX22">IF($B22="","",INDEX(e.14_01!DE$6:DE$113,MATCH($B22,e.14_01!$A$6:$A$113,0),0))</f>
        <v>0</v>
      </c>
      <c r="DY22" s="27">
        <f t="array" ref="DY22">IF($B22="","",INDEX(e.14_01!DF$6:DF$113,MATCH($B22,e.14_01!$A$6:$A$113,0),0))</f>
        <v>0</v>
      </c>
      <c r="DZ22" s="27">
        <f t="array" ref="DZ22">IF($B22="","",INDEX(e.14_01!DG$6:DG$113,MATCH($B22,e.14_01!$A$6:$A$113,0),0))</f>
        <v>0</v>
      </c>
      <c r="EA22" s="27">
        <f t="array" ref="EA22">IF($B22="","",INDEX(e.14_01!DH$6:DH$113,MATCH($B22,e.14_01!$A$6:$A$113,0),0))</f>
        <v>0</v>
      </c>
      <c r="EB22" s="27">
        <f t="array" ref="EB22">IF($B22="","",INDEX(e.14_01!DI$6:DI$113,MATCH($B22,e.14_01!$A$6:$A$113,0),0))</f>
        <v>0</v>
      </c>
      <c r="EC22" s="27">
        <f t="array" ref="EC22">IF($B22="","",INDEX(e.14_01!DJ$6:DJ$113,MATCH($B22,e.14_01!$A$6:$A$113,0),0))</f>
        <v>0</v>
      </c>
      <c r="ED22" s="27">
        <f t="array" ref="ED22">IF($B22="","",INDEX(e.14_01!DK$6:DK$113,MATCH($B22,e.14_01!$A$6:$A$113,0),0))</f>
        <v>0</v>
      </c>
      <c r="EE22" s="27">
        <f t="array" ref="EE22">IF($B22="","",INDEX(e.14_01!DL$6:DL$113,MATCH($B22,e.14_01!$A$6:$A$113,0),0))</f>
        <v>0</v>
      </c>
      <c r="EF22" s="27">
        <f t="array" ref="EF22">IF($B22="","",INDEX(e.14_01!DM$6:DM$113,MATCH($B22,e.14_01!$A$6:$A$113,0),0))</f>
        <v>0</v>
      </c>
      <c r="EG22" s="27">
        <f t="array" ref="EG22">IF($B22="","",INDEX(e.14_01!DN$6:DN$113,MATCH($B22,e.14_01!$A$6:$A$113,0),0))</f>
        <v>0</v>
      </c>
      <c r="EH22" s="27">
        <f t="array" ref="EH22">IF($B22="","",INDEX(e.14_01!DO$6:DO$113,MATCH($B22,e.14_01!$A$6:$A$113,0),0))</f>
        <v>0</v>
      </c>
      <c r="EI22" s="27">
        <f t="array" ref="EI22">IF($B22="","",INDEX(e.14_01!DP$6:DP$113,MATCH($B22,e.14_01!$A$6:$A$113,0),0))</f>
        <v>0</v>
      </c>
      <c r="EJ22" s="27">
        <f t="array" ref="EJ22">IF($B22="","",INDEX(e.14_01!DQ$6:DQ$113,MATCH($B22,e.14_01!$A$6:$A$113,0),0))</f>
        <v>0</v>
      </c>
      <c r="EK22" s="27">
        <f t="array" ref="EK22">IF($B22="","",INDEX(e.14_01!DR$6:DR$113,MATCH($B22,e.14_01!$A$6:$A$113,0),0))</f>
        <v>0</v>
      </c>
      <c r="EL22" s="27">
        <f t="array" ref="EL22">IF($B22="","",INDEX(e.14_01!DS$6:DS$113,MATCH($B22,e.14_01!$A$6:$A$113,0),0))</f>
        <v>0</v>
      </c>
      <c r="EM22" s="27">
        <f t="array" ref="EM22">IF($B22="","",INDEX(e.14_01!DT$6:DT$113,MATCH($B22,e.14_01!$A$6:$A$113,0),0))</f>
        <v>0</v>
      </c>
      <c r="EN22" s="27">
        <f t="array" ref="EN22">IF($B22="","",INDEX(e.14_01!DU$6:DU$113,MATCH($B22,e.14_01!$A$6:$A$113,0),0))</f>
        <v>0</v>
      </c>
      <c r="EO22" s="27">
        <f t="array" ref="EO22">IF($B22="","",INDEX(e.14_01!DV$6:DV$113,MATCH($B22,e.14_01!$A$6:$A$113,0),0))</f>
        <v>0</v>
      </c>
      <c r="EP22" s="27">
        <f t="array" ref="EP22">IF($B22="","",INDEX(e.14_01!DW$6:DW$113,MATCH($B22,e.14_01!$A$6:$A$113,0),0))</f>
        <v>0</v>
      </c>
      <c r="EQ22" s="27">
        <f t="array" ref="EQ22">IF($B22="","",INDEX(e.14_01!DX$6:DX$113,MATCH($B22,e.14_01!$A$6:$A$113,0),0))</f>
        <v>0</v>
      </c>
      <c r="ER22" s="27">
        <f t="array" ref="ER22">IF($B22="","",INDEX(e.14_01!DY$6:DY$113,MATCH($B22,e.14_01!$A$6:$A$113,0),0))</f>
        <v>0</v>
      </c>
      <c r="ES22" s="27">
        <f t="array" ref="ES22">IF($B22="","",INDEX(e.14_01!DZ$6:DZ$113,MATCH($B22,e.14_01!$A$6:$A$113,0),0))</f>
        <v>0</v>
      </c>
      <c r="ET22" s="27">
        <f t="array" ref="ET22">IF($B22="","",INDEX(e.14_01!EA$6:EA$113,MATCH($B22,e.14_01!$A$6:$A$113,0),0))</f>
        <v>0</v>
      </c>
      <c r="EU22" s="27">
        <f t="array" ref="EU22">IF($B22="","",INDEX(e.14_01!EB$6:EB$113,MATCH($B22,e.14_01!$A$6:$A$113,0),0))</f>
        <v>0</v>
      </c>
      <c r="EV22" s="27">
        <f t="array" ref="EV22">IF($B22="","",INDEX(e.14_01!EC$6:EC$113,MATCH($B22,e.14_01!$A$6:$A$113,0),0))</f>
        <v>0</v>
      </c>
      <c r="EW22" s="27">
        <f t="array" ref="EW22">IF($B22="","",INDEX(e.14_01!ED$6:ED$113,MATCH($B22,e.14_01!$A$6:$A$113,0),0))</f>
        <v>0</v>
      </c>
      <c r="EX22" s="27">
        <f t="array" ref="EX22">IF($B22="","",INDEX(e.14_01!EE$6:EE$113,MATCH($B22,e.14_01!$A$6:$A$113,0),0))</f>
        <v>0</v>
      </c>
      <c r="EY22" s="27">
        <f t="array" ref="EY22">IF($B22="","",INDEX(e.14_01!EF$6:EF$113,MATCH($B22,e.14_01!$A$6:$A$113,0),0))</f>
        <v>0</v>
      </c>
      <c r="EZ22" s="27">
        <f t="array" ref="EZ22">IF($B22="","",INDEX(e.14_01!EG$6:EG$113,MATCH($B22,e.14_01!$A$6:$A$113,0),0))</f>
        <v>0</v>
      </c>
      <c r="FA22" s="27">
        <f t="array" ref="FA22">IF($B22="","",INDEX(e.14_01!EH$6:EH$113,MATCH($B22,e.14_01!$A$6:$A$113,0),0))</f>
        <v>0</v>
      </c>
      <c r="FB22" s="27">
        <f t="array" ref="FB22">IF($B22="","",INDEX(e.14_01!EI$6:EI$113,MATCH($B22,e.14_01!$A$6:$A$113,0),0))</f>
        <v>0</v>
      </c>
      <c r="FC22" s="27">
        <f t="array" ref="FC22">IF($B22="","",INDEX(e.14_01!EJ$6:EJ$113,MATCH($B22,e.14_01!$A$6:$A$113,0),0))</f>
        <v>0</v>
      </c>
      <c r="FD22" s="27">
        <f t="array" ref="FD22">IF($B22="","",INDEX(e.14_01!EK$6:EK$113,MATCH($B22,e.14_01!$A$6:$A$113,0),0))</f>
        <v>0</v>
      </c>
      <c r="FE22" s="27">
        <f t="array" ref="FE22">IF($B22="","",INDEX(e.14_01!EL$6:EL$113,MATCH($B22,e.14_01!$A$6:$A$113,0),0))</f>
        <v>0</v>
      </c>
      <c r="FF22" s="27">
        <f t="array" ref="FF22">IF($B22="","",INDEX(e.14_01!EM$6:EM$113,MATCH($B22,e.14_01!$A$6:$A$113,0),0))</f>
        <v>0</v>
      </c>
      <c r="FG22" s="27">
        <f t="array" ref="FG22">IF($B22="","",INDEX(e.14_01!EN$6:EN$113,MATCH($B22,e.14_01!$A$6:$A$113,0),0))</f>
        <v>0</v>
      </c>
      <c r="FH22" s="27">
        <f t="array" ref="FH22">IF($B22="","",INDEX(e.14_01!EO$6:EO$113,MATCH($B22,e.14_01!$A$6:$A$113,0),0))</f>
        <v>0</v>
      </c>
      <c r="FI22" s="27">
        <f t="array" ref="FI22">IF($B22="","",INDEX(e.14_01!EP$6:EP$113,MATCH($B22,e.14_01!$A$6:$A$113,0),0))</f>
        <v>0</v>
      </c>
      <c r="FJ22" s="27">
        <f t="array" ref="FJ22">IF($B22="","",INDEX(e.14_01!EQ$6:EQ$113,MATCH($B22,e.14_01!$A$6:$A$113,0),0))</f>
        <v>0</v>
      </c>
      <c r="FK22" s="27">
        <f t="array" ref="FK22">IF($B22="","",INDEX(e.14_01!ER$6:ER$113,MATCH($B22,e.14_01!$A$6:$A$113,0),0))</f>
        <v>0</v>
      </c>
      <c r="FL22" s="27">
        <f t="array" ref="FL22">IF($B22="","",INDEX(e.14_01!ES$6:ES$113,MATCH($B22,e.14_01!$A$6:$A$113,0),0))</f>
        <v>0</v>
      </c>
      <c r="FM22" s="27">
        <f t="array" ref="FM22">IF($B22="","",INDEX(e.14_01!ET$6:ET$113,MATCH($B22,e.14_01!$A$6:$A$113,0),0))</f>
        <v>0</v>
      </c>
      <c r="FN22" s="27">
        <f t="array" ref="FN22">IF($B22="","",INDEX(e.14_01!EU$6:EU$113,MATCH($B22,e.14_01!$A$6:$A$113,0),0))</f>
        <v>0</v>
      </c>
      <c r="FO22" s="27">
        <f t="array" ref="FO22">IF($B22="","",INDEX(e.14_01!EV$6:EV$113,MATCH($B22,e.14_01!$A$6:$A$113,0),0))</f>
        <v>0</v>
      </c>
      <c r="FP22" s="27">
        <f t="array" ref="FP22">IF($B22="","",INDEX(e.14_01!EW$6:EW$113,MATCH($B22,e.14_01!$A$6:$A$113,0),0))</f>
        <v>0</v>
      </c>
      <c r="FQ22" s="27">
        <f t="array" ref="FQ22">IF($B22="","",INDEX(e.14_01!EX$6:EX$113,MATCH($B22,e.14_01!$A$6:$A$113,0),0))</f>
        <v>0</v>
      </c>
      <c r="FR22" s="27">
        <f t="array" ref="FR22">IF($B22="","",INDEX(e.14_01!EY$6:EY$113,MATCH($B22,e.14_01!$A$6:$A$113,0),0))</f>
        <v>0</v>
      </c>
      <c r="FS22" s="27">
        <f t="array" ref="FS22">IF($B22="","",INDEX(e.14_01!EZ$6:EZ$113,MATCH($B22,e.14_01!$A$6:$A$113,0),0))</f>
        <v>0</v>
      </c>
      <c r="FT22" s="27">
        <f t="array" ref="FT22">IF($B22="","",INDEX(e.14_01!FA$6:FA$113,MATCH($B22,e.14_01!$A$6:$A$113,0),0))</f>
        <v>0</v>
      </c>
      <c r="FU22" s="27">
        <f t="array" ref="FU22">IF($B22="","",INDEX(e.14_01!FB$6:FB$113,MATCH($B22,e.14_01!$A$6:$A$113,0),0))</f>
        <v>0</v>
      </c>
      <c r="FV22" s="27">
        <f t="array" ref="FV22">IF($B22="","",INDEX(e.14_01!FC$6:FC$113,MATCH($B22,e.14_01!$A$6:$A$113,0),0))</f>
        <v>0</v>
      </c>
      <c r="FW22" s="27">
        <f t="array" ref="FW22">IF($B22="","",INDEX(e.14_01!FD$6:FD$113,MATCH($B22,e.14_01!$A$6:$A$113,0),0))</f>
        <v>0</v>
      </c>
      <c r="FX22" s="27">
        <f t="array" ref="FX22">IF($B22="","",INDEX(e.14_01!FE$6:FE$113,MATCH($B22,e.14_01!$A$6:$A$113,0),0))</f>
        <v>0</v>
      </c>
      <c r="FY22" s="27">
        <f t="array" ref="FY22">IF($B22="","",INDEX(e.14_01!FF$6:FF$113,MATCH($B22,e.14_01!$A$6:$A$113,0),0))</f>
        <v>0</v>
      </c>
      <c r="FZ22" s="27">
        <f t="array" ref="FZ22">IF($B22="","",INDEX(e.14_01!FG$6:FG$113,MATCH($B22,e.14_01!$A$6:$A$113,0),0))</f>
        <v>0</v>
      </c>
      <c r="GA22" s="27">
        <f t="array" ref="GA22">IF($B22="","",INDEX(e.14_01!FH$6:FH$113,MATCH($B22,e.14_01!$A$6:$A$113,0),0))</f>
        <v>0</v>
      </c>
      <c r="GB22" s="27">
        <f t="array" ref="GB22">IF($B22="","",INDEX(e.14_01!FI$6:FI$113,MATCH($B22,e.14_01!$A$6:$A$113,0),0))</f>
        <v>0</v>
      </c>
      <c r="GC22" s="27">
        <f t="array" ref="GC22">IF($B22="","",INDEX(e.14_01!FJ$6:FJ$113,MATCH($B22,e.14_01!$A$6:$A$113,0),0))</f>
        <v>0</v>
      </c>
      <c r="GD22" s="27">
        <f t="array" ref="GD22">IF($B22="","",INDEX(e.14_01!FK$6:FK$113,MATCH($B22,e.14_01!$A$6:$A$113,0),0))</f>
        <v>0</v>
      </c>
      <c r="GE22" s="27">
        <f t="array" ref="GE22">IF($B22="","",INDEX(e.14_01!FL$6:FL$113,MATCH($B22,e.14_01!$A$6:$A$113,0),0))</f>
        <v>0</v>
      </c>
      <c r="GF22" s="27">
        <f t="array" ref="GF22">IF($B22="","",INDEX(e.14_01!FM$6:FM$113,MATCH($B22,e.14_01!$A$6:$A$113,0),0))</f>
        <v>0</v>
      </c>
      <c r="GG22" s="27">
        <f t="array" ref="GG22">IF($B22="","",INDEX(e.14_01!FN$6:FN$113,MATCH($B22,e.14_01!$A$6:$A$113,0),0))</f>
        <v>0</v>
      </c>
      <c r="GH22" s="27">
        <f t="array" ref="GH22">IF($B22="","",INDEX(e.14_01!FO$6:FO$113,MATCH($B22,e.14_01!$A$6:$A$113,0),0))</f>
        <v>0</v>
      </c>
      <c r="GI22" s="27">
        <f t="array" ref="GI22">IF($B22="","",INDEX(e.14_01!FP$6:FP$113,MATCH($B22,e.14_01!$A$6:$A$113,0),0))</f>
        <v>0</v>
      </c>
      <c r="GJ22" s="27">
        <f t="array" ref="GJ22">IF($B22="","",INDEX(e.14_01!FQ$6:FQ$113,MATCH($B22,e.14_01!$A$6:$A$113,0),0))</f>
        <v>0</v>
      </c>
      <c r="GK22" s="27">
        <f t="array" ref="GK22">IF($B22="","",INDEX(e.14_01!FR$6:FR$113,MATCH($B22,e.14_01!$A$6:$A$113,0),0))</f>
        <v>0</v>
      </c>
      <c r="GL22" s="27">
        <f t="array" ref="GL22">IF($B22="","",INDEX(e.14_01!FS$6:FS$113,MATCH($B22,e.14_01!$A$6:$A$113,0),0))</f>
        <v>0</v>
      </c>
      <c r="GM22" s="27">
        <f t="array" ref="GM22">IF($B22="","",INDEX(e.14_01!FT$6:FT$113,MATCH($B22,e.14_01!$A$6:$A$113,0),0))</f>
        <v>0</v>
      </c>
      <c r="GN22" s="27">
        <f t="array" ref="GN22">IF($B22="","",INDEX(e.14_01!FU$6:FU$113,MATCH($B22,e.14_01!$A$6:$A$113,0),0))</f>
        <v>0</v>
      </c>
      <c r="GO22" s="27">
        <f t="array" ref="GO22">IF($B22="","",INDEX(e.14_01!FV$6:FV$113,MATCH($B22,e.14_01!$A$6:$A$113,0),0))</f>
        <v>0</v>
      </c>
      <c r="GP22" s="27">
        <f t="array" ref="GP22">IF($B22="","",INDEX(e.14_01!FW$6:FW$113,MATCH($B22,e.14_01!$A$6:$A$113,0),0))</f>
        <v>0</v>
      </c>
      <c r="GQ22" s="27">
        <f t="array" ref="GQ22">IF($B22="","",INDEX(e.14_01!FX$6:FX$113,MATCH($B22,e.14_01!$A$6:$A$113,0),0))</f>
        <v>0</v>
      </c>
      <c r="GR22" s="27">
        <f t="array" ref="GR22">IF($B22="","",INDEX(e.14_01!FY$6:FY$113,MATCH($B22,e.14_01!$A$6:$A$113,0),0))</f>
        <v>0</v>
      </c>
      <c r="GS22" s="27">
        <f t="array" ref="GS22">IF($B22="","",INDEX(e.14_01!FZ$6:FZ$113,MATCH($B22,e.14_01!$A$6:$A$113,0),0))</f>
        <v>0</v>
      </c>
      <c r="GT22" s="27">
        <f t="array" ref="GT22">IF($B22="","",INDEX(e.14_01!GA$6:GA$113,MATCH($B22,e.14_01!$A$6:$A$113,0),0))</f>
        <v>0</v>
      </c>
      <c r="GU22" s="27">
        <f t="array" ref="GU22">IF($B22="","",INDEX(e.14_01!GB$6:GB$113,MATCH($B22,e.14_01!$A$6:$A$113,0),0))</f>
        <v>0</v>
      </c>
      <c r="GV22" s="27">
        <f t="array" ref="GV22">IF($B22="","",INDEX(e.14_01!GC$6:GC$113,MATCH($B22,e.14_01!$A$6:$A$113,0),0))</f>
        <v>0</v>
      </c>
      <c r="GW22" s="27">
        <f t="array" ref="GW22">IF($B22="","",INDEX(e.14_01!GD$6:GD$113,MATCH($B22,e.14_01!$A$6:$A$113,0),0))</f>
        <v>0</v>
      </c>
      <c r="GX22" s="27">
        <f t="array" ref="GX22">IF($B22="","",INDEX(e.14_01!GE$6:GE$113,MATCH($B22,e.14_01!$A$6:$A$113,0),0))</f>
        <v>0</v>
      </c>
      <c r="GY22" s="27">
        <f t="array" ref="GY22">IF($B22="","",INDEX(e.14_01!GF$6:GF$113,MATCH($B22,e.14_01!$A$6:$A$113,0),0))</f>
        <v>0</v>
      </c>
      <c r="GZ22" s="27">
        <f t="array" ref="GZ22">IF($B22="","",INDEX(e.14_01!GG$6:GG$113,MATCH($B22,e.14_01!$A$6:$A$113,0),0))</f>
        <v>0</v>
      </c>
      <c r="HA22" s="27">
        <f t="array" ref="HA22">IF($B22="","",INDEX(e.14_01!GH$6:GH$113,MATCH($B22,e.14_01!$A$6:$A$113,0),0))</f>
        <v>0</v>
      </c>
      <c r="HB22" s="27">
        <f t="array" ref="HB22">IF($B22="","",INDEX(e.14_01!GI$6:GI$113,MATCH($B22,e.14_01!$A$6:$A$113,0),0))</f>
        <v>0</v>
      </c>
      <c r="HC22" s="27">
        <f t="array" ref="HC22">IF($B22="","",INDEX(e.14_01!GJ$6:GJ$113,MATCH($B22,e.14_01!$A$6:$A$113,0),0))</f>
        <v>0</v>
      </c>
      <c r="HD22" s="27">
        <f t="array" ref="HD22">IF($B22="","",INDEX(e.14_01!GK$6:GK$113,MATCH($B22,e.14_01!$A$6:$A$113,0),0))</f>
        <v>0</v>
      </c>
      <c r="HE22" s="27">
        <f t="array" ref="HE22">IF($B22="","",INDEX(e.14_01!GL$6:GL$113,MATCH($B22,e.14_01!$A$6:$A$113,0),0))</f>
        <v>0</v>
      </c>
      <c r="HF22" s="27">
        <f t="array" ref="HF22">IF($B22="","",INDEX(e.14_01!GM$6:GM$113,MATCH($B22,e.14_01!$A$6:$A$113,0),0))</f>
        <v>0</v>
      </c>
      <c r="HG22" s="27">
        <f t="array" ref="HG22">IF($B22="","",INDEX(e.14_01!GN$6:GN$113,MATCH($B22,e.14_01!$A$6:$A$113,0),0))</f>
        <v>0</v>
      </c>
      <c r="HH22" s="27">
        <f t="array" ref="HH22">IF($B22="","",INDEX(e.14_01!GO$6:GO$113,MATCH($B22,e.14_01!$A$6:$A$113,0),0))</f>
        <v>0</v>
      </c>
      <c r="HI22" s="27">
        <f t="array" ref="HI22">IF($B22="","",INDEX(e.14_01!GP$6:GP$113,MATCH($B22,e.14_01!$A$6:$A$113,0),0))</f>
        <v>0</v>
      </c>
      <c r="HJ22" s="27">
        <f t="array" ref="HJ22">IF($B22="","",INDEX(e.14_01!GQ$6:GQ$113,MATCH($B22,e.14_01!$A$6:$A$113,0),0))</f>
        <v>0</v>
      </c>
      <c r="HK22" s="27">
        <f t="array" ref="HK22">IF($B22="","",INDEX(e.14_01!GR$6:GR$113,MATCH($B22,e.14_01!$A$6:$A$113,0),0))</f>
        <v>0</v>
      </c>
      <c r="HL22" s="27">
        <f t="array" ref="HL22">IF($B22="","",INDEX(e.14_01!GS$6:GS$113,MATCH($B22,e.14_01!$A$6:$A$113,0),0))</f>
        <v>0</v>
      </c>
      <c r="HM22" s="27">
        <f t="array" ref="HM22">IF($B22="","",INDEX(e.14_01!GT$6:GT$113,MATCH($B22,e.14_01!$A$6:$A$113,0),0))</f>
        <v>0</v>
      </c>
      <c r="HN22" s="27">
        <f t="array" ref="HN22">IF($B22="","",INDEX(e.14_01!GU$6:GU$113,MATCH($B22,e.14_01!$A$6:$A$113,0),0))</f>
        <v>0</v>
      </c>
      <c r="HO22" s="27">
        <f t="array" ref="HO22">IF($B22="","",INDEX(e.14_01!GV$6:GV$113,MATCH($B22,e.14_01!$A$6:$A$113,0),0))</f>
        <v>0</v>
      </c>
      <c r="HP22" s="27">
        <f t="array" ref="HP22">IF($B22="","",INDEX(e.14_01!GW$6:GW$113,MATCH($B22,e.14_01!$A$6:$A$113,0),0))</f>
        <v>0</v>
      </c>
      <c r="HQ22" s="27">
        <f t="array" ref="HQ22">IF($B22="","",INDEX(e.14_01!GX$6:GX$113,MATCH($B22,e.14_01!$A$6:$A$113,0),0))</f>
        <v>0</v>
      </c>
      <c r="HR22" s="27">
        <f t="array" ref="HR22">IF($B22="","",INDEX(e.14_01!GY$6:GY$113,MATCH($B22,e.14_01!$A$6:$A$113,0),0))</f>
        <v>0</v>
      </c>
      <c r="HS22" s="27">
        <f t="array" ref="HS22">IF($B22="","",INDEX(e.14_01!GZ$6:GZ$113,MATCH($B22,e.14_01!$A$6:$A$113,0),0))</f>
        <v>0</v>
      </c>
      <c r="HT22" s="27">
        <f t="array" ref="HT22">IF($B22="","",INDEX(e.14_01!HA$6:HA$113,MATCH($B22,e.14_01!$A$6:$A$113,0),0))</f>
        <v>0</v>
      </c>
      <c r="HU22" s="27">
        <f t="array" ref="HU22">IF($B22="","",INDEX(e.14_01!HB$6:HB$113,MATCH($B22,e.14_01!$A$6:$A$113,0),0))</f>
        <v>0</v>
      </c>
      <c r="HV22" s="27">
        <f t="array" ref="HV22">IF($B22="","",INDEX(e.14_01!HC$6:HC$113,MATCH($B22,e.14_01!$A$6:$A$113,0),0))</f>
        <v>0</v>
      </c>
      <c r="HW22" s="27">
        <f t="array" ref="HW22">IF($B22="","",INDEX(e.14_01!HD$6:HD$113,MATCH($B22,e.14_01!$A$6:$A$113,0),0))</f>
        <v>0</v>
      </c>
      <c r="HX22" s="27">
        <f t="array" ref="HX22">IF($B22="","",INDEX(e.14_01!HE$6:HE$113,MATCH($B22,e.14_01!$A$6:$A$113,0),0))</f>
        <v>0</v>
      </c>
      <c r="HY22" s="27">
        <f t="array" ref="HY22">IF($B22="","",INDEX(e.14_01!HF$6:HF$113,MATCH($B22,e.14_01!$A$6:$A$113,0),0))</f>
        <v>0</v>
      </c>
      <c r="HZ22" s="27">
        <f t="array" ref="HZ22">IF($B22="","",INDEX(e.14_01!HG$6:HG$113,MATCH($B22,e.14_01!$A$6:$A$113,0),0))</f>
        <v>0</v>
      </c>
      <c r="IA22" s="27">
        <f t="array" ref="IA22">IF($B22="","",INDEX(e.14_01!HH$6:HH$113,MATCH($B22,e.14_01!$A$6:$A$113,0),0))</f>
        <v>0</v>
      </c>
      <c r="IB22" s="27">
        <f t="array" ref="IB22">IF($B22="","",INDEX(e.14_01!HI$6:HI$113,MATCH($B22,e.14_01!$A$6:$A$113,0),0))</f>
        <v>0</v>
      </c>
      <c r="IC22" s="27">
        <f t="array" ref="IC22">IF($B22="","",INDEX(e.14_01!HJ$6:HJ$113,MATCH($B22,e.14_01!$A$6:$A$113,0),0))</f>
        <v>0</v>
      </c>
      <c r="ID22" s="27">
        <f t="array" ref="ID22">IF($B22="","",INDEX(e.14_01!HK$6:HK$113,MATCH($B22,e.14_01!$A$6:$A$113,0),0))</f>
        <v>0</v>
      </c>
      <c r="IE22" s="27">
        <f t="array" ref="IE22">IF($B22="","",INDEX(e.14_01!HL$6:HL$113,MATCH($B22,e.14_01!$A$6:$A$113,0),0))</f>
        <v>0</v>
      </c>
      <c r="IF22" s="27">
        <f t="array" ref="IF22">IF($B22="","",INDEX(e.14_01!HM$6:HM$113,MATCH($B22,e.14_01!$A$6:$A$113,0),0))</f>
        <v>0</v>
      </c>
      <c r="IG22" s="27">
        <f t="array" ref="IG22">IF($B22="","",INDEX(e.14_01!HN$6:HN$113,MATCH($B22,e.14_01!$A$6:$A$113,0),0))</f>
        <v>0</v>
      </c>
      <c r="IH22" s="27">
        <f t="array" ref="IH22">IF($B22="","",INDEX(e.14_01!HO$6:HO$113,MATCH($B22,e.14_01!$A$6:$A$113,0),0))</f>
        <v>0</v>
      </c>
      <c r="II22" s="27">
        <f t="array" ref="II22">IF($B22="","",INDEX(e.14_01!HP$6:HP$113,MATCH($B22,e.14_01!$A$6:$A$113,0),0))</f>
        <v>0</v>
      </c>
      <c r="IJ22" s="27">
        <f t="array" ref="IJ22">IF($B22="","",INDEX(e.14_01!HQ$6:HQ$113,MATCH($B22,e.14_01!$A$6:$A$113,0),0))</f>
        <v>0</v>
      </c>
      <c r="IK22" s="27">
        <f t="array" ref="IK22">IF($B22="","",INDEX(e.14_01!HR$6:HR$113,MATCH($B22,e.14_01!$A$6:$A$113,0),0))</f>
        <v>0</v>
      </c>
      <c r="IL22" s="27">
        <f t="array" ref="IL22">IF($B22="","",INDEX(e.14_01!HS$6:HS$113,MATCH($B22,e.14_01!$A$6:$A$113,0),0))</f>
        <v>0</v>
      </c>
      <c r="IM22" s="27">
        <f t="array" ref="IM22">IF($B22="","",INDEX(e.14_01!HT$6:HT$113,MATCH($B22,e.14_01!$A$6:$A$113,0),0))</f>
        <v>0</v>
      </c>
      <c r="IN22" s="27">
        <f t="array" ref="IN22">IF($B22="","",INDEX(e.14_01!HU$6:HU$113,MATCH($B22,e.14_01!$A$6:$A$113,0),0))</f>
        <v>0</v>
      </c>
      <c r="IO22" s="27">
        <f t="array" ref="IO22">IF($B22="","",INDEX(e.14_01!HV$6:HV$113,MATCH($B22,e.14_01!$A$6:$A$113,0),0))</f>
        <v>0</v>
      </c>
      <c r="IP22" s="27">
        <f t="array" ref="IP22">IF($B22="","",INDEX(e.14_01!HW$6:HW$113,MATCH($B22,e.14_01!$A$6:$A$113,0),0))</f>
        <v>0</v>
      </c>
      <c r="IQ22" s="27">
        <f t="array" ref="IQ22">IF($B22="","",INDEX(e.14_01!HX$6:HX$113,MATCH($B22,e.14_01!$A$6:$A$113,0),0))</f>
        <v>0</v>
      </c>
      <c r="IR22" s="27">
        <f t="array" ref="IR22">IF($B22="","",INDEX(e.14_01!HY$6:HY$113,MATCH($B22,e.14_01!$A$6:$A$113,0),0))</f>
        <v>0</v>
      </c>
      <c r="IS22" s="27">
        <f t="array" ref="IS22">IF($B22="","",INDEX(e.14_01!HZ$6:HZ$113,MATCH($B22,e.14_01!$A$6:$A$113,0),0))</f>
        <v>0</v>
      </c>
      <c r="IT22" s="27">
        <f t="array" ref="IT22">IF($B22="","",INDEX(e.14_01!IA$6:IA$113,MATCH($B22,e.14_01!$A$6:$A$113,0),0))</f>
        <v>0</v>
      </c>
      <c r="IU22" s="27">
        <f t="array" ref="IU22">IF($B22="","",INDEX(e.14_01!IB$6:IB$113,MATCH($B22,e.14_01!$A$6:$A$113,0),0))</f>
        <v>0</v>
      </c>
      <c r="IV22" s="27">
        <f t="array" ref="IV22">IF($B22="","",INDEX(e.14_01!IC$6:IC$113,MATCH($B22,e.14_01!$A$6:$A$113,0),0))</f>
        <v>0</v>
      </c>
      <c r="IW22" s="27">
        <f t="array" ref="IW22">IF($B22="","",INDEX(e.14_01!ID$6:ID$113,MATCH($B22,e.14_01!$A$6:$A$113,0),0))</f>
        <v>0</v>
      </c>
      <c r="IX22" s="27">
        <f t="array" ref="IX22">IF($B22="","",INDEX(e.14_01!IE$6:IE$113,MATCH($B22,e.14_01!$A$6:$A$113,0),0))</f>
        <v>0</v>
      </c>
      <c r="IY22" s="27">
        <f t="array" ref="IY22">IF($B22="","",INDEX(e.14_01!IF$6:IF$113,MATCH($B22,e.14_01!$A$6:$A$113,0),0))</f>
        <v>0</v>
      </c>
      <c r="IZ22" s="27">
        <f t="array" ref="IZ22">IF($B22="","",INDEX(e.14_01!IG$6:IG$113,MATCH($B22,e.14_01!$A$6:$A$113,0),0))</f>
        <v>0</v>
      </c>
      <c r="JA22" s="27">
        <f t="array" ref="JA22">IF($B22="","",INDEX(e.14_01!IH$6:IH$113,MATCH($B22,e.14_01!$A$6:$A$113,0),0))</f>
        <v>0</v>
      </c>
      <c r="JB22" s="27">
        <f t="array" ref="JB22">IF($B22="","",INDEX(e.14_01!II$6:II$113,MATCH($B22,e.14_01!$A$6:$A$113,0),0))</f>
        <v>0</v>
      </c>
      <c r="JC22" s="27">
        <f t="array" ref="JC22">IF($B22="","",INDEX(e.14_01!IJ$6:IJ$113,MATCH($B22,e.14_01!$A$6:$A$113,0),0))</f>
        <v>0</v>
      </c>
      <c r="JD22" s="27">
        <f t="array" ref="JD22">IF($B22="","",INDEX(e.14_01!IK$6:IK$113,MATCH($B22,e.14_01!$A$6:$A$113,0),0))</f>
        <v>0</v>
      </c>
      <c r="JE22" s="27">
        <f t="array" ref="JE22">IF($B22="","",INDEX(e.14_01!IL$6:IL$113,MATCH($B22,e.14_01!$A$6:$A$113,0),0))</f>
        <v>0</v>
      </c>
      <c r="JF22" s="27">
        <f t="array" ref="JF22">IF($B22="","",INDEX(e.14_01!IM$6:IM$113,MATCH($B22,e.14_01!$A$6:$A$113,0),0))</f>
        <v>0</v>
      </c>
      <c r="JG22" s="27">
        <f t="array" ref="JG22">IF($B22="","",INDEX(e.14_01!IN$6:IN$113,MATCH($B22,e.14_01!$A$6:$A$113,0),0))</f>
        <v>0</v>
      </c>
      <c r="JH22" s="27">
        <f t="array" ref="JH22">IF($B22="","",INDEX(e.14_01!IO$6:IO$113,MATCH($B22,e.14_01!$A$6:$A$113,0),0))</f>
        <v>0</v>
      </c>
      <c r="JI22" s="27">
        <f t="array" ref="JI22">IF($B22="","",INDEX(e.14_01!IP$6:IP$113,MATCH($B22,e.14_01!$A$6:$A$113,0),0))</f>
        <v>0</v>
      </c>
      <c r="JJ22" s="27">
        <f t="array" ref="JJ22">IF($B22="","",INDEX(e.14_01!IQ$6:IQ$113,MATCH($B22,e.14_01!$A$6:$A$113,0),0))</f>
        <v>0</v>
      </c>
      <c r="JK22" s="27">
        <f t="array" ref="JK22">IF($B22="","",INDEX(e.14_01!IR$6:IR$113,MATCH($B22,e.14_01!$A$6:$A$113,0),0))</f>
        <v>0</v>
      </c>
      <c r="JL22" s="27">
        <f t="array" ref="JL22">IF($B22="","",INDEX(e.14_01!IS$6:IS$113,MATCH($B22,e.14_01!$A$6:$A$113,0),0))</f>
        <v>0</v>
      </c>
      <c r="JM22" s="27">
        <f t="array" ref="JM22">IF($B22="","",INDEX(e.14_01!IT$6:IT$113,MATCH($B22,e.14_01!$A$6:$A$113,0),0))</f>
        <v>0</v>
      </c>
      <c r="JN22" s="27">
        <f t="array" ref="JN22">IF($B22="","",INDEX(e.14_01!IU$6:IU$113,MATCH($B22,e.14_01!$A$6:$A$113,0),0))</f>
        <v>0</v>
      </c>
      <c r="JO22" s="27">
        <f t="array" ref="JO22">IF($B22="","",INDEX(e.14_01!IV$6:IV$113,MATCH($B22,e.14_01!$A$6:$A$113,0),0))</f>
        <v>0</v>
      </c>
      <c r="JP22" s="27">
        <f t="array" ref="JP22">IF($B22="","",INDEX(e.14_01!IW$6:IW$113,MATCH($B22,e.14_01!$A$6:$A$113,0),0))</f>
        <v>0</v>
      </c>
      <c r="JQ22" s="27">
        <f t="array" ref="JQ22">IF($B22="","",INDEX(e.14_01!IX$6:IX$113,MATCH($B22,e.14_01!$A$6:$A$113,0),0))</f>
        <v>0</v>
      </c>
      <c r="JR22" s="27">
        <f t="array" ref="JR22">IF($B22="","",INDEX(e.14_01!IY$6:IY$113,MATCH($B22,e.14_01!$A$6:$A$113,0),0))</f>
        <v>0</v>
      </c>
      <c r="JS22" s="27">
        <f t="array" ref="JS22">IF($B22="","",INDEX(e.14_01!IZ$6:IZ$113,MATCH($B22,e.14_01!$A$6:$A$113,0),0))</f>
        <v>0</v>
      </c>
      <c r="JT22" s="27">
        <f t="array" ref="JT22">IF($B22="","",INDEX(e.14_01!JA$6:JA$113,MATCH($B22,e.14_01!$A$6:$A$113,0),0))</f>
        <v>0</v>
      </c>
      <c r="JU22" s="27">
        <f t="array" ref="JU22">IF($B22="","",INDEX(e.14_01!JB$6:JB$113,MATCH($B22,e.14_01!$A$6:$A$113,0),0))</f>
        <v>0</v>
      </c>
      <c r="JV22" s="27">
        <f t="array" ref="JV22">IF($B22="","",INDEX(e.14_01!JC$6:JC$113,MATCH($B22,e.14_01!$A$6:$A$113,0),0))</f>
        <v>0</v>
      </c>
      <c r="JW22" s="27">
        <f t="array" ref="JW22">IF($B22="","",INDEX(e.14_01!JD$6:JD$113,MATCH($B22,e.14_01!$A$6:$A$113,0),0))</f>
        <v>0</v>
      </c>
      <c r="JX22" s="27">
        <f t="array" ref="JX22">IF($B22="","",INDEX(e.14_01!JE$6:JE$113,MATCH($B22,e.14_01!$A$6:$A$113,0),0))</f>
        <v>0</v>
      </c>
      <c r="JY22" s="27">
        <f t="array" ref="JY22">IF($B22="","",INDEX(e.14_01!JF$6:JF$113,MATCH($B22,e.14_01!$A$6:$A$113,0),0))</f>
        <v>0</v>
      </c>
      <c r="JZ22" s="27">
        <f t="array" ref="JZ22">IF($B22="","",INDEX(e.14_01!JG$6:JG$113,MATCH($B22,e.14_01!$A$6:$A$113,0),0))</f>
        <v>0</v>
      </c>
      <c r="KA22" s="27">
        <f t="array" ref="KA22">IF($B22="","",INDEX(e.14_01!JH$6:JH$113,MATCH($B22,e.14_01!$A$6:$A$113,0),0))</f>
        <v>0</v>
      </c>
      <c r="KB22" s="27">
        <f t="array" ref="KB22">IF($B22="","",INDEX(e.14_01!JI$6:JI$113,MATCH($B22,e.14_01!$A$6:$A$113,0),0))</f>
        <v>0</v>
      </c>
      <c r="KC22" s="27">
        <f t="array" ref="KC22">IF($B22="","",INDEX(e.14_01!JJ$6:JJ$113,MATCH($B22,e.14_01!$A$6:$A$113,0),0))</f>
        <v>0</v>
      </c>
      <c r="KD22" s="27">
        <f t="array" ref="KD22">IF($B22="","",INDEX(e.14_01!JK$6:JK$113,MATCH($B22,e.14_01!$A$6:$A$113,0),0))</f>
        <v>0</v>
      </c>
      <c r="KE22" s="27">
        <f t="array" ref="KE22">IF($B22="","",INDEX(e.14_01!JL$6:JL$113,MATCH($B22,e.14_01!$A$6:$A$113,0),0))</f>
        <v>0</v>
      </c>
      <c r="KF22" s="27">
        <f t="array" ref="KF22">IF($B22="","",INDEX(e.14_01!JM$6:JM$113,MATCH($B22,e.14_01!$A$6:$A$113,0),0))</f>
        <v>0</v>
      </c>
      <c r="KG22" s="27">
        <f t="array" ref="KG22">IF($B22="","",INDEX(e.14_01!JN$6:JN$113,MATCH($B22,e.14_01!$A$6:$A$113,0),0))</f>
        <v>0</v>
      </c>
      <c r="KH22" s="27">
        <f t="array" ref="KH22">IF($B22="","",INDEX(e.14_01!JO$6:JO$113,MATCH($B22,e.14_01!$A$6:$A$113,0),0))</f>
        <v>0</v>
      </c>
      <c r="KI22" s="27">
        <f t="array" ref="KI22">IF($B22="","",INDEX(e.14_01!JP$6:JP$113,MATCH($B22,e.14_01!$A$6:$A$113,0),0))</f>
        <v>0</v>
      </c>
      <c r="KJ22" s="27">
        <f t="array" ref="KJ22">IF($B22="","",INDEX(e.14_01!JQ$6:JQ$113,MATCH($B22,e.14_01!$A$6:$A$113,0),0))</f>
        <v>0</v>
      </c>
      <c r="KK22" s="27">
        <f t="array" ref="KK22">IF($B22="","",INDEX(e.14_01!JR$6:JR$113,MATCH($B22,e.14_01!$A$6:$A$113,0),0))</f>
        <v>0</v>
      </c>
      <c r="KL22" s="27">
        <f t="array" ref="KL22">IF($B22="","",INDEX(e.14_01!JS$6:JS$113,MATCH($B22,e.14_01!$A$6:$A$113,0),0))</f>
        <v>0</v>
      </c>
      <c r="KM22" s="27">
        <f t="array" ref="KM22">IF($B22="","",INDEX(e.14_01!JT$6:JT$113,MATCH($B22,e.14_01!$A$6:$A$113,0),0))</f>
        <v>0</v>
      </c>
      <c r="KN22" s="27">
        <f t="array" ref="KN22">IF($B22="","",INDEX(e.14_01!JU$6:JU$113,MATCH($B22,e.14_01!$A$6:$A$113,0),0))</f>
        <v>0</v>
      </c>
      <c r="KO22" s="27">
        <f t="array" ref="KO22">IF($B22="","",INDEX(e.14_01!JV$6:JV$113,MATCH($B22,e.14_01!$A$6:$A$113,0),0))</f>
        <v>0</v>
      </c>
      <c r="KP22" s="27">
        <f t="array" ref="KP22">IF($B22="","",INDEX(e.14_01!JW$6:JW$113,MATCH($B22,e.14_01!$A$6:$A$113,0),0))</f>
        <v>0</v>
      </c>
      <c r="KQ22" s="27">
        <f t="array" ref="KQ22">IF($B22="","",INDEX(e.14_01!JX$6:JX$113,MATCH($B22,e.14_01!$A$6:$A$113,0),0))</f>
        <v>0</v>
      </c>
      <c r="KR22" s="27">
        <f t="array" ref="KR22">IF($B22="","",INDEX(e.14_01!JY$6:JY$113,MATCH($B22,e.14_01!$A$6:$A$113,0),0))</f>
        <v>0</v>
      </c>
      <c r="KS22" s="27">
        <f t="array" ref="KS22">IF($B22="","",INDEX(e.14_01!JZ$6:JZ$113,MATCH($B22,e.14_01!$A$6:$A$113,0),0))</f>
        <v>0</v>
      </c>
      <c r="KT22" s="27">
        <f t="array" ref="KT22">IF($B22="","",INDEX(e.14_01!KA$6:KA$113,MATCH($B22,e.14_01!$A$6:$A$113,0),0))</f>
        <v>0</v>
      </c>
      <c r="KU22" s="27">
        <f t="array" ref="KU22">IF($B22="","",INDEX(e.14_01!KB$6:KB$113,MATCH($B22,e.14_01!$A$6:$A$113,0),0))</f>
        <v>0</v>
      </c>
      <c r="KV22" s="27">
        <f t="array" ref="KV22">IF($B22="","",INDEX(e.14_01!KC$6:KC$113,MATCH($B22,e.14_01!$A$6:$A$113,0),0))</f>
        <v>0</v>
      </c>
      <c r="KW22" s="27">
        <f t="array" ref="KW22">IF($B22="","",INDEX(e.14_01!KD$6:KD$113,MATCH($B22,e.14_01!$A$6:$A$113,0),0))</f>
        <v>0</v>
      </c>
      <c r="KX22" s="27">
        <f t="array" ref="KX22">IF($B22="","",INDEX(e.14_01!KE$6:KE$113,MATCH($B22,e.14_01!$A$6:$A$113,0),0))</f>
        <v>0</v>
      </c>
      <c r="KY22" s="27">
        <f t="array" ref="KY22">IF($B22="","",INDEX(e.14_01!KF$6:KF$113,MATCH($B22,e.14_01!$A$6:$A$113,0),0))</f>
        <v>0</v>
      </c>
      <c r="KZ22" s="27">
        <f t="array" ref="KZ22">IF($B22="","",INDEX(e.14_01!KG$6:KG$113,MATCH($B22,e.14_01!$A$6:$A$113,0),0))</f>
        <v>0</v>
      </c>
      <c r="LA22" s="27">
        <f t="array" ref="LA22">IF($B22="","",INDEX(e.14_01!KH$6:KH$113,MATCH($B22,e.14_01!$A$6:$A$113,0),0))</f>
        <v>0</v>
      </c>
      <c r="LB22" s="27">
        <f t="array" ref="LB22">IF($B22="","",INDEX(e.14_01!KI$6:KI$113,MATCH($B22,e.14_01!$A$6:$A$113,0),0))</f>
        <v>0</v>
      </c>
      <c r="LC22" s="27">
        <f t="array" ref="LC22">IF($B22="","",INDEX(e.14_01!KJ$6:KJ$113,MATCH($B22,e.14_01!$A$6:$A$113,0),0))</f>
        <v>0</v>
      </c>
      <c r="LD22" s="27">
        <f t="array" ref="LD22">IF($B22="","",INDEX(e.14_01!KK$6:KK$113,MATCH($B22,e.14_01!$A$6:$A$113,0),0))</f>
        <v>0</v>
      </c>
      <c r="LE22" s="27">
        <f t="array" ref="LE22">IF($B22="","",INDEX(e.14_01!KL$6:KL$113,MATCH($B22,e.14_01!$A$6:$A$113,0),0))</f>
        <v>0</v>
      </c>
      <c r="LF22" s="27">
        <f t="array" ref="LF22">IF($B22="","",INDEX(e.14_01!KM$6:KM$113,MATCH($B22,e.14_01!$A$6:$A$113,0),0))</f>
        <v>0</v>
      </c>
      <c r="LG22" s="27">
        <f t="array" ref="LG22">IF($B22="","",INDEX(e.14_01!KN$6:KN$113,MATCH($B22,e.14_01!$A$6:$A$113,0),0))</f>
        <v>0</v>
      </c>
      <c r="LH22" s="27">
        <f t="array" ref="LH22">IF($B22="","",INDEX(e.14_01!KO$6:KO$113,MATCH($B22,e.14_01!$A$6:$A$113,0),0))</f>
        <v>0</v>
      </c>
      <c r="LI22" s="27">
        <f t="array" ref="LI22">IF($B22="","",INDEX(e.14_01!KP$6:KP$113,MATCH($B22,e.14_01!$A$6:$A$113,0),0))</f>
        <v>0</v>
      </c>
      <c r="LJ22" s="27">
        <f t="array" ref="LJ22">IF($B22="","",INDEX(e.14_01!KQ$6:KQ$113,MATCH($B22,e.14_01!$A$6:$A$113,0),0))</f>
        <v>0</v>
      </c>
      <c r="LK22" s="27">
        <f t="array" ref="LK22">IF($B22="","",INDEX(e.14_01!KR$6:KR$113,MATCH($B22,e.14_01!$A$6:$A$113,0),0))</f>
        <v>0</v>
      </c>
      <c r="LL22" s="27">
        <f t="array" ref="LL22">IF($B22="","",INDEX(e.14_01!KS$6:KS$113,MATCH($B22,e.14_01!$A$6:$A$113,0),0))</f>
        <v>0</v>
      </c>
      <c r="LM22" s="27">
        <f t="array" ref="LM22">IF($B22="","",INDEX(e.14_01!KT$6:KT$113,MATCH($B22,e.14_01!$A$6:$A$113,0),0))</f>
        <v>0</v>
      </c>
      <c r="LN22" s="27">
        <f t="array" ref="LN22">IF($B22="","",INDEX(e.14_01!KU$6:KU$113,MATCH($B22,e.14_01!$A$6:$A$113,0),0))</f>
        <v>0</v>
      </c>
      <c r="LO22" s="27">
        <f t="array" ref="LO22">IF($B22="","",INDEX(e.14_01!KV$6:KV$113,MATCH($B22,e.14_01!$A$6:$A$113,0),0))</f>
        <v>0</v>
      </c>
      <c r="LP22" s="27">
        <f t="array" ref="LP22">IF($B22="","",INDEX(e.14_01!KW$6:KW$113,MATCH($B22,e.14_01!$A$6:$A$113,0),0))</f>
        <v>0</v>
      </c>
      <c r="LQ22" s="27">
        <f t="array" ref="LQ22">IF($B22="","",INDEX(e.14_01!KX$6:KX$113,MATCH($B22,e.14_01!$A$6:$A$113,0),0))</f>
        <v>0</v>
      </c>
      <c r="LR22" s="27">
        <f t="array" ref="LR22">IF($B22="","",INDEX(e.14_01!KY$6:KY$113,MATCH($B22,e.14_01!$A$6:$A$113,0),0))</f>
        <v>0</v>
      </c>
      <c r="LS22" s="27">
        <f t="array" ref="LS22">IF($B22="","",INDEX(e.14_01!KZ$6:KZ$113,MATCH($B22,e.14_01!$A$6:$A$113,0),0))</f>
        <v>0</v>
      </c>
      <c r="LT22" s="27">
        <f t="array" ref="LT22">IF($B22="","",INDEX(e.14_01!LA$6:LA$113,MATCH($B22,e.14_01!$A$6:$A$113,0),0))</f>
        <v>0</v>
      </c>
      <c r="LU22" s="27">
        <f t="array" ref="LU22">IF($B22="","",INDEX(e.14_01!LB$6:LB$113,MATCH($B22,e.14_01!$A$6:$A$113,0),0))</f>
        <v>0</v>
      </c>
      <c r="LV22" s="27">
        <f t="array" ref="LV22">IF($B22="","",INDEX(e.14_01!LC$6:LC$113,MATCH($B22,e.14_01!$A$6:$A$113,0),0))</f>
        <v>0</v>
      </c>
      <c r="LW22" s="27">
        <f t="array" ref="LW22">IF($B22="","",INDEX(e.14_01!LD$6:LD$113,MATCH($B22,e.14_01!$A$6:$A$113,0),0))</f>
        <v>0</v>
      </c>
      <c r="LX22" s="27">
        <f t="array" ref="LX22">IF($B22="","",INDEX(e.14_01!LE$6:LE$113,MATCH($B22,e.14_01!$A$6:$A$113,0),0))</f>
        <v>0</v>
      </c>
      <c r="LY22" s="27">
        <f t="array" ref="LY22">IF($B22="","",INDEX(e.14_01!LF$6:LF$113,MATCH($B22,e.14_01!$A$6:$A$113,0),0))</f>
        <v>0</v>
      </c>
      <c r="LZ22" s="27">
        <f t="array" ref="LZ22">IF($B22="","",INDEX(e.14_01!LG$6:LG$113,MATCH($B22,e.14_01!$A$6:$A$113,0),0))</f>
        <v>0</v>
      </c>
      <c r="MA22" s="27">
        <f t="array" ref="MA22">IF($B22="","",INDEX(e.14_01!LH$6:LH$113,MATCH($B22,e.14_01!$A$6:$A$113,0),0))</f>
        <v>0</v>
      </c>
      <c r="MB22" s="27">
        <f t="array" ref="MB22">IF($B22="","",INDEX(e.14_01!LI$6:LI$113,MATCH($B22,e.14_01!$A$6:$A$113,0),0))</f>
        <v>0</v>
      </c>
      <c r="MC22" s="27">
        <f t="array" ref="MC22">IF($B22="","",INDEX(e.14_01!LJ$6:LJ$113,MATCH($B22,e.14_01!$A$6:$A$113,0),0))</f>
        <v>0</v>
      </c>
      <c r="MD22" s="27">
        <f t="array" ref="MD22">IF($B22="","",INDEX(e.14_01!LK$6:LK$113,MATCH($B22,e.14_01!$A$6:$A$113,0),0))</f>
        <v>0</v>
      </c>
      <c r="ME22" s="27">
        <f t="array" ref="ME22">IF($B22="","",INDEX(e.14_01!LL$6:LL$113,MATCH($B22,e.14_01!$A$6:$A$113,0),0))</f>
        <v>0</v>
      </c>
      <c r="MF22" s="27">
        <f t="array" ref="MF22">IF($B22="","",INDEX(e.14_01!LM$6:LM$113,MATCH($B22,e.14_01!$A$6:$A$113,0),0))</f>
        <v>0</v>
      </c>
      <c r="MG22" s="27">
        <f t="array" ref="MG22">IF($B22="","",INDEX(e.14_01!LN$6:LN$113,MATCH($B22,e.14_01!$A$6:$A$113,0),0))</f>
        <v>0</v>
      </c>
      <c r="MH22" s="27">
        <f t="array" ref="MH22">IF($B22="","",INDEX(e.14_01!LO$6:LO$113,MATCH($B22,e.14_01!$A$6:$A$113,0),0))</f>
        <v>0</v>
      </c>
      <c r="MI22" s="27">
        <f t="array" ref="MI22">IF($B22="","",INDEX(e.14_01!LP$6:LP$113,MATCH($B22,e.14_01!$A$6:$A$113,0),0))</f>
        <v>0</v>
      </c>
      <c r="MJ22" s="27">
        <f t="array" ref="MJ22">IF($B22="","",INDEX(e.14_01!LQ$6:LQ$113,MATCH($B22,e.14_01!$A$6:$A$113,0),0))</f>
        <v>0</v>
      </c>
      <c r="MK22" s="27">
        <f t="array" ref="MK22">IF($B22="","",INDEX(e.14_01!LR$6:LR$113,MATCH($B22,e.14_01!$A$6:$A$113,0),0))</f>
        <v>0</v>
      </c>
      <c r="ML22" s="27">
        <f t="array" ref="ML22">IF($B22="","",INDEX(e.14_01!LS$6:LS$113,MATCH($B22,e.14_01!$A$6:$A$113,0),0))</f>
        <v>0</v>
      </c>
      <c r="MM22" s="27">
        <f t="array" ref="MM22">IF($B22="","",INDEX(e.14_01!LT$6:LT$113,MATCH($B22,e.14_01!$A$6:$A$113,0),0))</f>
        <v>0</v>
      </c>
      <c r="MN22" s="27">
        <f t="array" ref="MN22">IF($B22="","",INDEX(e.14_01!LU$6:LU$113,MATCH($B22,e.14_01!$A$6:$A$113,0),0))</f>
        <v>0</v>
      </c>
      <c r="MO22" s="27">
        <f t="array" ref="MO22">IF($B22="","",INDEX(e.14_01!LV$6:LV$113,MATCH($B22,e.14_01!$A$6:$A$113,0),0))</f>
        <v>0</v>
      </c>
      <c r="MP22" s="27">
        <f t="array" ref="MP22">IF($B22="","",INDEX(e.14_01!LW$6:LW$113,MATCH($B22,e.14_01!$A$6:$A$113,0),0))</f>
        <v>0</v>
      </c>
      <c r="MQ22" s="27">
        <f t="array" ref="MQ22">IF($B22="","",INDEX(e.14_01!LX$6:LX$113,MATCH($B22,e.14_01!$A$6:$A$113,0),0))</f>
        <v>0</v>
      </c>
      <c r="MR22" s="27">
        <f t="array" ref="MR22">IF($B22="","",INDEX(e.14_01!LY$6:LY$113,MATCH($B22,e.14_01!$A$6:$A$113,0),0))</f>
        <v>0</v>
      </c>
      <c r="MS22" s="27">
        <f t="array" ref="MS22">IF($B22="","",INDEX(e.14_01!LZ$6:LZ$113,MATCH($B22,e.14_01!$A$6:$A$113,0),0))</f>
        <v>0</v>
      </c>
      <c r="MT22" s="27">
        <f t="array" ref="MT22">IF($B22="","",INDEX(e.14_01!MA$6:MA$113,MATCH($B22,e.14_01!$A$6:$A$113,0),0))</f>
        <v>0</v>
      </c>
      <c r="MU22" s="27">
        <f t="array" ref="MU22">IF($B22="","",INDEX(e.14_01!MB$6:MB$113,MATCH($B22,e.14_01!$A$6:$A$113,0),0))</f>
        <v>0</v>
      </c>
      <c r="MV22" s="27">
        <f t="array" ref="MV22">IF($B22="","",INDEX(e.14_01!MC$6:MC$113,MATCH($B22,e.14_01!$A$6:$A$113,0),0))</f>
        <v>0</v>
      </c>
      <c r="MW22" s="27">
        <f t="array" ref="MW22">IF($B22="","",INDEX(e.14_01!MD$6:MD$113,MATCH($B22,e.14_01!$A$6:$A$113,0),0))</f>
        <v>0</v>
      </c>
      <c r="MX22" s="27">
        <f t="array" ref="MX22">IF($B22="","",INDEX(e.14_01!ME$6:ME$113,MATCH($B22,e.14_01!$A$6:$A$113,0),0))</f>
        <v>0</v>
      </c>
      <c r="MY22" s="27">
        <f t="array" ref="MY22">IF($B22="","",INDEX(e.14_01!MF$6:MF$113,MATCH($B22,e.14_01!$A$6:$A$113,0),0))</f>
        <v>0</v>
      </c>
      <c r="MZ22" s="27">
        <f t="array" ref="MZ22">IF($B22="","",INDEX(e.14_01!MG$6:MG$113,MATCH($B22,e.14_01!$A$6:$A$113,0),0))</f>
        <v>0</v>
      </c>
      <c r="NA22" s="27">
        <f t="array" ref="NA22">IF($B22="","",INDEX(e.14_01!MH$6:MH$113,MATCH($B22,e.14_01!$A$6:$A$113,0),0))</f>
        <v>0</v>
      </c>
      <c r="NB22" s="27">
        <f t="array" ref="NB22">IF($B22="","",INDEX(e.14_01!MI$6:MI$113,MATCH($B22,e.14_01!$A$6:$A$113,0),0))</f>
        <v>0</v>
      </c>
      <c r="NC22" s="27">
        <f t="array" ref="NC22">IF($B22="","",INDEX(e.14_01!MJ$6:MJ$113,MATCH($B22,e.14_01!$A$6:$A$113,0),0))</f>
        <v>0</v>
      </c>
      <c r="ND22" s="27">
        <f t="array" ref="ND22">IF($B22="","",INDEX(e.14_01!MK$6:MK$113,MATCH($B22,e.14_01!$A$6:$A$113,0),0))</f>
        <v>0</v>
      </c>
      <c r="NE22" s="27">
        <f t="array" ref="NE22">IF($B22="","",INDEX(e.14_01!ML$6:ML$113,MATCH($B22,e.14_01!$A$6:$A$113,0),0))</f>
        <v>0</v>
      </c>
      <c r="NF22" s="27">
        <f t="array" ref="NF22">IF($B22="","",INDEX(e.14_01!MM$6:MM$113,MATCH($B22,e.14_01!$A$6:$A$113,0),0))</f>
        <v>0</v>
      </c>
      <c r="NG22" s="27">
        <f t="array" ref="NG22">IF($B22="","",INDEX(e.14_01!MN$6:MN$113,MATCH($B22,e.14_01!$A$6:$A$113,0),0))</f>
        <v>0</v>
      </c>
      <c r="NH22" s="27">
        <f t="array" ref="NH22">IF($B22="","",INDEX(e.14_01!MO$6:MO$113,MATCH($B22,e.14_01!$A$6:$A$113,0),0))</f>
        <v>0</v>
      </c>
      <c r="NI22" s="27">
        <f t="array" ref="NI22">IF($B22="","",INDEX(e.14_01!MP$6:MP$113,MATCH($B22,e.14_01!$A$6:$A$113,0),0))</f>
        <v>0</v>
      </c>
      <c r="NJ22" s="27">
        <f t="array" ref="NJ22">IF($B22="","",INDEX(e.14_01!MQ$6:MQ$113,MATCH($B22,e.14_01!$A$6:$A$113,0),0))</f>
        <v>0</v>
      </c>
      <c r="NK22" s="27">
        <f t="array" ref="NK22">IF($B22="","",INDEX(e.14_01!MR$6:MR$113,MATCH($B22,e.14_01!$A$6:$A$113,0),0))</f>
        <v>0</v>
      </c>
      <c r="NL22" s="27">
        <f t="array" ref="NL22">IF($B22="","",INDEX(e.14_01!MS$6:MS$113,MATCH($B22,e.14_01!$A$6:$A$113,0),0))</f>
        <v>0</v>
      </c>
      <c r="NM22" s="27">
        <f t="array" ref="NM22">IF($B22="","",INDEX(e.14_01!MT$6:MT$113,MATCH($B22,e.14_01!$A$6:$A$113,0),0))</f>
        <v>0</v>
      </c>
      <c r="NN22" s="27">
        <f t="array" ref="NN22">IF($B22="","",INDEX(e.14_01!MU$6:MU$113,MATCH($B22,e.14_01!$A$6:$A$113,0),0))</f>
        <v>0</v>
      </c>
      <c r="NO22" s="27">
        <f t="array" ref="NO22">IF($B22="","",INDEX(e.14_01!MV$6:MV$113,MATCH($B22,e.14_01!$A$6:$A$113,0),0))</f>
        <v>0</v>
      </c>
      <c r="NP22" s="27">
        <f t="array" ref="NP22">IF($B22="","",INDEX(e.14_01!MW$6:MW$113,MATCH($B22,e.14_01!$A$6:$A$113,0),0))</f>
        <v>0</v>
      </c>
      <c r="NQ22" s="27">
        <f t="array" ref="NQ22">IF($B22="","",INDEX(e.14_01!MX$6:MX$113,MATCH($B22,e.14_01!$A$6:$A$113,0),0))</f>
        <v>0</v>
      </c>
      <c r="NR22" s="27">
        <f t="array" ref="NR22">IF($B22="","",INDEX(e.14_01!MY$6:MY$113,MATCH($B22,e.14_01!$A$6:$A$113,0),0))</f>
        <v>0</v>
      </c>
      <c r="NS22" s="27">
        <f t="array" ref="NS22">IF($B22="","",INDEX(e.14_01!MZ$6:MZ$113,MATCH($B22,e.14_01!$A$6:$A$113,0),0))</f>
        <v>0</v>
      </c>
      <c r="NT22" s="27">
        <f t="array" ref="NT22">IF($B22="","",INDEX(e.14_01!NA$6:NA$113,MATCH($B22,e.14_01!$A$6:$A$113,0),0))</f>
        <v>0</v>
      </c>
      <c r="NU22" s="27">
        <f t="array" ref="NU22">IF($B22="","",INDEX(e.14_01!NB$6:NB$113,MATCH($B22,e.14_01!$A$6:$A$113,0),0))</f>
        <v>0</v>
      </c>
      <c r="NV22" s="27">
        <f t="array" ref="NV22">IF($B22="","",INDEX(e.14_01!NC$6:NC$113,MATCH($B22,e.14_01!$A$6:$A$113,0),0))</f>
        <v>0</v>
      </c>
      <c r="NW22" s="27">
        <f t="array" ref="NW22">IF($B22="","",INDEX(e.14_01!ND$6:ND$113,MATCH($B22,e.14_01!$A$6:$A$113,0),0))</f>
        <v>0</v>
      </c>
      <c r="NX22" s="27">
        <f t="array" ref="NX22">IF($B22="","",INDEX(e.14_01!NE$6:NE$113,MATCH($B22,e.14_01!$A$6:$A$113,0),0))</f>
        <v>0</v>
      </c>
      <c r="NY22" s="27">
        <f t="array" ref="NY22">IF($B22="","",INDEX(e.14_01!NF$6:NF$113,MATCH($B22,e.14_01!$A$6:$A$113,0),0))</f>
        <v>0</v>
      </c>
      <c r="NZ22" s="27">
        <f t="array" ref="NZ22">IF($B22="","",INDEX(e.14_01!NG$6:NG$113,MATCH($B22,e.14_01!$A$6:$A$113,0),0))</f>
        <v>0</v>
      </c>
      <c r="OA22" s="27">
        <f t="array" ref="OA22">IF($B22="","",INDEX(e.14_01!NH$6:NH$113,MATCH($B22,e.14_01!$A$6:$A$113,0),0))</f>
        <v>0</v>
      </c>
      <c r="OB22" s="27">
        <f t="array" ref="OB22">IF($B22="","",INDEX(e.14_01!NI$6:NI$113,MATCH($B22,e.14_01!$A$6:$A$113,0),0))</f>
        <v>0</v>
      </c>
      <c r="OC22" s="27">
        <f t="array" ref="OC22">IF($B22="","",INDEX(e.14_01!NJ$6:NJ$113,MATCH($B22,e.14_01!$A$6:$A$113,0),0))</f>
        <v>0</v>
      </c>
      <c r="OD22" s="27">
        <f t="array" ref="OD22">IF($B22="","",INDEX(e.14_01!NK$6:NK$113,MATCH($B22,e.14_01!$A$6:$A$113,0),0))</f>
        <v>0</v>
      </c>
      <c r="OE22" s="27">
        <f t="array" ref="OE22">IF($B22="","",INDEX(e.14_01!NL$6:NL$113,MATCH($B22,e.14_01!$A$6:$A$113,0),0))</f>
        <v>0</v>
      </c>
      <c r="OF22" s="27">
        <f t="array" ref="OF22">IF($B22="","",INDEX(e.14_01!NM$6:NM$113,MATCH($B22,e.14_01!$A$6:$A$113,0),0))</f>
        <v>0</v>
      </c>
      <c r="OG22" s="27">
        <f t="array" ref="OG22">IF($B22="","",INDEX(e.14_01!NN$6:NN$113,MATCH($B22,e.14_01!$A$6:$A$113,0),0))</f>
        <v>0</v>
      </c>
      <c r="OH22" s="27">
        <f t="array" ref="OH22">IF($B22="","",INDEX(e.14_01!NO$6:NO$113,MATCH($B22,e.14_01!$A$6:$A$113,0),0))</f>
        <v>0</v>
      </c>
      <c r="OI22" s="27">
        <f t="array" ref="OI22">IF($B22="","",INDEX(e.14_01!NP$6:NP$113,MATCH($B22,e.14_01!$A$6:$A$113,0),0))</f>
        <v>0</v>
      </c>
      <c r="OJ22" s="27">
        <f t="array" ref="OJ22">IF($B22="","",INDEX(e.14_01!NQ$6:NQ$113,MATCH($B22,e.14_01!$A$6:$A$113,0),0))</f>
        <v>0</v>
      </c>
      <c r="OK22" s="27">
        <f t="array" ref="OK22">IF($B22="","",INDEX(e.14_01!NR$6:NR$113,MATCH($B22,e.14_01!$A$6:$A$113,0),0))</f>
        <v>0</v>
      </c>
      <c r="OL22" s="27">
        <f t="array" ref="OL22">IF($B22="","",INDEX(e.14_01!NS$6:NS$113,MATCH($B22,e.14_01!$A$6:$A$113,0),0))</f>
        <v>0</v>
      </c>
      <c r="OM22" s="27">
        <f t="array" ref="OM22">IF($B22="","",INDEX(e.14_01!NT$6:NT$113,MATCH($B22,e.14_01!$A$6:$A$113,0),0))</f>
        <v>0</v>
      </c>
    </row>
    <row r="23" spans="1:403" ht="14.4">
      <c r="A23" s="27"/>
      <c r="B23" s="34" t="s">
        <v>41</v>
      </c>
      <c r="C23" s="32" t="str">
        <f t="array" ref="C23">IF($B23="","",INDEX(e.14_01!$B$6:$B$113,MATCH($B23,e.14_01!$A$6:$A$113,0),0))</f>
        <v>W panelu lewym umieszczono obraz menu.jpg</v>
      </c>
      <c r="D23" s="32" t="e">
        <f t="array" ref="D23">IF($B23="","",INDEX(e.14_01!#REF!,MATCH($B23,e.14_01!$A$6:$A$113,0),0))</f>
        <v>#REF!</v>
      </c>
      <c r="E23" s="33" t="e">
        <f t="array" ref="E23">IF($B23="","",INDEX(e.14_01!#REF!,MATCH($B23,e.14_01!$A$6:$A$113,0),0))</f>
        <v>#REF!</v>
      </c>
      <c r="F23" s="33" t="e">
        <f t="array" ref="F23">IF($B23="","",INDEX(e.14_01!#REF!,MATCH($B23,e.14_01!$A$6:$A$113,0),0))</f>
        <v>#REF!</v>
      </c>
      <c r="G23" s="33" t="e">
        <f t="array" ref="G23">IF($B23="","",INDEX(e.14_01!#REF!,MATCH($B23,e.14_01!$A$6:$A$113,0),0))</f>
        <v>#REF!</v>
      </c>
      <c r="H23" s="33" t="e">
        <f t="array" ref="H23">IF($B23="","",INDEX(e.14_01!#REF!,MATCH($B23,e.14_01!$A$6:$A$113,0),0))</f>
        <v>#REF!</v>
      </c>
      <c r="I23" s="33" t="e">
        <f t="array" ref="I23">IF($B23="","",INDEX(e.14_01!#REF!,MATCH($B23,e.14_01!$A$6:$A$113,0),0))</f>
        <v>#REF!</v>
      </c>
      <c r="J23" s="33" t="e">
        <f t="array" ref="J23">IF($B23="","",INDEX(e.14_01!#REF!,MATCH($B23,e.14_01!$A$6:$A$113,0),0))</f>
        <v>#REF!</v>
      </c>
      <c r="K23" s="33" t="e">
        <f t="array" ref="K23">IF($B23="","",INDEX(e.14_01!#REF!,MATCH($B23,e.14_01!$A$6:$A$113,0),0))</f>
        <v>#REF!</v>
      </c>
      <c r="L23" s="33" t="e">
        <f t="array" ref="L23">IF($B23="","",INDEX(e.14_01!#REF!,MATCH($B23,e.14_01!$A$6:$A$113,0),0))</f>
        <v>#REF!</v>
      </c>
      <c r="M23" s="33" t="e">
        <f t="array" ref="M23">IF($B23="","",INDEX(e.14_01!#REF!,MATCH($B23,e.14_01!$A$6:$A$113,0),0))</f>
        <v>#REF!</v>
      </c>
      <c r="N23" s="33" t="e">
        <f t="array" ref="N23">IF($B23="","",INDEX(e.14_01!#REF!,MATCH($B23,e.14_01!$A$6:$A$113,0),0))</f>
        <v>#REF!</v>
      </c>
      <c r="O23" s="33" t="e">
        <f t="array" ref="O23">IF($B23="","",INDEX(e.14_01!#REF!,MATCH($B23,e.14_01!$A$6:$A$113,0),0))</f>
        <v>#REF!</v>
      </c>
      <c r="P23" s="33" t="e">
        <f t="array" ref="P23">IF($B23="","",INDEX(e.14_01!#REF!,MATCH($B23,e.14_01!$A$6:$A$113,0),0))</f>
        <v>#REF!</v>
      </c>
      <c r="Q23" s="33" t="e">
        <f t="array" ref="Q23">IF($B23="","",INDEX(e.14_01!#REF!,MATCH($B23,e.14_01!$A$6:$A$113,0),0))</f>
        <v>#REF!</v>
      </c>
      <c r="R23" s="33" t="e">
        <f t="array" ref="R23">IF($B23="","",INDEX(e.14_01!#REF!,MATCH($B23,e.14_01!$A$6:$A$113,0),0))</f>
        <v>#REF!</v>
      </c>
      <c r="S23" s="33" t="e">
        <f t="array" ref="S23">IF($B23="","",INDEX(e.14_01!#REF!,MATCH($B23,e.14_01!$A$6:$A$113,0),0))</f>
        <v>#REF!</v>
      </c>
      <c r="T23" s="33" t="e">
        <f t="array" ref="T23">IF($B23="","",INDEX(e.14_01!#REF!,MATCH($B23,e.14_01!$A$6:$A$113,0),0))</f>
        <v>#REF!</v>
      </c>
      <c r="U23" s="33" t="e">
        <f t="array" ref="U23">IF($B23="","",INDEX(e.14_01!#REF!,MATCH($B23,e.14_01!$A$6:$A$113,0),0))</f>
        <v>#REF!</v>
      </c>
      <c r="V23" s="33">
        <f t="array" ref="V23">IF($B23="","",INDEX(e.14_01!C$6:C$113,MATCH($B23,e.14_01!$A$6:$A$113,0),0))</f>
        <v>0</v>
      </c>
      <c r="W23" s="33">
        <f t="array" ref="W23">IF($B23="","",INDEX(e.14_01!D$6:D$113,MATCH($B23,e.14_01!$A$6:$A$113,0),0))</f>
        <v>0</v>
      </c>
      <c r="X23" s="33">
        <f t="array" ref="X23">IF($B23="","",INDEX(e.14_01!E$6:E$113,MATCH($B23,e.14_01!$A$6:$A$113,0),0))</f>
        <v>0</v>
      </c>
      <c r="Y23" s="33">
        <f t="array" ref="Y23">IF($B23="","",INDEX(e.14_01!F$6:F$113,MATCH($B23,e.14_01!$A$6:$A$113,0),0))</f>
        <v>0</v>
      </c>
      <c r="Z23" s="33">
        <f t="array" ref="Z23">IF($B23="","",INDEX(e.14_01!G$6:G$113,MATCH($B23,e.14_01!$A$6:$A$113,0),0))</f>
        <v>0</v>
      </c>
      <c r="AA23" s="33">
        <f t="array" ref="AA23">IF($B23="","",INDEX(e.14_01!H$6:H$113,MATCH($B23,e.14_01!$A$6:$A$113,0),0))</f>
        <v>0</v>
      </c>
      <c r="AB23" s="33">
        <f t="array" ref="AB23">IF($B23="","",INDEX(e.14_01!I$6:I$113,MATCH($B23,e.14_01!$A$6:$A$113,0),0))</f>
        <v>0</v>
      </c>
      <c r="AC23" s="33">
        <f t="array" ref="AC23">IF($B23="","",INDEX(e.14_01!J$6:J$113,MATCH($B23,e.14_01!$A$6:$A$113,0),0))</f>
        <v>0</v>
      </c>
      <c r="AD23" s="33">
        <f t="array" ref="AD23">IF($B23="","",INDEX(e.14_01!K$6:K$113,MATCH($B23,e.14_01!$A$6:$A$113,0),0))</f>
        <v>0</v>
      </c>
      <c r="AE23" s="33">
        <f t="array" ref="AE23">IF($B23="","",INDEX(e.14_01!L$6:L$113,MATCH($B23,e.14_01!$A$6:$A$113,0),0))</f>
        <v>0</v>
      </c>
      <c r="AF23" s="33">
        <f t="array" ref="AF23">IF($B23="","",INDEX(e.14_01!M$6:M$113,MATCH($B23,e.14_01!$A$6:$A$113,0),0))</f>
        <v>0</v>
      </c>
      <c r="AG23" s="33">
        <f t="array" ref="AG23">IF($B23="","",INDEX(e.14_01!N$6:N$113,MATCH($B23,e.14_01!$A$6:$A$113,0),0))</f>
        <v>0</v>
      </c>
      <c r="AH23" s="33">
        <f t="array" ref="AH23">IF($B23="","",INDEX(e.14_01!O$6:O$113,MATCH($B23,e.14_01!$A$6:$A$113,0),0))</f>
        <v>0</v>
      </c>
      <c r="AI23" s="33">
        <f t="array" ref="AI23">IF($B23="","",INDEX(e.14_01!P$6:P$113,MATCH($B23,e.14_01!$A$6:$A$113,0),0))</f>
        <v>0</v>
      </c>
      <c r="AJ23" s="33">
        <f t="array" ref="AJ23">IF($B23="","",INDEX(e.14_01!Q$6:Q$113,MATCH($B23,e.14_01!$A$6:$A$113,0),0))</f>
        <v>0</v>
      </c>
      <c r="AK23" s="33">
        <f t="array" ref="AK23">IF($B23="","",INDEX(e.14_01!R$6:R$113,MATCH($B23,e.14_01!$A$6:$A$113,0),0))</f>
        <v>0</v>
      </c>
      <c r="AL23" s="33">
        <f t="array" ref="AL23">IF($B23="","",INDEX(e.14_01!S$6:S$113,MATCH($B23,e.14_01!$A$6:$A$113,0),0))</f>
        <v>0</v>
      </c>
      <c r="AM23" s="33">
        <f t="array" ref="AM23">IF($B23="","",INDEX(e.14_01!T$6:T$113,MATCH($B23,e.14_01!$A$6:$A$113,0),0))</f>
        <v>0</v>
      </c>
      <c r="AN23" s="33">
        <f t="array" ref="AN23">IF($B23="","",INDEX(e.14_01!U$6:U$113,MATCH($B23,e.14_01!$A$6:$A$113,0),0))</f>
        <v>0</v>
      </c>
      <c r="AO23" s="33">
        <f t="array" ref="AO23">IF($B23="","",INDEX(e.14_01!V$6:V$113,MATCH($B23,e.14_01!$A$6:$A$113,0),0))</f>
        <v>0</v>
      </c>
      <c r="AP23" s="33">
        <f t="array" ref="AP23">IF($B23="","",INDEX(e.14_01!W$6:W$113,MATCH($B23,e.14_01!$A$6:$A$113,0),0))</f>
        <v>0</v>
      </c>
      <c r="AQ23" s="33">
        <f t="array" ref="AQ23">IF($B23="","",INDEX(e.14_01!X$6:X$113,MATCH($B23,e.14_01!$A$6:$A$113,0),0))</f>
        <v>0</v>
      </c>
      <c r="AR23" s="33">
        <f t="array" ref="AR23">IF($B23="","",INDEX(e.14_01!Y$6:Y$113,MATCH($B23,e.14_01!$A$6:$A$113,0),0))</f>
        <v>0</v>
      </c>
      <c r="AS23" s="33">
        <f t="array" ref="AS23">IF($B23="","",INDEX(e.14_01!Z$6:Z$113,MATCH($B23,e.14_01!$A$6:$A$113,0),0))</f>
        <v>0</v>
      </c>
      <c r="AT23" s="33">
        <f t="array" ref="AT23">IF($B23="","",INDEX(e.14_01!AA$6:AA$113,MATCH($B23,e.14_01!$A$6:$A$113,0),0))</f>
        <v>0</v>
      </c>
      <c r="AU23" s="33">
        <f t="array" ref="AU23">IF($B23="","",INDEX(e.14_01!AB$6:AB$113,MATCH($B23,e.14_01!$A$6:$A$113,0),0))</f>
        <v>0</v>
      </c>
      <c r="AV23" s="33">
        <f t="array" ref="AV23">IF($B23="","",INDEX(e.14_01!AC$6:AC$113,MATCH($B23,e.14_01!$A$6:$A$113,0),0))</f>
        <v>0</v>
      </c>
      <c r="AW23" s="33">
        <f t="array" ref="AW23">IF($B23="","",INDEX(e.14_01!AD$6:AD$113,MATCH($B23,e.14_01!$A$6:$A$113,0),0))</f>
        <v>0</v>
      </c>
      <c r="AX23" s="33">
        <f t="array" ref="AX23">IF($B23="","",INDEX(e.14_01!AE$6:AE$113,MATCH($B23,e.14_01!$A$6:$A$113,0),0))</f>
        <v>0</v>
      </c>
      <c r="AY23" s="33">
        <f t="array" ref="AY23">IF($B23="","",INDEX(e.14_01!AF$6:AF$113,MATCH($B23,e.14_01!$A$6:$A$113,0),0))</f>
        <v>0</v>
      </c>
      <c r="AZ23" s="33">
        <f t="array" ref="AZ23">IF($B23="","",INDEX(e.14_01!AG$6:AG$113,MATCH($B23,e.14_01!$A$6:$A$113,0),0))</f>
        <v>0</v>
      </c>
      <c r="BA23" s="33">
        <f t="array" ref="BA23">IF($B23="","",INDEX(e.14_01!AH$6:AH$113,MATCH($B23,e.14_01!$A$6:$A$113,0),0))</f>
        <v>0</v>
      </c>
      <c r="BB23" s="33">
        <f t="array" ref="BB23">IF($B23="","",INDEX(e.14_01!AI$6:AI$113,MATCH($B23,e.14_01!$A$6:$A$113,0),0))</f>
        <v>0</v>
      </c>
      <c r="BC23" s="33">
        <f t="array" ref="BC23">IF($B23="","",INDEX(e.14_01!AJ$6:AJ$113,MATCH($B23,e.14_01!$A$6:$A$113,0),0))</f>
        <v>0</v>
      </c>
      <c r="BD23" s="33">
        <f t="array" ref="BD23">IF($B23="","",INDEX(e.14_01!AK$6:AK$113,MATCH($B23,e.14_01!$A$6:$A$113,0),0))</f>
        <v>0</v>
      </c>
      <c r="BE23" s="33">
        <f t="array" ref="BE23">IF($B23="","",INDEX(e.14_01!AL$6:AL$113,MATCH($B23,e.14_01!$A$6:$A$113,0),0))</f>
        <v>0</v>
      </c>
      <c r="BF23" s="33">
        <f t="array" ref="BF23">IF($B23="","",INDEX(e.14_01!AM$6:AM$113,MATCH($B23,e.14_01!$A$6:$A$113,0),0))</f>
        <v>0</v>
      </c>
      <c r="BG23" s="33">
        <f t="array" ref="BG23">IF($B23="","",INDEX(e.14_01!AN$6:AN$113,MATCH($B23,e.14_01!$A$6:$A$113,0),0))</f>
        <v>0</v>
      </c>
      <c r="BH23" s="33">
        <f t="array" ref="BH23">IF($B23="","",INDEX(e.14_01!AO$6:AO$113,MATCH($B23,e.14_01!$A$6:$A$113,0),0))</f>
        <v>0</v>
      </c>
      <c r="BI23" s="33">
        <f t="array" ref="BI23">IF($B23="","",INDEX(e.14_01!AP$6:AP$113,MATCH($B23,e.14_01!$A$6:$A$113,0),0))</f>
        <v>0</v>
      </c>
      <c r="BJ23" s="33">
        <f t="array" ref="BJ23">IF($B23="","",INDEX(e.14_01!AQ$6:AQ$113,MATCH($B23,e.14_01!$A$6:$A$113,0),0))</f>
        <v>0</v>
      </c>
      <c r="BK23" s="33">
        <f t="array" ref="BK23">IF($B23="","",INDEX(e.14_01!AR$6:AR$113,MATCH($B23,e.14_01!$A$6:$A$113,0),0))</f>
        <v>0</v>
      </c>
      <c r="BL23" s="33">
        <f t="array" ref="BL23">IF($B23="","",INDEX(e.14_01!AS$6:AS$113,MATCH($B23,e.14_01!$A$6:$A$113,0),0))</f>
        <v>0</v>
      </c>
      <c r="BM23" s="33">
        <f t="array" ref="BM23">IF($B23="","",INDEX(e.14_01!AT$6:AT$113,MATCH($B23,e.14_01!$A$6:$A$113,0),0))</f>
        <v>0</v>
      </c>
      <c r="BN23" s="33">
        <f t="array" ref="BN23">IF($B23="","",INDEX(e.14_01!AU$6:AU$113,MATCH($B23,e.14_01!$A$6:$A$113,0),0))</f>
        <v>0</v>
      </c>
      <c r="BO23" s="33">
        <f t="array" ref="BO23">IF($B23="","",INDEX(e.14_01!AV$6:AV$113,MATCH($B23,e.14_01!$A$6:$A$113,0),0))</f>
        <v>0</v>
      </c>
      <c r="BP23" s="33">
        <f t="array" ref="BP23">IF($B23="","",INDEX(e.14_01!AW$6:AW$113,MATCH($B23,e.14_01!$A$6:$A$113,0),0))</f>
        <v>0</v>
      </c>
      <c r="BQ23" s="33">
        <f t="array" ref="BQ23">IF($B23="","",INDEX(e.14_01!AX$6:AX$113,MATCH($B23,e.14_01!$A$6:$A$113,0),0))</f>
        <v>0</v>
      </c>
      <c r="BR23" s="33">
        <f t="array" ref="BR23">IF($B23="","",INDEX(e.14_01!AY$6:AY$113,MATCH($B23,e.14_01!$A$6:$A$113,0),0))</f>
        <v>0</v>
      </c>
      <c r="BS23" s="33">
        <f t="array" ref="BS23">IF($B23="","",INDEX(e.14_01!AZ$6:AZ$113,MATCH($B23,e.14_01!$A$6:$A$113,0),0))</f>
        <v>0</v>
      </c>
      <c r="BT23" s="33">
        <f t="array" ref="BT23">IF($B23="","",INDEX(e.14_01!BA$6:BA$113,MATCH($B23,e.14_01!$A$6:$A$113,0),0))</f>
        <v>0</v>
      </c>
      <c r="BU23" s="33">
        <f t="array" ref="BU23">IF($B23="","",INDEX(e.14_01!BB$6:BB$113,MATCH($B23,e.14_01!$A$6:$A$113,0),0))</f>
        <v>0</v>
      </c>
      <c r="BV23" s="33">
        <f t="array" ref="BV23">IF($B23="","",INDEX(e.14_01!BC$6:BC$113,MATCH($B23,e.14_01!$A$6:$A$113,0),0))</f>
        <v>0</v>
      </c>
      <c r="BW23" s="33">
        <f t="array" ref="BW23">IF($B23="","",INDEX(e.14_01!BD$6:BD$113,MATCH($B23,e.14_01!$A$6:$A$113,0),0))</f>
        <v>0</v>
      </c>
      <c r="BX23" s="33">
        <f t="array" ref="BX23">IF($B23="","",INDEX(e.14_01!BE$6:BE$113,MATCH($B23,e.14_01!$A$6:$A$113,0),0))</f>
        <v>0</v>
      </c>
      <c r="BY23" s="33">
        <f t="array" ref="BY23">IF($B23="","",INDEX(e.14_01!BF$6:BF$113,MATCH($B23,e.14_01!$A$6:$A$113,0),0))</f>
        <v>0</v>
      </c>
      <c r="BZ23" s="33">
        <f t="array" ref="BZ23">IF($B23="","",INDEX(e.14_01!BG$6:BG$113,MATCH($B23,e.14_01!$A$6:$A$113,0),0))</f>
        <v>0</v>
      </c>
      <c r="CA23" s="33">
        <f t="array" ref="CA23">IF($B23="","",INDEX(e.14_01!BH$6:BH$113,MATCH($B23,e.14_01!$A$6:$A$113,0),0))</f>
        <v>0</v>
      </c>
      <c r="CB23" s="33">
        <f t="array" ref="CB23">IF($B23="","",INDEX(e.14_01!BI$6:BI$113,MATCH($B23,e.14_01!$A$6:$A$113,0),0))</f>
        <v>0</v>
      </c>
      <c r="CC23" s="33">
        <f t="array" ref="CC23">IF($B23="","",INDEX(e.14_01!BJ$6:BJ$113,MATCH($B23,e.14_01!$A$6:$A$113,0),0))</f>
        <v>0</v>
      </c>
      <c r="CD23" s="33">
        <f t="array" ref="CD23">IF($B23="","",INDEX(e.14_01!BK$6:BK$113,MATCH($B23,e.14_01!$A$6:$A$113,0),0))</f>
        <v>0</v>
      </c>
      <c r="CE23" s="33">
        <f t="array" ref="CE23">IF($B23="","",INDEX(e.14_01!BL$6:BL$113,MATCH($B23,e.14_01!$A$6:$A$113,0),0))</f>
        <v>0</v>
      </c>
      <c r="CF23" s="33">
        <f t="array" ref="CF23">IF($B23="","",INDEX(e.14_01!BM$6:BM$113,MATCH($B23,e.14_01!$A$6:$A$113,0),0))</f>
        <v>0</v>
      </c>
      <c r="CG23" s="33">
        <f t="array" ref="CG23">IF($B23="","",INDEX(e.14_01!BN$6:BN$113,MATCH($B23,e.14_01!$A$6:$A$113,0),0))</f>
        <v>0</v>
      </c>
      <c r="CH23" s="33">
        <f t="array" ref="CH23">IF($B23="","",INDEX(e.14_01!BO$6:BO$113,MATCH($B23,e.14_01!$A$6:$A$113,0),0))</f>
        <v>0</v>
      </c>
      <c r="CI23" s="33">
        <f t="array" ref="CI23">IF($B23="","",INDEX(e.14_01!BP$6:BP$113,MATCH($B23,e.14_01!$A$6:$A$113,0),0))</f>
        <v>0</v>
      </c>
      <c r="CJ23" s="33">
        <f t="array" ref="CJ23">IF($B23="","",INDEX(e.14_01!BQ$6:BQ$113,MATCH($B23,e.14_01!$A$6:$A$113,0),0))</f>
        <v>0</v>
      </c>
      <c r="CK23" s="33">
        <f t="array" ref="CK23">IF($B23="","",INDEX(e.14_01!BR$6:BR$113,MATCH($B23,e.14_01!$A$6:$A$113,0),0))</f>
        <v>0</v>
      </c>
      <c r="CL23" s="33">
        <f t="array" ref="CL23">IF($B23="","",INDEX(e.14_01!BS$6:BS$113,MATCH($B23,e.14_01!$A$6:$A$113,0),0))</f>
        <v>0</v>
      </c>
      <c r="CM23" s="33">
        <f t="array" ref="CM23">IF($B23="","",INDEX(e.14_01!BT$6:BT$113,MATCH($B23,e.14_01!$A$6:$A$113,0),0))</f>
        <v>0</v>
      </c>
      <c r="CN23" s="33">
        <f t="array" ref="CN23">IF($B23="","",INDEX(e.14_01!BU$6:BU$113,MATCH($B23,e.14_01!$A$6:$A$113,0),0))</f>
        <v>0</v>
      </c>
      <c r="CO23" s="33">
        <f t="array" ref="CO23">IF($B23="","",INDEX(e.14_01!BV$6:BV$113,MATCH($B23,e.14_01!$A$6:$A$113,0),0))</f>
        <v>0</v>
      </c>
      <c r="CP23" s="33">
        <f t="array" ref="CP23">IF($B23="","",INDEX(e.14_01!BW$6:BW$113,MATCH($B23,e.14_01!$A$6:$A$113,0),0))</f>
        <v>0</v>
      </c>
      <c r="CQ23" s="33">
        <f t="array" ref="CQ23">IF($B23="","",INDEX(e.14_01!BX$6:BX$113,MATCH($B23,e.14_01!$A$6:$A$113,0),0))</f>
        <v>0</v>
      </c>
      <c r="CR23" s="33">
        <f t="array" ref="CR23">IF($B23="","",INDEX(e.14_01!BY$6:BY$113,MATCH($B23,e.14_01!$A$6:$A$113,0),0))</f>
        <v>0</v>
      </c>
      <c r="CS23" s="33">
        <f t="array" ref="CS23">IF($B23="","",INDEX(e.14_01!BZ$6:BZ$113,MATCH($B23,e.14_01!$A$6:$A$113,0),0))</f>
        <v>0</v>
      </c>
      <c r="CT23" s="33">
        <f t="array" ref="CT23">IF($B23="","",INDEX(e.14_01!CA$6:CA$113,MATCH($B23,e.14_01!$A$6:$A$113,0),0))</f>
        <v>0</v>
      </c>
      <c r="CU23" s="33">
        <f t="array" ref="CU23">IF($B23="","",INDEX(e.14_01!CB$6:CB$113,MATCH($B23,e.14_01!$A$6:$A$113,0),0))</f>
        <v>0</v>
      </c>
      <c r="CV23" s="33">
        <f t="array" ref="CV23">IF($B23="","",INDEX(e.14_01!CC$6:CC$113,MATCH($B23,e.14_01!$A$6:$A$113,0),0))</f>
        <v>0</v>
      </c>
      <c r="CW23" s="33">
        <f t="array" ref="CW23">IF($B23="","",INDEX(e.14_01!CD$6:CD$113,MATCH($B23,e.14_01!$A$6:$A$113,0),0))</f>
        <v>0</v>
      </c>
      <c r="CX23" s="33">
        <f t="array" ref="CX23">IF($B23="","",INDEX(e.14_01!CE$6:CE$113,MATCH($B23,e.14_01!$A$6:$A$113,0),0))</f>
        <v>0</v>
      </c>
      <c r="CY23" s="33">
        <f t="array" ref="CY23">IF($B23="","",INDEX(e.14_01!CF$6:CF$113,MATCH($B23,e.14_01!$A$6:$A$113,0),0))</f>
        <v>0</v>
      </c>
      <c r="CZ23" s="33">
        <f t="array" ref="CZ23">IF($B23="","",INDEX(e.14_01!CG$6:CG$113,MATCH($B23,e.14_01!$A$6:$A$113,0),0))</f>
        <v>0</v>
      </c>
      <c r="DA23" s="27">
        <f t="array" ref="DA23">IF($B23="","",INDEX(e.14_01!CH$6:CH$113,MATCH($B23,e.14_01!$A$6:$A$113,0),0))</f>
        <v>0</v>
      </c>
      <c r="DB23" s="27">
        <f t="array" ref="DB23">IF($B23="","",INDEX(e.14_01!CI$6:CI$113,MATCH($B23,e.14_01!$A$6:$A$113,0),0))</f>
        <v>0</v>
      </c>
      <c r="DC23" s="27">
        <f t="array" ref="DC23">IF($B23="","",INDEX(e.14_01!CJ$6:CJ$113,MATCH($B23,e.14_01!$A$6:$A$113,0),0))</f>
        <v>0</v>
      </c>
      <c r="DD23" s="27">
        <f t="array" ref="DD23">IF($B23="","",INDEX(e.14_01!CK$6:CK$113,MATCH($B23,e.14_01!$A$6:$A$113,0),0))</f>
        <v>0</v>
      </c>
      <c r="DE23" s="27">
        <f t="array" ref="DE23">IF($B23="","",INDEX(e.14_01!CL$6:CL$113,MATCH($B23,e.14_01!$A$6:$A$113,0),0))</f>
        <v>0</v>
      </c>
      <c r="DF23" s="27">
        <f t="array" ref="DF23">IF($B23="","",INDEX(e.14_01!CM$6:CM$113,MATCH($B23,e.14_01!$A$6:$A$113,0),0))</f>
        <v>0</v>
      </c>
      <c r="DG23" s="27">
        <f t="array" ref="DG23">IF($B23="","",INDEX(e.14_01!CN$6:CN$113,MATCH($B23,e.14_01!$A$6:$A$113,0),0))</f>
        <v>0</v>
      </c>
      <c r="DH23" s="27">
        <f t="array" ref="DH23">IF($B23="","",INDEX(e.14_01!CO$6:CO$113,MATCH($B23,e.14_01!$A$6:$A$113,0),0))</f>
        <v>0</v>
      </c>
      <c r="DI23" s="27">
        <f t="array" ref="DI23">IF($B23="","",INDEX(e.14_01!CP$6:CP$113,MATCH($B23,e.14_01!$A$6:$A$113,0),0))</f>
        <v>0</v>
      </c>
      <c r="DJ23" s="27">
        <f t="array" ref="DJ23">IF($B23="","",INDEX(e.14_01!CQ$6:CQ$113,MATCH($B23,e.14_01!$A$6:$A$113,0),0))</f>
        <v>0</v>
      </c>
      <c r="DK23" s="27">
        <f t="array" ref="DK23">IF($B23="","",INDEX(e.14_01!CR$6:CR$113,MATCH($B23,e.14_01!$A$6:$A$113,0),0))</f>
        <v>0</v>
      </c>
      <c r="DL23" s="27">
        <f t="array" ref="DL23">IF($B23="","",INDEX(e.14_01!CS$6:CS$113,MATCH($B23,e.14_01!$A$6:$A$113,0),0))</f>
        <v>0</v>
      </c>
      <c r="DM23" s="27">
        <f t="array" ref="DM23">IF($B23="","",INDEX(e.14_01!CT$6:CT$113,MATCH($B23,e.14_01!$A$6:$A$113,0),0))</f>
        <v>0</v>
      </c>
      <c r="DN23" s="27">
        <f t="array" ref="DN23">IF($B23="","",INDEX(e.14_01!CU$6:CU$113,MATCH($B23,e.14_01!$A$6:$A$113,0),0))</f>
        <v>0</v>
      </c>
      <c r="DO23" s="27">
        <f t="array" ref="DO23">IF($B23="","",INDEX(e.14_01!CV$6:CV$113,MATCH($B23,e.14_01!$A$6:$A$113,0),0))</f>
        <v>0</v>
      </c>
      <c r="DP23" s="27">
        <f t="array" ref="DP23">IF($B23="","",INDEX(e.14_01!CW$6:CW$113,MATCH($B23,e.14_01!$A$6:$A$113,0),0))</f>
        <v>0</v>
      </c>
      <c r="DQ23" s="27">
        <f t="array" ref="DQ23">IF($B23="","",INDEX(e.14_01!CX$6:CX$113,MATCH($B23,e.14_01!$A$6:$A$113,0),0))</f>
        <v>0</v>
      </c>
      <c r="DR23" s="27">
        <f t="array" ref="DR23">IF($B23="","",INDEX(e.14_01!CY$6:CY$113,MATCH($B23,e.14_01!$A$6:$A$113,0),0))</f>
        <v>0</v>
      </c>
      <c r="DS23" s="27">
        <f t="array" ref="DS23">IF($B23="","",INDEX(e.14_01!CZ$6:CZ$113,MATCH($B23,e.14_01!$A$6:$A$113,0),0))</f>
        <v>0</v>
      </c>
      <c r="DT23" s="27">
        <f t="array" ref="DT23">IF($B23="","",INDEX(e.14_01!DA$6:DA$113,MATCH($B23,e.14_01!$A$6:$A$113,0),0))</f>
        <v>0</v>
      </c>
      <c r="DU23" s="27">
        <f t="array" ref="DU23">IF($B23="","",INDEX(e.14_01!DB$6:DB$113,MATCH($B23,e.14_01!$A$6:$A$113,0),0))</f>
        <v>0</v>
      </c>
      <c r="DV23" s="27">
        <f t="array" ref="DV23">IF($B23="","",INDEX(e.14_01!DC$6:DC$113,MATCH($B23,e.14_01!$A$6:$A$113,0),0))</f>
        <v>0</v>
      </c>
      <c r="DW23" s="27">
        <f t="array" ref="DW23">IF($B23="","",INDEX(e.14_01!DD$6:DD$113,MATCH($B23,e.14_01!$A$6:$A$113,0),0))</f>
        <v>0</v>
      </c>
      <c r="DX23" s="27">
        <f t="array" ref="DX23">IF($B23="","",INDEX(e.14_01!DE$6:DE$113,MATCH($B23,e.14_01!$A$6:$A$113,0),0))</f>
        <v>0</v>
      </c>
      <c r="DY23" s="27">
        <f t="array" ref="DY23">IF($B23="","",INDEX(e.14_01!DF$6:DF$113,MATCH($B23,e.14_01!$A$6:$A$113,0),0))</f>
        <v>0</v>
      </c>
      <c r="DZ23" s="27">
        <f t="array" ref="DZ23">IF($B23="","",INDEX(e.14_01!DG$6:DG$113,MATCH($B23,e.14_01!$A$6:$A$113,0),0))</f>
        <v>0</v>
      </c>
      <c r="EA23" s="27">
        <f t="array" ref="EA23">IF($B23="","",INDEX(e.14_01!DH$6:DH$113,MATCH($B23,e.14_01!$A$6:$A$113,0),0))</f>
        <v>0</v>
      </c>
      <c r="EB23" s="27">
        <f t="array" ref="EB23">IF($B23="","",INDEX(e.14_01!DI$6:DI$113,MATCH($B23,e.14_01!$A$6:$A$113,0),0))</f>
        <v>0</v>
      </c>
      <c r="EC23" s="27">
        <f t="array" ref="EC23">IF($B23="","",INDEX(e.14_01!DJ$6:DJ$113,MATCH($B23,e.14_01!$A$6:$A$113,0),0))</f>
        <v>0</v>
      </c>
      <c r="ED23" s="27">
        <f t="array" ref="ED23">IF($B23="","",INDEX(e.14_01!DK$6:DK$113,MATCH($B23,e.14_01!$A$6:$A$113,0),0))</f>
        <v>0</v>
      </c>
      <c r="EE23" s="27">
        <f t="array" ref="EE23">IF($B23="","",INDEX(e.14_01!DL$6:DL$113,MATCH($B23,e.14_01!$A$6:$A$113,0),0))</f>
        <v>0</v>
      </c>
      <c r="EF23" s="27">
        <f t="array" ref="EF23">IF($B23="","",INDEX(e.14_01!DM$6:DM$113,MATCH($B23,e.14_01!$A$6:$A$113,0),0))</f>
        <v>0</v>
      </c>
      <c r="EG23" s="27">
        <f t="array" ref="EG23">IF($B23="","",INDEX(e.14_01!DN$6:DN$113,MATCH($B23,e.14_01!$A$6:$A$113,0),0))</f>
        <v>0</v>
      </c>
      <c r="EH23" s="27">
        <f t="array" ref="EH23">IF($B23="","",INDEX(e.14_01!DO$6:DO$113,MATCH($B23,e.14_01!$A$6:$A$113,0),0))</f>
        <v>0</v>
      </c>
      <c r="EI23" s="27">
        <f t="array" ref="EI23">IF($B23="","",INDEX(e.14_01!DP$6:DP$113,MATCH($B23,e.14_01!$A$6:$A$113,0),0))</f>
        <v>0</v>
      </c>
      <c r="EJ23" s="27">
        <f t="array" ref="EJ23">IF($B23="","",INDEX(e.14_01!DQ$6:DQ$113,MATCH($B23,e.14_01!$A$6:$A$113,0),0))</f>
        <v>0</v>
      </c>
      <c r="EK23" s="27">
        <f t="array" ref="EK23">IF($B23="","",INDEX(e.14_01!DR$6:DR$113,MATCH($B23,e.14_01!$A$6:$A$113,0),0))</f>
        <v>0</v>
      </c>
      <c r="EL23" s="27">
        <f t="array" ref="EL23">IF($B23="","",INDEX(e.14_01!DS$6:DS$113,MATCH($B23,e.14_01!$A$6:$A$113,0),0))</f>
        <v>0</v>
      </c>
      <c r="EM23" s="27">
        <f t="array" ref="EM23">IF($B23="","",INDEX(e.14_01!DT$6:DT$113,MATCH($B23,e.14_01!$A$6:$A$113,0),0))</f>
        <v>0</v>
      </c>
      <c r="EN23" s="27">
        <f t="array" ref="EN23">IF($B23="","",INDEX(e.14_01!DU$6:DU$113,MATCH($B23,e.14_01!$A$6:$A$113,0),0))</f>
        <v>0</v>
      </c>
      <c r="EO23" s="27">
        <f t="array" ref="EO23">IF($B23="","",INDEX(e.14_01!DV$6:DV$113,MATCH($B23,e.14_01!$A$6:$A$113,0),0))</f>
        <v>0</v>
      </c>
      <c r="EP23" s="27">
        <f t="array" ref="EP23">IF($B23="","",INDEX(e.14_01!DW$6:DW$113,MATCH($B23,e.14_01!$A$6:$A$113,0),0))</f>
        <v>0</v>
      </c>
      <c r="EQ23" s="27">
        <f t="array" ref="EQ23">IF($B23="","",INDEX(e.14_01!DX$6:DX$113,MATCH($B23,e.14_01!$A$6:$A$113,0),0))</f>
        <v>0</v>
      </c>
      <c r="ER23" s="27">
        <f t="array" ref="ER23">IF($B23="","",INDEX(e.14_01!DY$6:DY$113,MATCH($B23,e.14_01!$A$6:$A$113,0),0))</f>
        <v>0</v>
      </c>
      <c r="ES23" s="27">
        <f t="array" ref="ES23">IF($B23="","",INDEX(e.14_01!DZ$6:DZ$113,MATCH($B23,e.14_01!$A$6:$A$113,0),0))</f>
        <v>0</v>
      </c>
      <c r="ET23" s="27">
        <f t="array" ref="ET23">IF($B23="","",INDEX(e.14_01!EA$6:EA$113,MATCH($B23,e.14_01!$A$6:$A$113,0),0))</f>
        <v>0</v>
      </c>
      <c r="EU23" s="27">
        <f t="array" ref="EU23">IF($B23="","",INDEX(e.14_01!EB$6:EB$113,MATCH($B23,e.14_01!$A$6:$A$113,0),0))</f>
        <v>0</v>
      </c>
      <c r="EV23" s="27">
        <f t="array" ref="EV23">IF($B23="","",INDEX(e.14_01!EC$6:EC$113,MATCH($B23,e.14_01!$A$6:$A$113,0),0))</f>
        <v>0</v>
      </c>
      <c r="EW23" s="27">
        <f t="array" ref="EW23">IF($B23="","",INDEX(e.14_01!ED$6:ED$113,MATCH($B23,e.14_01!$A$6:$A$113,0),0))</f>
        <v>0</v>
      </c>
      <c r="EX23" s="27">
        <f t="array" ref="EX23">IF($B23="","",INDEX(e.14_01!EE$6:EE$113,MATCH($B23,e.14_01!$A$6:$A$113,0),0))</f>
        <v>0</v>
      </c>
      <c r="EY23" s="27">
        <f t="array" ref="EY23">IF($B23="","",INDEX(e.14_01!EF$6:EF$113,MATCH($B23,e.14_01!$A$6:$A$113,0),0))</f>
        <v>0</v>
      </c>
      <c r="EZ23" s="27">
        <f t="array" ref="EZ23">IF($B23="","",INDEX(e.14_01!EG$6:EG$113,MATCH($B23,e.14_01!$A$6:$A$113,0),0))</f>
        <v>0</v>
      </c>
      <c r="FA23" s="27">
        <f t="array" ref="FA23">IF($B23="","",INDEX(e.14_01!EH$6:EH$113,MATCH($B23,e.14_01!$A$6:$A$113,0),0))</f>
        <v>0</v>
      </c>
      <c r="FB23" s="27">
        <f t="array" ref="FB23">IF($B23="","",INDEX(e.14_01!EI$6:EI$113,MATCH($B23,e.14_01!$A$6:$A$113,0),0))</f>
        <v>0</v>
      </c>
      <c r="FC23" s="27">
        <f t="array" ref="FC23">IF($B23="","",INDEX(e.14_01!EJ$6:EJ$113,MATCH($B23,e.14_01!$A$6:$A$113,0),0))</f>
        <v>0</v>
      </c>
      <c r="FD23" s="27">
        <f t="array" ref="FD23">IF($B23="","",INDEX(e.14_01!EK$6:EK$113,MATCH($B23,e.14_01!$A$6:$A$113,0),0))</f>
        <v>0</v>
      </c>
      <c r="FE23" s="27">
        <f t="array" ref="FE23">IF($B23="","",INDEX(e.14_01!EL$6:EL$113,MATCH($B23,e.14_01!$A$6:$A$113,0),0))</f>
        <v>0</v>
      </c>
      <c r="FF23" s="27">
        <f t="array" ref="FF23">IF($B23="","",INDEX(e.14_01!EM$6:EM$113,MATCH($B23,e.14_01!$A$6:$A$113,0),0))</f>
        <v>0</v>
      </c>
      <c r="FG23" s="27">
        <f t="array" ref="FG23">IF($B23="","",INDEX(e.14_01!EN$6:EN$113,MATCH($B23,e.14_01!$A$6:$A$113,0),0))</f>
        <v>0</v>
      </c>
      <c r="FH23" s="27">
        <f t="array" ref="FH23">IF($B23="","",INDEX(e.14_01!EO$6:EO$113,MATCH($B23,e.14_01!$A$6:$A$113,0),0))</f>
        <v>0</v>
      </c>
      <c r="FI23" s="27">
        <f t="array" ref="FI23">IF($B23="","",INDEX(e.14_01!EP$6:EP$113,MATCH($B23,e.14_01!$A$6:$A$113,0),0))</f>
        <v>0</v>
      </c>
      <c r="FJ23" s="27">
        <f t="array" ref="FJ23">IF($B23="","",INDEX(e.14_01!EQ$6:EQ$113,MATCH($B23,e.14_01!$A$6:$A$113,0),0))</f>
        <v>0</v>
      </c>
      <c r="FK23" s="27">
        <f t="array" ref="FK23">IF($B23="","",INDEX(e.14_01!ER$6:ER$113,MATCH($B23,e.14_01!$A$6:$A$113,0),0))</f>
        <v>0</v>
      </c>
      <c r="FL23" s="27">
        <f t="array" ref="FL23">IF($B23="","",INDEX(e.14_01!ES$6:ES$113,MATCH($B23,e.14_01!$A$6:$A$113,0),0))</f>
        <v>0</v>
      </c>
      <c r="FM23" s="27">
        <f t="array" ref="FM23">IF($B23="","",INDEX(e.14_01!ET$6:ET$113,MATCH($B23,e.14_01!$A$6:$A$113,0),0))</f>
        <v>0</v>
      </c>
      <c r="FN23" s="27">
        <f t="array" ref="FN23">IF($B23="","",INDEX(e.14_01!EU$6:EU$113,MATCH($B23,e.14_01!$A$6:$A$113,0),0))</f>
        <v>0</v>
      </c>
      <c r="FO23" s="27">
        <f t="array" ref="FO23">IF($B23="","",INDEX(e.14_01!EV$6:EV$113,MATCH($B23,e.14_01!$A$6:$A$113,0),0))</f>
        <v>0</v>
      </c>
      <c r="FP23" s="27">
        <f t="array" ref="FP23">IF($B23="","",INDEX(e.14_01!EW$6:EW$113,MATCH($B23,e.14_01!$A$6:$A$113,0),0))</f>
        <v>0</v>
      </c>
      <c r="FQ23" s="27">
        <f t="array" ref="FQ23">IF($B23="","",INDEX(e.14_01!EX$6:EX$113,MATCH($B23,e.14_01!$A$6:$A$113,0),0))</f>
        <v>0</v>
      </c>
      <c r="FR23" s="27">
        <f t="array" ref="FR23">IF($B23="","",INDEX(e.14_01!EY$6:EY$113,MATCH($B23,e.14_01!$A$6:$A$113,0),0))</f>
        <v>0</v>
      </c>
      <c r="FS23" s="27">
        <f t="array" ref="FS23">IF($B23="","",INDEX(e.14_01!EZ$6:EZ$113,MATCH($B23,e.14_01!$A$6:$A$113,0),0))</f>
        <v>0</v>
      </c>
      <c r="FT23" s="27">
        <f t="array" ref="FT23">IF($B23="","",INDEX(e.14_01!FA$6:FA$113,MATCH($B23,e.14_01!$A$6:$A$113,0),0))</f>
        <v>0</v>
      </c>
      <c r="FU23" s="27">
        <f t="array" ref="FU23">IF($B23="","",INDEX(e.14_01!FB$6:FB$113,MATCH($B23,e.14_01!$A$6:$A$113,0),0))</f>
        <v>0</v>
      </c>
      <c r="FV23" s="27">
        <f t="array" ref="FV23">IF($B23="","",INDEX(e.14_01!FC$6:FC$113,MATCH($B23,e.14_01!$A$6:$A$113,0),0))</f>
        <v>0</v>
      </c>
      <c r="FW23" s="27">
        <f t="array" ref="FW23">IF($B23="","",INDEX(e.14_01!FD$6:FD$113,MATCH($B23,e.14_01!$A$6:$A$113,0),0))</f>
        <v>0</v>
      </c>
      <c r="FX23" s="27">
        <f t="array" ref="FX23">IF($B23="","",INDEX(e.14_01!FE$6:FE$113,MATCH($B23,e.14_01!$A$6:$A$113,0),0))</f>
        <v>0</v>
      </c>
      <c r="FY23" s="27">
        <f t="array" ref="FY23">IF($B23="","",INDEX(e.14_01!FF$6:FF$113,MATCH($B23,e.14_01!$A$6:$A$113,0),0))</f>
        <v>0</v>
      </c>
      <c r="FZ23" s="27">
        <f t="array" ref="FZ23">IF($B23="","",INDEX(e.14_01!FG$6:FG$113,MATCH($B23,e.14_01!$A$6:$A$113,0),0))</f>
        <v>0</v>
      </c>
      <c r="GA23" s="27">
        <f t="array" ref="GA23">IF($B23="","",INDEX(e.14_01!FH$6:FH$113,MATCH($B23,e.14_01!$A$6:$A$113,0),0))</f>
        <v>0</v>
      </c>
      <c r="GB23" s="27">
        <f t="array" ref="GB23">IF($B23="","",INDEX(e.14_01!FI$6:FI$113,MATCH($B23,e.14_01!$A$6:$A$113,0),0))</f>
        <v>0</v>
      </c>
      <c r="GC23" s="27">
        <f t="array" ref="GC23">IF($B23="","",INDEX(e.14_01!FJ$6:FJ$113,MATCH($B23,e.14_01!$A$6:$A$113,0),0))</f>
        <v>0</v>
      </c>
      <c r="GD23" s="27">
        <f t="array" ref="GD23">IF($B23="","",INDEX(e.14_01!FK$6:FK$113,MATCH($B23,e.14_01!$A$6:$A$113,0),0))</f>
        <v>0</v>
      </c>
      <c r="GE23" s="27">
        <f t="array" ref="GE23">IF($B23="","",INDEX(e.14_01!FL$6:FL$113,MATCH($B23,e.14_01!$A$6:$A$113,0),0))</f>
        <v>0</v>
      </c>
      <c r="GF23" s="27">
        <f t="array" ref="GF23">IF($B23="","",INDEX(e.14_01!FM$6:FM$113,MATCH($B23,e.14_01!$A$6:$A$113,0),0))</f>
        <v>0</v>
      </c>
      <c r="GG23" s="27">
        <f t="array" ref="GG23">IF($B23="","",INDEX(e.14_01!FN$6:FN$113,MATCH($B23,e.14_01!$A$6:$A$113,0),0))</f>
        <v>0</v>
      </c>
      <c r="GH23" s="27">
        <f t="array" ref="GH23">IF($B23="","",INDEX(e.14_01!FO$6:FO$113,MATCH($B23,e.14_01!$A$6:$A$113,0),0))</f>
        <v>0</v>
      </c>
      <c r="GI23" s="27">
        <f t="array" ref="GI23">IF($B23="","",INDEX(e.14_01!FP$6:FP$113,MATCH($B23,e.14_01!$A$6:$A$113,0),0))</f>
        <v>0</v>
      </c>
      <c r="GJ23" s="27">
        <f t="array" ref="GJ23">IF($B23="","",INDEX(e.14_01!FQ$6:FQ$113,MATCH($B23,e.14_01!$A$6:$A$113,0),0))</f>
        <v>0</v>
      </c>
      <c r="GK23" s="27">
        <f t="array" ref="GK23">IF($B23="","",INDEX(e.14_01!FR$6:FR$113,MATCH($B23,e.14_01!$A$6:$A$113,0),0))</f>
        <v>0</v>
      </c>
      <c r="GL23" s="27">
        <f t="array" ref="GL23">IF($B23="","",INDEX(e.14_01!FS$6:FS$113,MATCH($B23,e.14_01!$A$6:$A$113,0),0))</f>
        <v>0</v>
      </c>
      <c r="GM23" s="27">
        <f t="array" ref="GM23">IF($B23="","",INDEX(e.14_01!FT$6:FT$113,MATCH($B23,e.14_01!$A$6:$A$113,0),0))</f>
        <v>0</v>
      </c>
      <c r="GN23" s="27">
        <f t="array" ref="GN23">IF($B23="","",INDEX(e.14_01!FU$6:FU$113,MATCH($B23,e.14_01!$A$6:$A$113,0),0))</f>
        <v>0</v>
      </c>
      <c r="GO23" s="27">
        <f t="array" ref="GO23">IF($B23="","",INDEX(e.14_01!FV$6:FV$113,MATCH($B23,e.14_01!$A$6:$A$113,0),0))</f>
        <v>0</v>
      </c>
      <c r="GP23" s="27">
        <f t="array" ref="GP23">IF($B23="","",INDEX(e.14_01!FW$6:FW$113,MATCH($B23,e.14_01!$A$6:$A$113,0),0))</f>
        <v>0</v>
      </c>
      <c r="GQ23" s="27">
        <f t="array" ref="GQ23">IF($B23="","",INDEX(e.14_01!FX$6:FX$113,MATCH($B23,e.14_01!$A$6:$A$113,0),0))</f>
        <v>0</v>
      </c>
      <c r="GR23" s="27">
        <f t="array" ref="GR23">IF($B23="","",INDEX(e.14_01!FY$6:FY$113,MATCH($B23,e.14_01!$A$6:$A$113,0),0))</f>
        <v>0</v>
      </c>
      <c r="GS23" s="27">
        <f t="array" ref="GS23">IF($B23="","",INDEX(e.14_01!FZ$6:FZ$113,MATCH($B23,e.14_01!$A$6:$A$113,0),0))</f>
        <v>0</v>
      </c>
      <c r="GT23" s="27">
        <f t="array" ref="GT23">IF($B23="","",INDEX(e.14_01!GA$6:GA$113,MATCH($B23,e.14_01!$A$6:$A$113,0),0))</f>
        <v>0</v>
      </c>
      <c r="GU23" s="27">
        <f t="array" ref="GU23">IF($B23="","",INDEX(e.14_01!GB$6:GB$113,MATCH($B23,e.14_01!$A$6:$A$113,0),0))</f>
        <v>0</v>
      </c>
      <c r="GV23" s="27">
        <f t="array" ref="GV23">IF($B23="","",INDEX(e.14_01!GC$6:GC$113,MATCH($B23,e.14_01!$A$6:$A$113,0),0))</f>
        <v>0</v>
      </c>
      <c r="GW23" s="27">
        <f t="array" ref="GW23">IF($B23="","",INDEX(e.14_01!GD$6:GD$113,MATCH($B23,e.14_01!$A$6:$A$113,0),0))</f>
        <v>0</v>
      </c>
      <c r="GX23" s="27">
        <f t="array" ref="GX23">IF($B23="","",INDEX(e.14_01!GE$6:GE$113,MATCH($B23,e.14_01!$A$6:$A$113,0),0))</f>
        <v>0</v>
      </c>
      <c r="GY23" s="27">
        <f t="array" ref="GY23">IF($B23="","",INDEX(e.14_01!GF$6:GF$113,MATCH($B23,e.14_01!$A$6:$A$113,0),0))</f>
        <v>0</v>
      </c>
      <c r="GZ23" s="27">
        <f t="array" ref="GZ23">IF($B23="","",INDEX(e.14_01!GG$6:GG$113,MATCH($B23,e.14_01!$A$6:$A$113,0),0))</f>
        <v>0</v>
      </c>
      <c r="HA23" s="27">
        <f t="array" ref="HA23">IF($B23="","",INDEX(e.14_01!GH$6:GH$113,MATCH($B23,e.14_01!$A$6:$A$113,0),0))</f>
        <v>0</v>
      </c>
      <c r="HB23" s="27">
        <f t="array" ref="HB23">IF($B23="","",INDEX(e.14_01!GI$6:GI$113,MATCH($B23,e.14_01!$A$6:$A$113,0),0))</f>
        <v>0</v>
      </c>
      <c r="HC23" s="27">
        <f t="array" ref="HC23">IF($B23="","",INDEX(e.14_01!GJ$6:GJ$113,MATCH($B23,e.14_01!$A$6:$A$113,0),0))</f>
        <v>0</v>
      </c>
      <c r="HD23" s="27">
        <f t="array" ref="HD23">IF($B23="","",INDEX(e.14_01!GK$6:GK$113,MATCH($B23,e.14_01!$A$6:$A$113,0),0))</f>
        <v>0</v>
      </c>
      <c r="HE23" s="27">
        <f t="array" ref="HE23">IF($B23="","",INDEX(e.14_01!GL$6:GL$113,MATCH($B23,e.14_01!$A$6:$A$113,0),0))</f>
        <v>0</v>
      </c>
      <c r="HF23" s="27">
        <f t="array" ref="HF23">IF($B23="","",INDEX(e.14_01!GM$6:GM$113,MATCH($B23,e.14_01!$A$6:$A$113,0),0))</f>
        <v>0</v>
      </c>
      <c r="HG23" s="27">
        <f t="array" ref="HG23">IF($B23="","",INDEX(e.14_01!GN$6:GN$113,MATCH($B23,e.14_01!$A$6:$A$113,0),0))</f>
        <v>0</v>
      </c>
      <c r="HH23" s="27">
        <f t="array" ref="HH23">IF($B23="","",INDEX(e.14_01!GO$6:GO$113,MATCH($B23,e.14_01!$A$6:$A$113,0),0))</f>
        <v>0</v>
      </c>
      <c r="HI23" s="27">
        <f t="array" ref="HI23">IF($B23="","",INDEX(e.14_01!GP$6:GP$113,MATCH($B23,e.14_01!$A$6:$A$113,0),0))</f>
        <v>0</v>
      </c>
      <c r="HJ23" s="27">
        <f t="array" ref="HJ23">IF($B23="","",INDEX(e.14_01!GQ$6:GQ$113,MATCH($B23,e.14_01!$A$6:$A$113,0),0))</f>
        <v>0</v>
      </c>
      <c r="HK23" s="27">
        <f t="array" ref="HK23">IF($B23="","",INDEX(e.14_01!GR$6:GR$113,MATCH($B23,e.14_01!$A$6:$A$113,0),0))</f>
        <v>0</v>
      </c>
      <c r="HL23" s="27">
        <f t="array" ref="HL23">IF($B23="","",INDEX(e.14_01!GS$6:GS$113,MATCH($B23,e.14_01!$A$6:$A$113,0),0))</f>
        <v>0</v>
      </c>
      <c r="HM23" s="27">
        <f t="array" ref="HM23">IF($B23="","",INDEX(e.14_01!GT$6:GT$113,MATCH($B23,e.14_01!$A$6:$A$113,0),0))</f>
        <v>0</v>
      </c>
      <c r="HN23" s="27">
        <f t="array" ref="HN23">IF($B23="","",INDEX(e.14_01!GU$6:GU$113,MATCH($B23,e.14_01!$A$6:$A$113,0),0))</f>
        <v>0</v>
      </c>
      <c r="HO23" s="27">
        <f t="array" ref="HO23">IF($B23="","",INDEX(e.14_01!GV$6:GV$113,MATCH($B23,e.14_01!$A$6:$A$113,0),0))</f>
        <v>0</v>
      </c>
      <c r="HP23" s="27">
        <f t="array" ref="HP23">IF($B23="","",INDEX(e.14_01!GW$6:GW$113,MATCH($B23,e.14_01!$A$6:$A$113,0),0))</f>
        <v>0</v>
      </c>
      <c r="HQ23" s="27">
        <f t="array" ref="HQ23">IF($B23="","",INDEX(e.14_01!GX$6:GX$113,MATCH($B23,e.14_01!$A$6:$A$113,0),0))</f>
        <v>0</v>
      </c>
      <c r="HR23" s="27">
        <f t="array" ref="HR23">IF($B23="","",INDEX(e.14_01!GY$6:GY$113,MATCH($B23,e.14_01!$A$6:$A$113,0),0))</f>
        <v>0</v>
      </c>
      <c r="HS23" s="27">
        <f t="array" ref="HS23">IF($B23="","",INDEX(e.14_01!GZ$6:GZ$113,MATCH($B23,e.14_01!$A$6:$A$113,0),0))</f>
        <v>0</v>
      </c>
      <c r="HT23" s="27">
        <f t="array" ref="HT23">IF($B23="","",INDEX(e.14_01!HA$6:HA$113,MATCH($B23,e.14_01!$A$6:$A$113,0),0))</f>
        <v>0</v>
      </c>
      <c r="HU23" s="27">
        <f t="array" ref="HU23">IF($B23="","",INDEX(e.14_01!HB$6:HB$113,MATCH($B23,e.14_01!$A$6:$A$113,0),0))</f>
        <v>0</v>
      </c>
      <c r="HV23" s="27">
        <f t="array" ref="HV23">IF($B23="","",INDEX(e.14_01!HC$6:HC$113,MATCH($B23,e.14_01!$A$6:$A$113,0),0))</f>
        <v>0</v>
      </c>
      <c r="HW23" s="27">
        <f t="array" ref="HW23">IF($B23="","",INDEX(e.14_01!HD$6:HD$113,MATCH($B23,e.14_01!$A$6:$A$113,0),0))</f>
        <v>0</v>
      </c>
      <c r="HX23" s="27">
        <f t="array" ref="HX23">IF($B23="","",INDEX(e.14_01!HE$6:HE$113,MATCH($B23,e.14_01!$A$6:$A$113,0),0))</f>
        <v>0</v>
      </c>
      <c r="HY23" s="27">
        <f t="array" ref="HY23">IF($B23="","",INDEX(e.14_01!HF$6:HF$113,MATCH($B23,e.14_01!$A$6:$A$113,0),0))</f>
        <v>0</v>
      </c>
      <c r="HZ23" s="27">
        <f t="array" ref="HZ23">IF($B23="","",INDEX(e.14_01!HG$6:HG$113,MATCH($B23,e.14_01!$A$6:$A$113,0),0))</f>
        <v>0</v>
      </c>
      <c r="IA23" s="27">
        <f t="array" ref="IA23">IF($B23="","",INDEX(e.14_01!HH$6:HH$113,MATCH($B23,e.14_01!$A$6:$A$113,0),0))</f>
        <v>0</v>
      </c>
      <c r="IB23" s="27">
        <f t="array" ref="IB23">IF($B23="","",INDEX(e.14_01!HI$6:HI$113,MATCH($B23,e.14_01!$A$6:$A$113,0),0))</f>
        <v>0</v>
      </c>
      <c r="IC23" s="27">
        <f t="array" ref="IC23">IF($B23="","",INDEX(e.14_01!HJ$6:HJ$113,MATCH($B23,e.14_01!$A$6:$A$113,0),0))</f>
        <v>0</v>
      </c>
      <c r="ID23" s="27">
        <f t="array" ref="ID23">IF($B23="","",INDEX(e.14_01!HK$6:HK$113,MATCH($B23,e.14_01!$A$6:$A$113,0),0))</f>
        <v>0</v>
      </c>
      <c r="IE23" s="27">
        <f t="array" ref="IE23">IF($B23="","",INDEX(e.14_01!HL$6:HL$113,MATCH($B23,e.14_01!$A$6:$A$113,0),0))</f>
        <v>0</v>
      </c>
      <c r="IF23" s="27">
        <f t="array" ref="IF23">IF($B23="","",INDEX(e.14_01!HM$6:HM$113,MATCH($B23,e.14_01!$A$6:$A$113,0),0))</f>
        <v>0</v>
      </c>
      <c r="IG23" s="27">
        <f t="array" ref="IG23">IF($B23="","",INDEX(e.14_01!HN$6:HN$113,MATCH($B23,e.14_01!$A$6:$A$113,0),0))</f>
        <v>0</v>
      </c>
      <c r="IH23" s="27">
        <f t="array" ref="IH23">IF($B23="","",INDEX(e.14_01!HO$6:HO$113,MATCH($B23,e.14_01!$A$6:$A$113,0),0))</f>
        <v>0</v>
      </c>
      <c r="II23" s="27">
        <f t="array" ref="II23">IF($B23="","",INDEX(e.14_01!HP$6:HP$113,MATCH($B23,e.14_01!$A$6:$A$113,0),0))</f>
        <v>0</v>
      </c>
      <c r="IJ23" s="27">
        <f t="array" ref="IJ23">IF($B23="","",INDEX(e.14_01!HQ$6:HQ$113,MATCH($B23,e.14_01!$A$6:$A$113,0),0))</f>
        <v>0</v>
      </c>
      <c r="IK23" s="27">
        <f t="array" ref="IK23">IF($B23="","",INDEX(e.14_01!HR$6:HR$113,MATCH($B23,e.14_01!$A$6:$A$113,0),0))</f>
        <v>0</v>
      </c>
      <c r="IL23" s="27">
        <f t="array" ref="IL23">IF($B23="","",INDEX(e.14_01!HS$6:HS$113,MATCH($B23,e.14_01!$A$6:$A$113,0),0))</f>
        <v>0</v>
      </c>
      <c r="IM23" s="27">
        <f t="array" ref="IM23">IF($B23="","",INDEX(e.14_01!HT$6:HT$113,MATCH($B23,e.14_01!$A$6:$A$113,0),0))</f>
        <v>0</v>
      </c>
      <c r="IN23" s="27">
        <f t="array" ref="IN23">IF($B23="","",INDEX(e.14_01!HU$6:HU$113,MATCH($B23,e.14_01!$A$6:$A$113,0),0))</f>
        <v>0</v>
      </c>
      <c r="IO23" s="27">
        <f t="array" ref="IO23">IF($B23="","",INDEX(e.14_01!HV$6:HV$113,MATCH($B23,e.14_01!$A$6:$A$113,0),0))</f>
        <v>0</v>
      </c>
      <c r="IP23" s="27">
        <f t="array" ref="IP23">IF($B23="","",INDEX(e.14_01!HW$6:HW$113,MATCH($B23,e.14_01!$A$6:$A$113,0),0))</f>
        <v>0</v>
      </c>
      <c r="IQ23" s="27">
        <f t="array" ref="IQ23">IF($B23="","",INDEX(e.14_01!HX$6:HX$113,MATCH($B23,e.14_01!$A$6:$A$113,0),0))</f>
        <v>0</v>
      </c>
      <c r="IR23" s="27">
        <f t="array" ref="IR23">IF($B23="","",INDEX(e.14_01!HY$6:HY$113,MATCH($B23,e.14_01!$A$6:$A$113,0),0))</f>
        <v>0</v>
      </c>
      <c r="IS23" s="27">
        <f t="array" ref="IS23">IF($B23="","",INDEX(e.14_01!HZ$6:HZ$113,MATCH($B23,e.14_01!$A$6:$A$113,0),0))</f>
        <v>0</v>
      </c>
      <c r="IT23" s="27">
        <f t="array" ref="IT23">IF($B23="","",INDEX(e.14_01!IA$6:IA$113,MATCH($B23,e.14_01!$A$6:$A$113,0),0))</f>
        <v>0</v>
      </c>
      <c r="IU23" s="27">
        <f t="array" ref="IU23">IF($B23="","",INDEX(e.14_01!IB$6:IB$113,MATCH($B23,e.14_01!$A$6:$A$113,0),0))</f>
        <v>0</v>
      </c>
      <c r="IV23" s="27">
        <f t="array" ref="IV23">IF($B23="","",INDEX(e.14_01!IC$6:IC$113,MATCH($B23,e.14_01!$A$6:$A$113,0),0))</f>
        <v>0</v>
      </c>
      <c r="IW23" s="27">
        <f t="array" ref="IW23">IF($B23="","",INDEX(e.14_01!ID$6:ID$113,MATCH($B23,e.14_01!$A$6:$A$113,0),0))</f>
        <v>0</v>
      </c>
      <c r="IX23" s="27">
        <f t="array" ref="IX23">IF($B23="","",INDEX(e.14_01!IE$6:IE$113,MATCH($B23,e.14_01!$A$6:$A$113,0),0))</f>
        <v>0</v>
      </c>
      <c r="IY23" s="27">
        <f t="array" ref="IY23">IF($B23="","",INDEX(e.14_01!IF$6:IF$113,MATCH($B23,e.14_01!$A$6:$A$113,0),0))</f>
        <v>0</v>
      </c>
      <c r="IZ23" s="27">
        <f t="array" ref="IZ23">IF($B23="","",INDEX(e.14_01!IG$6:IG$113,MATCH($B23,e.14_01!$A$6:$A$113,0),0))</f>
        <v>0</v>
      </c>
      <c r="JA23" s="27">
        <f t="array" ref="JA23">IF($B23="","",INDEX(e.14_01!IH$6:IH$113,MATCH($B23,e.14_01!$A$6:$A$113,0),0))</f>
        <v>0</v>
      </c>
      <c r="JB23" s="27">
        <f t="array" ref="JB23">IF($B23="","",INDEX(e.14_01!II$6:II$113,MATCH($B23,e.14_01!$A$6:$A$113,0),0))</f>
        <v>0</v>
      </c>
      <c r="JC23" s="27">
        <f t="array" ref="JC23">IF($B23="","",INDEX(e.14_01!IJ$6:IJ$113,MATCH($B23,e.14_01!$A$6:$A$113,0),0))</f>
        <v>0</v>
      </c>
      <c r="JD23" s="27">
        <f t="array" ref="JD23">IF($B23="","",INDEX(e.14_01!IK$6:IK$113,MATCH($B23,e.14_01!$A$6:$A$113,0),0))</f>
        <v>0</v>
      </c>
      <c r="JE23" s="27">
        <f t="array" ref="JE23">IF($B23="","",INDEX(e.14_01!IL$6:IL$113,MATCH($B23,e.14_01!$A$6:$A$113,0),0))</f>
        <v>0</v>
      </c>
      <c r="JF23" s="27">
        <f t="array" ref="JF23">IF($B23="","",INDEX(e.14_01!IM$6:IM$113,MATCH($B23,e.14_01!$A$6:$A$113,0),0))</f>
        <v>0</v>
      </c>
      <c r="JG23" s="27">
        <f t="array" ref="JG23">IF($B23="","",INDEX(e.14_01!IN$6:IN$113,MATCH($B23,e.14_01!$A$6:$A$113,0),0))</f>
        <v>0</v>
      </c>
      <c r="JH23" s="27">
        <f t="array" ref="JH23">IF($B23="","",INDEX(e.14_01!IO$6:IO$113,MATCH($B23,e.14_01!$A$6:$A$113,0),0))</f>
        <v>0</v>
      </c>
      <c r="JI23" s="27">
        <f t="array" ref="JI23">IF($B23="","",INDEX(e.14_01!IP$6:IP$113,MATCH($B23,e.14_01!$A$6:$A$113,0),0))</f>
        <v>0</v>
      </c>
      <c r="JJ23" s="27">
        <f t="array" ref="JJ23">IF($B23="","",INDEX(e.14_01!IQ$6:IQ$113,MATCH($B23,e.14_01!$A$6:$A$113,0),0))</f>
        <v>0</v>
      </c>
      <c r="JK23" s="27">
        <f t="array" ref="JK23">IF($B23="","",INDEX(e.14_01!IR$6:IR$113,MATCH($B23,e.14_01!$A$6:$A$113,0),0))</f>
        <v>0</v>
      </c>
      <c r="JL23" s="27">
        <f t="array" ref="JL23">IF($B23="","",INDEX(e.14_01!IS$6:IS$113,MATCH($B23,e.14_01!$A$6:$A$113,0),0))</f>
        <v>0</v>
      </c>
      <c r="JM23" s="27">
        <f t="array" ref="JM23">IF($B23="","",INDEX(e.14_01!IT$6:IT$113,MATCH($B23,e.14_01!$A$6:$A$113,0),0))</f>
        <v>0</v>
      </c>
      <c r="JN23" s="27">
        <f t="array" ref="JN23">IF($B23="","",INDEX(e.14_01!IU$6:IU$113,MATCH($B23,e.14_01!$A$6:$A$113,0),0))</f>
        <v>0</v>
      </c>
      <c r="JO23" s="27">
        <f t="array" ref="JO23">IF($B23="","",INDEX(e.14_01!IV$6:IV$113,MATCH($B23,e.14_01!$A$6:$A$113,0),0))</f>
        <v>0</v>
      </c>
      <c r="JP23" s="27">
        <f t="array" ref="JP23">IF($B23="","",INDEX(e.14_01!IW$6:IW$113,MATCH($B23,e.14_01!$A$6:$A$113,0),0))</f>
        <v>0</v>
      </c>
      <c r="JQ23" s="27">
        <f t="array" ref="JQ23">IF($B23="","",INDEX(e.14_01!IX$6:IX$113,MATCH($B23,e.14_01!$A$6:$A$113,0),0))</f>
        <v>0</v>
      </c>
      <c r="JR23" s="27">
        <f t="array" ref="JR23">IF($B23="","",INDEX(e.14_01!IY$6:IY$113,MATCH($B23,e.14_01!$A$6:$A$113,0),0))</f>
        <v>0</v>
      </c>
      <c r="JS23" s="27">
        <f t="array" ref="JS23">IF($B23="","",INDEX(e.14_01!IZ$6:IZ$113,MATCH($B23,e.14_01!$A$6:$A$113,0),0))</f>
        <v>0</v>
      </c>
      <c r="JT23" s="27">
        <f t="array" ref="JT23">IF($B23="","",INDEX(e.14_01!JA$6:JA$113,MATCH($B23,e.14_01!$A$6:$A$113,0),0))</f>
        <v>0</v>
      </c>
      <c r="JU23" s="27">
        <f t="array" ref="JU23">IF($B23="","",INDEX(e.14_01!JB$6:JB$113,MATCH($B23,e.14_01!$A$6:$A$113,0),0))</f>
        <v>0</v>
      </c>
      <c r="JV23" s="27">
        <f t="array" ref="JV23">IF($B23="","",INDEX(e.14_01!JC$6:JC$113,MATCH($B23,e.14_01!$A$6:$A$113,0),0))</f>
        <v>0</v>
      </c>
      <c r="JW23" s="27">
        <f t="array" ref="JW23">IF($B23="","",INDEX(e.14_01!JD$6:JD$113,MATCH($B23,e.14_01!$A$6:$A$113,0),0))</f>
        <v>0</v>
      </c>
      <c r="JX23" s="27">
        <f t="array" ref="JX23">IF($B23="","",INDEX(e.14_01!JE$6:JE$113,MATCH($B23,e.14_01!$A$6:$A$113,0),0))</f>
        <v>0</v>
      </c>
      <c r="JY23" s="27">
        <f t="array" ref="JY23">IF($B23="","",INDEX(e.14_01!JF$6:JF$113,MATCH($B23,e.14_01!$A$6:$A$113,0),0))</f>
        <v>0</v>
      </c>
      <c r="JZ23" s="27">
        <f t="array" ref="JZ23">IF($B23="","",INDEX(e.14_01!JG$6:JG$113,MATCH($B23,e.14_01!$A$6:$A$113,0),0))</f>
        <v>0</v>
      </c>
      <c r="KA23" s="27">
        <f t="array" ref="KA23">IF($B23="","",INDEX(e.14_01!JH$6:JH$113,MATCH($B23,e.14_01!$A$6:$A$113,0),0))</f>
        <v>0</v>
      </c>
      <c r="KB23" s="27">
        <f t="array" ref="KB23">IF($B23="","",INDEX(e.14_01!JI$6:JI$113,MATCH($B23,e.14_01!$A$6:$A$113,0),0))</f>
        <v>0</v>
      </c>
      <c r="KC23" s="27">
        <f t="array" ref="KC23">IF($B23="","",INDEX(e.14_01!JJ$6:JJ$113,MATCH($B23,e.14_01!$A$6:$A$113,0),0))</f>
        <v>0</v>
      </c>
      <c r="KD23" s="27">
        <f t="array" ref="KD23">IF($B23="","",INDEX(e.14_01!JK$6:JK$113,MATCH($B23,e.14_01!$A$6:$A$113,0),0))</f>
        <v>0</v>
      </c>
      <c r="KE23" s="27">
        <f t="array" ref="KE23">IF($B23="","",INDEX(e.14_01!JL$6:JL$113,MATCH($B23,e.14_01!$A$6:$A$113,0),0))</f>
        <v>0</v>
      </c>
      <c r="KF23" s="27">
        <f t="array" ref="KF23">IF($B23="","",INDEX(e.14_01!JM$6:JM$113,MATCH($B23,e.14_01!$A$6:$A$113,0),0))</f>
        <v>0</v>
      </c>
      <c r="KG23" s="27">
        <f t="array" ref="KG23">IF($B23="","",INDEX(e.14_01!JN$6:JN$113,MATCH($B23,e.14_01!$A$6:$A$113,0),0))</f>
        <v>0</v>
      </c>
      <c r="KH23" s="27">
        <f t="array" ref="KH23">IF($B23="","",INDEX(e.14_01!JO$6:JO$113,MATCH($B23,e.14_01!$A$6:$A$113,0),0))</f>
        <v>0</v>
      </c>
      <c r="KI23" s="27">
        <f t="array" ref="KI23">IF($B23="","",INDEX(e.14_01!JP$6:JP$113,MATCH($B23,e.14_01!$A$6:$A$113,0),0))</f>
        <v>0</v>
      </c>
      <c r="KJ23" s="27">
        <f t="array" ref="KJ23">IF($B23="","",INDEX(e.14_01!JQ$6:JQ$113,MATCH($B23,e.14_01!$A$6:$A$113,0),0))</f>
        <v>0</v>
      </c>
      <c r="KK23" s="27">
        <f t="array" ref="KK23">IF($B23="","",INDEX(e.14_01!JR$6:JR$113,MATCH($B23,e.14_01!$A$6:$A$113,0),0))</f>
        <v>0</v>
      </c>
      <c r="KL23" s="27">
        <f t="array" ref="KL23">IF($B23="","",INDEX(e.14_01!JS$6:JS$113,MATCH($B23,e.14_01!$A$6:$A$113,0),0))</f>
        <v>0</v>
      </c>
      <c r="KM23" s="27">
        <f t="array" ref="KM23">IF($B23="","",INDEX(e.14_01!JT$6:JT$113,MATCH($B23,e.14_01!$A$6:$A$113,0),0))</f>
        <v>0</v>
      </c>
      <c r="KN23" s="27">
        <f t="array" ref="KN23">IF($B23="","",INDEX(e.14_01!JU$6:JU$113,MATCH($B23,e.14_01!$A$6:$A$113,0),0))</f>
        <v>0</v>
      </c>
      <c r="KO23" s="27">
        <f t="array" ref="KO23">IF($B23="","",INDEX(e.14_01!JV$6:JV$113,MATCH($B23,e.14_01!$A$6:$A$113,0),0))</f>
        <v>0</v>
      </c>
      <c r="KP23" s="27">
        <f t="array" ref="KP23">IF($B23="","",INDEX(e.14_01!JW$6:JW$113,MATCH($B23,e.14_01!$A$6:$A$113,0),0))</f>
        <v>0</v>
      </c>
      <c r="KQ23" s="27">
        <f t="array" ref="KQ23">IF($B23="","",INDEX(e.14_01!JX$6:JX$113,MATCH($B23,e.14_01!$A$6:$A$113,0),0))</f>
        <v>0</v>
      </c>
      <c r="KR23" s="27">
        <f t="array" ref="KR23">IF($B23="","",INDEX(e.14_01!JY$6:JY$113,MATCH($B23,e.14_01!$A$6:$A$113,0),0))</f>
        <v>0</v>
      </c>
      <c r="KS23" s="27">
        <f t="array" ref="KS23">IF($B23="","",INDEX(e.14_01!JZ$6:JZ$113,MATCH($B23,e.14_01!$A$6:$A$113,0),0))</f>
        <v>0</v>
      </c>
      <c r="KT23" s="27">
        <f t="array" ref="KT23">IF($B23="","",INDEX(e.14_01!KA$6:KA$113,MATCH($B23,e.14_01!$A$6:$A$113,0),0))</f>
        <v>0</v>
      </c>
      <c r="KU23" s="27">
        <f t="array" ref="KU23">IF($B23="","",INDEX(e.14_01!KB$6:KB$113,MATCH($B23,e.14_01!$A$6:$A$113,0),0))</f>
        <v>0</v>
      </c>
      <c r="KV23" s="27">
        <f t="array" ref="KV23">IF($B23="","",INDEX(e.14_01!KC$6:KC$113,MATCH($B23,e.14_01!$A$6:$A$113,0),0))</f>
        <v>0</v>
      </c>
      <c r="KW23" s="27">
        <f t="array" ref="KW23">IF($B23="","",INDEX(e.14_01!KD$6:KD$113,MATCH($B23,e.14_01!$A$6:$A$113,0),0))</f>
        <v>0</v>
      </c>
      <c r="KX23" s="27">
        <f t="array" ref="KX23">IF($B23="","",INDEX(e.14_01!KE$6:KE$113,MATCH($B23,e.14_01!$A$6:$A$113,0),0))</f>
        <v>0</v>
      </c>
      <c r="KY23" s="27">
        <f t="array" ref="KY23">IF($B23="","",INDEX(e.14_01!KF$6:KF$113,MATCH($B23,e.14_01!$A$6:$A$113,0),0))</f>
        <v>0</v>
      </c>
      <c r="KZ23" s="27">
        <f t="array" ref="KZ23">IF($B23="","",INDEX(e.14_01!KG$6:KG$113,MATCH($B23,e.14_01!$A$6:$A$113,0),0))</f>
        <v>0</v>
      </c>
      <c r="LA23" s="27">
        <f t="array" ref="LA23">IF($B23="","",INDEX(e.14_01!KH$6:KH$113,MATCH($B23,e.14_01!$A$6:$A$113,0),0))</f>
        <v>0</v>
      </c>
      <c r="LB23" s="27">
        <f t="array" ref="LB23">IF($B23="","",INDEX(e.14_01!KI$6:KI$113,MATCH($B23,e.14_01!$A$6:$A$113,0),0))</f>
        <v>0</v>
      </c>
      <c r="LC23" s="27">
        <f t="array" ref="LC23">IF($B23="","",INDEX(e.14_01!KJ$6:KJ$113,MATCH($B23,e.14_01!$A$6:$A$113,0),0))</f>
        <v>0</v>
      </c>
      <c r="LD23" s="27">
        <f t="array" ref="LD23">IF($B23="","",INDEX(e.14_01!KK$6:KK$113,MATCH($B23,e.14_01!$A$6:$A$113,0),0))</f>
        <v>0</v>
      </c>
      <c r="LE23" s="27">
        <f t="array" ref="LE23">IF($B23="","",INDEX(e.14_01!KL$6:KL$113,MATCH($B23,e.14_01!$A$6:$A$113,0),0))</f>
        <v>0</v>
      </c>
      <c r="LF23" s="27">
        <f t="array" ref="LF23">IF($B23="","",INDEX(e.14_01!KM$6:KM$113,MATCH($B23,e.14_01!$A$6:$A$113,0),0))</f>
        <v>0</v>
      </c>
      <c r="LG23" s="27">
        <f t="array" ref="LG23">IF($B23="","",INDEX(e.14_01!KN$6:KN$113,MATCH($B23,e.14_01!$A$6:$A$113,0),0))</f>
        <v>0</v>
      </c>
      <c r="LH23" s="27">
        <f t="array" ref="LH23">IF($B23="","",INDEX(e.14_01!KO$6:KO$113,MATCH($B23,e.14_01!$A$6:$A$113,0),0))</f>
        <v>0</v>
      </c>
      <c r="LI23" s="27">
        <f t="array" ref="LI23">IF($B23="","",INDEX(e.14_01!KP$6:KP$113,MATCH($B23,e.14_01!$A$6:$A$113,0),0))</f>
        <v>0</v>
      </c>
      <c r="LJ23" s="27">
        <f t="array" ref="LJ23">IF($B23="","",INDEX(e.14_01!KQ$6:KQ$113,MATCH($B23,e.14_01!$A$6:$A$113,0),0))</f>
        <v>0</v>
      </c>
      <c r="LK23" s="27">
        <f t="array" ref="LK23">IF($B23="","",INDEX(e.14_01!KR$6:KR$113,MATCH($B23,e.14_01!$A$6:$A$113,0),0))</f>
        <v>0</v>
      </c>
      <c r="LL23" s="27">
        <f t="array" ref="LL23">IF($B23="","",INDEX(e.14_01!KS$6:KS$113,MATCH($B23,e.14_01!$A$6:$A$113,0),0))</f>
        <v>0</v>
      </c>
      <c r="LM23" s="27">
        <f t="array" ref="LM23">IF($B23="","",INDEX(e.14_01!KT$6:KT$113,MATCH($B23,e.14_01!$A$6:$A$113,0),0))</f>
        <v>0</v>
      </c>
      <c r="LN23" s="27">
        <f t="array" ref="LN23">IF($B23="","",INDEX(e.14_01!KU$6:KU$113,MATCH($B23,e.14_01!$A$6:$A$113,0),0))</f>
        <v>0</v>
      </c>
      <c r="LO23" s="27">
        <f t="array" ref="LO23">IF($B23="","",INDEX(e.14_01!KV$6:KV$113,MATCH($B23,e.14_01!$A$6:$A$113,0),0))</f>
        <v>0</v>
      </c>
      <c r="LP23" s="27">
        <f t="array" ref="LP23">IF($B23="","",INDEX(e.14_01!KW$6:KW$113,MATCH($B23,e.14_01!$A$6:$A$113,0),0))</f>
        <v>0</v>
      </c>
      <c r="LQ23" s="27">
        <f t="array" ref="LQ23">IF($B23="","",INDEX(e.14_01!KX$6:KX$113,MATCH($B23,e.14_01!$A$6:$A$113,0),0))</f>
        <v>0</v>
      </c>
      <c r="LR23" s="27">
        <f t="array" ref="LR23">IF($B23="","",INDEX(e.14_01!KY$6:KY$113,MATCH($B23,e.14_01!$A$6:$A$113,0),0))</f>
        <v>0</v>
      </c>
      <c r="LS23" s="27">
        <f t="array" ref="LS23">IF($B23="","",INDEX(e.14_01!KZ$6:KZ$113,MATCH($B23,e.14_01!$A$6:$A$113,0),0))</f>
        <v>0</v>
      </c>
      <c r="LT23" s="27">
        <f t="array" ref="LT23">IF($B23="","",INDEX(e.14_01!LA$6:LA$113,MATCH($B23,e.14_01!$A$6:$A$113,0),0))</f>
        <v>0</v>
      </c>
      <c r="LU23" s="27">
        <f t="array" ref="LU23">IF($B23="","",INDEX(e.14_01!LB$6:LB$113,MATCH($B23,e.14_01!$A$6:$A$113,0),0))</f>
        <v>0</v>
      </c>
      <c r="LV23" s="27">
        <f t="array" ref="LV23">IF($B23="","",INDEX(e.14_01!LC$6:LC$113,MATCH($B23,e.14_01!$A$6:$A$113,0),0))</f>
        <v>0</v>
      </c>
      <c r="LW23" s="27">
        <f t="array" ref="LW23">IF($B23="","",INDEX(e.14_01!LD$6:LD$113,MATCH($B23,e.14_01!$A$6:$A$113,0),0))</f>
        <v>0</v>
      </c>
      <c r="LX23" s="27">
        <f t="array" ref="LX23">IF($B23="","",INDEX(e.14_01!LE$6:LE$113,MATCH($B23,e.14_01!$A$6:$A$113,0),0))</f>
        <v>0</v>
      </c>
      <c r="LY23" s="27">
        <f t="array" ref="LY23">IF($B23="","",INDEX(e.14_01!LF$6:LF$113,MATCH($B23,e.14_01!$A$6:$A$113,0),0))</f>
        <v>0</v>
      </c>
      <c r="LZ23" s="27">
        <f t="array" ref="LZ23">IF($B23="","",INDEX(e.14_01!LG$6:LG$113,MATCH($B23,e.14_01!$A$6:$A$113,0),0))</f>
        <v>0</v>
      </c>
      <c r="MA23" s="27">
        <f t="array" ref="MA23">IF($B23="","",INDEX(e.14_01!LH$6:LH$113,MATCH($B23,e.14_01!$A$6:$A$113,0),0))</f>
        <v>0</v>
      </c>
      <c r="MB23" s="27">
        <f t="array" ref="MB23">IF($B23="","",INDEX(e.14_01!LI$6:LI$113,MATCH($B23,e.14_01!$A$6:$A$113,0),0))</f>
        <v>0</v>
      </c>
      <c r="MC23" s="27">
        <f t="array" ref="MC23">IF($B23="","",INDEX(e.14_01!LJ$6:LJ$113,MATCH($B23,e.14_01!$A$6:$A$113,0),0))</f>
        <v>0</v>
      </c>
      <c r="MD23" s="27">
        <f t="array" ref="MD23">IF($B23="","",INDEX(e.14_01!LK$6:LK$113,MATCH($B23,e.14_01!$A$6:$A$113,0),0))</f>
        <v>0</v>
      </c>
      <c r="ME23" s="27">
        <f t="array" ref="ME23">IF($B23="","",INDEX(e.14_01!LL$6:LL$113,MATCH($B23,e.14_01!$A$6:$A$113,0),0))</f>
        <v>0</v>
      </c>
      <c r="MF23" s="27">
        <f t="array" ref="MF23">IF($B23="","",INDEX(e.14_01!LM$6:LM$113,MATCH($B23,e.14_01!$A$6:$A$113,0),0))</f>
        <v>0</v>
      </c>
      <c r="MG23" s="27">
        <f t="array" ref="MG23">IF($B23="","",INDEX(e.14_01!LN$6:LN$113,MATCH($B23,e.14_01!$A$6:$A$113,0),0))</f>
        <v>0</v>
      </c>
      <c r="MH23" s="27">
        <f t="array" ref="MH23">IF($B23="","",INDEX(e.14_01!LO$6:LO$113,MATCH($B23,e.14_01!$A$6:$A$113,0),0))</f>
        <v>0</v>
      </c>
      <c r="MI23" s="27">
        <f t="array" ref="MI23">IF($B23="","",INDEX(e.14_01!LP$6:LP$113,MATCH($B23,e.14_01!$A$6:$A$113,0),0))</f>
        <v>0</v>
      </c>
      <c r="MJ23" s="27">
        <f t="array" ref="MJ23">IF($B23="","",INDEX(e.14_01!LQ$6:LQ$113,MATCH($B23,e.14_01!$A$6:$A$113,0),0))</f>
        <v>0</v>
      </c>
      <c r="MK23" s="27">
        <f t="array" ref="MK23">IF($B23="","",INDEX(e.14_01!LR$6:LR$113,MATCH($B23,e.14_01!$A$6:$A$113,0),0))</f>
        <v>0</v>
      </c>
      <c r="ML23" s="27">
        <f t="array" ref="ML23">IF($B23="","",INDEX(e.14_01!LS$6:LS$113,MATCH($B23,e.14_01!$A$6:$A$113,0),0))</f>
        <v>0</v>
      </c>
      <c r="MM23" s="27">
        <f t="array" ref="MM23">IF($B23="","",INDEX(e.14_01!LT$6:LT$113,MATCH($B23,e.14_01!$A$6:$A$113,0),0))</f>
        <v>0</v>
      </c>
      <c r="MN23" s="27">
        <f t="array" ref="MN23">IF($B23="","",INDEX(e.14_01!LU$6:LU$113,MATCH($B23,e.14_01!$A$6:$A$113,0),0))</f>
        <v>0</v>
      </c>
      <c r="MO23" s="27">
        <f t="array" ref="MO23">IF($B23="","",INDEX(e.14_01!LV$6:LV$113,MATCH($B23,e.14_01!$A$6:$A$113,0),0))</f>
        <v>0</v>
      </c>
      <c r="MP23" s="27">
        <f t="array" ref="MP23">IF($B23="","",INDEX(e.14_01!LW$6:LW$113,MATCH($B23,e.14_01!$A$6:$A$113,0),0))</f>
        <v>0</v>
      </c>
      <c r="MQ23" s="27">
        <f t="array" ref="MQ23">IF($B23="","",INDEX(e.14_01!LX$6:LX$113,MATCH($B23,e.14_01!$A$6:$A$113,0),0))</f>
        <v>0</v>
      </c>
      <c r="MR23" s="27">
        <f t="array" ref="MR23">IF($B23="","",INDEX(e.14_01!LY$6:LY$113,MATCH($B23,e.14_01!$A$6:$A$113,0),0))</f>
        <v>0</v>
      </c>
      <c r="MS23" s="27">
        <f t="array" ref="MS23">IF($B23="","",INDEX(e.14_01!LZ$6:LZ$113,MATCH($B23,e.14_01!$A$6:$A$113,0),0))</f>
        <v>0</v>
      </c>
      <c r="MT23" s="27">
        <f t="array" ref="MT23">IF($B23="","",INDEX(e.14_01!MA$6:MA$113,MATCH($B23,e.14_01!$A$6:$A$113,0),0))</f>
        <v>0</v>
      </c>
      <c r="MU23" s="27">
        <f t="array" ref="MU23">IF($B23="","",INDEX(e.14_01!MB$6:MB$113,MATCH($B23,e.14_01!$A$6:$A$113,0),0))</f>
        <v>0</v>
      </c>
      <c r="MV23" s="27">
        <f t="array" ref="MV23">IF($B23="","",INDEX(e.14_01!MC$6:MC$113,MATCH($B23,e.14_01!$A$6:$A$113,0),0))</f>
        <v>0</v>
      </c>
      <c r="MW23" s="27">
        <f t="array" ref="MW23">IF($B23="","",INDEX(e.14_01!MD$6:MD$113,MATCH($B23,e.14_01!$A$6:$A$113,0),0))</f>
        <v>0</v>
      </c>
      <c r="MX23" s="27">
        <f t="array" ref="MX23">IF($B23="","",INDEX(e.14_01!ME$6:ME$113,MATCH($B23,e.14_01!$A$6:$A$113,0),0))</f>
        <v>0</v>
      </c>
      <c r="MY23" s="27">
        <f t="array" ref="MY23">IF($B23="","",INDEX(e.14_01!MF$6:MF$113,MATCH($B23,e.14_01!$A$6:$A$113,0),0))</f>
        <v>0</v>
      </c>
      <c r="MZ23" s="27">
        <f t="array" ref="MZ23">IF($B23="","",INDEX(e.14_01!MG$6:MG$113,MATCH($B23,e.14_01!$A$6:$A$113,0),0))</f>
        <v>0</v>
      </c>
      <c r="NA23" s="27">
        <f t="array" ref="NA23">IF($B23="","",INDEX(e.14_01!MH$6:MH$113,MATCH($B23,e.14_01!$A$6:$A$113,0),0))</f>
        <v>0</v>
      </c>
      <c r="NB23" s="27">
        <f t="array" ref="NB23">IF($B23="","",INDEX(e.14_01!MI$6:MI$113,MATCH($B23,e.14_01!$A$6:$A$113,0),0))</f>
        <v>0</v>
      </c>
      <c r="NC23" s="27">
        <f t="array" ref="NC23">IF($B23="","",INDEX(e.14_01!MJ$6:MJ$113,MATCH($B23,e.14_01!$A$6:$A$113,0),0))</f>
        <v>0</v>
      </c>
      <c r="ND23" s="27">
        <f t="array" ref="ND23">IF($B23="","",INDEX(e.14_01!MK$6:MK$113,MATCH($B23,e.14_01!$A$6:$A$113,0),0))</f>
        <v>0</v>
      </c>
      <c r="NE23" s="27">
        <f t="array" ref="NE23">IF($B23="","",INDEX(e.14_01!ML$6:ML$113,MATCH($B23,e.14_01!$A$6:$A$113,0),0))</f>
        <v>0</v>
      </c>
      <c r="NF23" s="27">
        <f t="array" ref="NF23">IF($B23="","",INDEX(e.14_01!MM$6:MM$113,MATCH($B23,e.14_01!$A$6:$A$113,0),0))</f>
        <v>0</v>
      </c>
      <c r="NG23" s="27">
        <f t="array" ref="NG23">IF($B23="","",INDEX(e.14_01!MN$6:MN$113,MATCH($B23,e.14_01!$A$6:$A$113,0),0))</f>
        <v>0</v>
      </c>
      <c r="NH23" s="27">
        <f t="array" ref="NH23">IF($B23="","",INDEX(e.14_01!MO$6:MO$113,MATCH($B23,e.14_01!$A$6:$A$113,0),0))</f>
        <v>0</v>
      </c>
      <c r="NI23" s="27">
        <f t="array" ref="NI23">IF($B23="","",INDEX(e.14_01!MP$6:MP$113,MATCH($B23,e.14_01!$A$6:$A$113,0),0))</f>
        <v>0</v>
      </c>
      <c r="NJ23" s="27">
        <f t="array" ref="NJ23">IF($B23="","",INDEX(e.14_01!MQ$6:MQ$113,MATCH($B23,e.14_01!$A$6:$A$113,0),0))</f>
        <v>0</v>
      </c>
      <c r="NK23" s="27">
        <f t="array" ref="NK23">IF($B23="","",INDEX(e.14_01!MR$6:MR$113,MATCH($B23,e.14_01!$A$6:$A$113,0),0))</f>
        <v>0</v>
      </c>
      <c r="NL23" s="27">
        <f t="array" ref="NL23">IF($B23="","",INDEX(e.14_01!MS$6:MS$113,MATCH($B23,e.14_01!$A$6:$A$113,0),0))</f>
        <v>0</v>
      </c>
      <c r="NM23" s="27">
        <f t="array" ref="NM23">IF($B23="","",INDEX(e.14_01!MT$6:MT$113,MATCH($B23,e.14_01!$A$6:$A$113,0),0))</f>
        <v>0</v>
      </c>
      <c r="NN23" s="27">
        <f t="array" ref="NN23">IF($B23="","",INDEX(e.14_01!MU$6:MU$113,MATCH($B23,e.14_01!$A$6:$A$113,0),0))</f>
        <v>0</v>
      </c>
      <c r="NO23" s="27">
        <f t="array" ref="NO23">IF($B23="","",INDEX(e.14_01!MV$6:MV$113,MATCH($B23,e.14_01!$A$6:$A$113,0),0))</f>
        <v>0</v>
      </c>
      <c r="NP23" s="27">
        <f t="array" ref="NP23">IF($B23="","",INDEX(e.14_01!MW$6:MW$113,MATCH($B23,e.14_01!$A$6:$A$113,0),0))</f>
        <v>0</v>
      </c>
      <c r="NQ23" s="27">
        <f t="array" ref="NQ23">IF($B23="","",INDEX(e.14_01!MX$6:MX$113,MATCH($B23,e.14_01!$A$6:$A$113,0),0))</f>
        <v>0</v>
      </c>
      <c r="NR23" s="27">
        <f t="array" ref="NR23">IF($B23="","",INDEX(e.14_01!MY$6:MY$113,MATCH($B23,e.14_01!$A$6:$A$113,0),0))</f>
        <v>0</v>
      </c>
      <c r="NS23" s="27">
        <f t="array" ref="NS23">IF($B23="","",INDEX(e.14_01!MZ$6:MZ$113,MATCH($B23,e.14_01!$A$6:$A$113,0),0))</f>
        <v>0</v>
      </c>
      <c r="NT23" s="27">
        <f t="array" ref="NT23">IF($B23="","",INDEX(e.14_01!NA$6:NA$113,MATCH($B23,e.14_01!$A$6:$A$113,0),0))</f>
        <v>0</v>
      </c>
      <c r="NU23" s="27">
        <f t="array" ref="NU23">IF($B23="","",INDEX(e.14_01!NB$6:NB$113,MATCH($B23,e.14_01!$A$6:$A$113,0),0))</f>
        <v>0</v>
      </c>
      <c r="NV23" s="27">
        <f t="array" ref="NV23">IF($B23="","",INDEX(e.14_01!NC$6:NC$113,MATCH($B23,e.14_01!$A$6:$A$113,0),0))</f>
        <v>0</v>
      </c>
      <c r="NW23" s="27">
        <f t="array" ref="NW23">IF($B23="","",INDEX(e.14_01!ND$6:ND$113,MATCH($B23,e.14_01!$A$6:$A$113,0),0))</f>
        <v>0</v>
      </c>
      <c r="NX23" s="27">
        <f t="array" ref="NX23">IF($B23="","",INDEX(e.14_01!NE$6:NE$113,MATCH($B23,e.14_01!$A$6:$A$113,0),0))</f>
        <v>0</v>
      </c>
      <c r="NY23" s="27">
        <f t="array" ref="NY23">IF($B23="","",INDEX(e.14_01!NF$6:NF$113,MATCH($B23,e.14_01!$A$6:$A$113,0),0))</f>
        <v>0</v>
      </c>
      <c r="NZ23" s="27">
        <f t="array" ref="NZ23">IF($B23="","",INDEX(e.14_01!NG$6:NG$113,MATCH($B23,e.14_01!$A$6:$A$113,0),0))</f>
        <v>0</v>
      </c>
      <c r="OA23" s="27">
        <f t="array" ref="OA23">IF($B23="","",INDEX(e.14_01!NH$6:NH$113,MATCH($B23,e.14_01!$A$6:$A$113,0),0))</f>
        <v>0</v>
      </c>
      <c r="OB23" s="27">
        <f t="array" ref="OB23">IF($B23="","",INDEX(e.14_01!NI$6:NI$113,MATCH($B23,e.14_01!$A$6:$A$113,0),0))</f>
        <v>0</v>
      </c>
      <c r="OC23" s="27">
        <f t="array" ref="OC23">IF($B23="","",INDEX(e.14_01!NJ$6:NJ$113,MATCH($B23,e.14_01!$A$6:$A$113,0),0))</f>
        <v>0</v>
      </c>
      <c r="OD23" s="27">
        <f t="array" ref="OD23">IF($B23="","",INDEX(e.14_01!NK$6:NK$113,MATCH($B23,e.14_01!$A$6:$A$113,0),0))</f>
        <v>0</v>
      </c>
      <c r="OE23" s="27">
        <f t="array" ref="OE23">IF($B23="","",INDEX(e.14_01!NL$6:NL$113,MATCH($B23,e.14_01!$A$6:$A$113,0),0))</f>
        <v>0</v>
      </c>
      <c r="OF23" s="27">
        <f t="array" ref="OF23">IF($B23="","",INDEX(e.14_01!NM$6:NM$113,MATCH($B23,e.14_01!$A$6:$A$113,0),0))</f>
        <v>0</v>
      </c>
      <c r="OG23" s="27">
        <f t="array" ref="OG23">IF($B23="","",INDEX(e.14_01!NN$6:NN$113,MATCH($B23,e.14_01!$A$6:$A$113,0),0))</f>
        <v>0</v>
      </c>
      <c r="OH23" s="27">
        <f t="array" ref="OH23">IF($B23="","",INDEX(e.14_01!NO$6:NO$113,MATCH($B23,e.14_01!$A$6:$A$113,0),0))</f>
        <v>0</v>
      </c>
      <c r="OI23" s="27">
        <f t="array" ref="OI23">IF($B23="","",INDEX(e.14_01!NP$6:NP$113,MATCH($B23,e.14_01!$A$6:$A$113,0),0))</f>
        <v>0</v>
      </c>
      <c r="OJ23" s="27">
        <f t="array" ref="OJ23">IF($B23="","",INDEX(e.14_01!NQ$6:NQ$113,MATCH($B23,e.14_01!$A$6:$A$113,0),0))</f>
        <v>0</v>
      </c>
      <c r="OK23" s="27">
        <f t="array" ref="OK23">IF($B23="","",INDEX(e.14_01!NR$6:NR$113,MATCH($B23,e.14_01!$A$6:$A$113,0),0))</f>
        <v>0</v>
      </c>
      <c r="OL23" s="27">
        <f t="array" ref="OL23">IF($B23="","",INDEX(e.14_01!NS$6:NS$113,MATCH($B23,e.14_01!$A$6:$A$113,0),0))</f>
        <v>0</v>
      </c>
      <c r="OM23" s="27">
        <f t="array" ref="OM23">IF($B23="","",INDEX(e.14_01!NT$6:NT$113,MATCH($B23,e.14_01!$A$6:$A$113,0),0))</f>
        <v>0</v>
      </c>
    </row>
    <row r="24" spans="1:403" ht="14.4">
      <c r="A24" s="27"/>
      <c r="B24" s="34" t="s">
        <v>42</v>
      </c>
      <c r="C24" s="32" t="str">
        <f t="array" ref="C24">IF($B24="","",INDEX(e.14_01!$B$6:$B$113,MATCH($B24,e.14_01!$A$6:$A$113,0),0))</f>
        <v>Zdefiniowano dla obrazu tekst alternatywny "Nasze danie"</v>
      </c>
      <c r="D24" s="32" t="e">
        <f t="array" ref="D24">IF($B24="","",INDEX(e.14_01!#REF!,MATCH($B24,e.14_01!$A$6:$A$113,0),0))</f>
        <v>#REF!</v>
      </c>
      <c r="E24" s="33" t="e">
        <f t="array" ref="E24">IF($B24="","",INDEX(e.14_01!#REF!,MATCH($B24,e.14_01!$A$6:$A$113,0),0))</f>
        <v>#REF!</v>
      </c>
      <c r="F24" s="33" t="e">
        <f t="array" ref="F24">IF($B24="","",INDEX(e.14_01!#REF!,MATCH($B24,e.14_01!$A$6:$A$113,0),0))</f>
        <v>#REF!</v>
      </c>
      <c r="G24" s="33" t="e">
        <f t="array" ref="G24">IF($B24="","",INDEX(e.14_01!#REF!,MATCH($B24,e.14_01!$A$6:$A$113,0),0))</f>
        <v>#REF!</v>
      </c>
      <c r="H24" s="33" t="e">
        <f t="array" ref="H24">IF($B24="","",INDEX(e.14_01!#REF!,MATCH($B24,e.14_01!$A$6:$A$113,0),0))</f>
        <v>#REF!</v>
      </c>
      <c r="I24" s="33" t="e">
        <f t="array" ref="I24">IF($B24="","",INDEX(e.14_01!#REF!,MATCH($B24,e.14_01!$A$6:$A$113,0),0))</f>
        <v>#REF!</v>
      </c>
      <c r="J24" s="33" t="e">
        <f t="array" ref="J24">IF($B24="","",INDEX(e.14_01!#REF!,MATCH($B24,e.14_01!$A$6:$A$113,0),0))</f>
        <v>#REF!</v>
      </c>
      <c r="K24" s="33" t="e">
        <f t="array" ref="K24">IF($B24="","",INDEX(e.14_01!#REF!,MATCH($B24,e.14_01!$A$6:$A$113,0),0))</f>
        <v>#REF!</v>
      </c>
      <c r="L24" s="33" t="e">
        <f t="array" ref="L24">IF($B24="","",INDEX(e.14_01!#REF!,MATCH($B24,e.14_01!$A$6:$A$113,0),0))</f>
        <v>#REF!</v>
      </c>
      <c r="M24" s="33" t="e">
        <f t="array" ref="M24">IF($B24="","",INDEX(e.14_01!#REF!,MATCH($B24,e.14_01!$A$6:$A$113,0),0))</f>
        <v>#REF!</v>
      </c>
      <c r="N24" s="33" t="e">
        <f t="array" ref="N24">IF($B24="","",INDEX(e.14_01!#REF!,MATCH($B24,e.14_01!$A$6:$A$113,0),0))</f>
        <v>#REF!</v>
      </c>
      <c r="O24" s="33" t="e">
        <f t="array" ref="O24">IF($B24="","",INDEX(e.14_01!#REF!,MATCH($B24,e.14_01!$A$6:$A$113,0),0))</f>
        <v>#REF!</v>
      </c>
      <c r="P24" s="33" t="e">
        <f t="array" ref="P24">IF($B24="","",INDEX(e.14_01!#REF!,MATCH($B24,e.14_01!$A$6:$A$113,0),0))</f>
        <v>#REF!</v>
      </c>
      <c r="Q24" s="33" t="e">
        <f t="array" ref="Q24">IF($B24="","",INDEX(e.14_01!#REF!,MATCH($B24,e.14_01!$A$6:$A$113,0),0))</f>
        <v>#REF!</v>
      </c>
      <c r="R24" s="33" t="e">
        <f t="array" ref="R24">IF($B24="","",INDEX(e.14_01!#REF!,MATCH($B24,e.14_01!$A$6:$A$113,0),0))</f>
        <v>#REF!</v>
      </c>
      <c r="S24" s="33" t="e">
        <f t="array" ref="S24">IF($B24="","",INDEX(e.14_01!#REF!,MATCH($B24,e.14_01!$A$6:$A$113,0),0))</f>
        <v>#REF!</v>
      </c>
      <c r="T24" s="33" t="e">
        <f t="array" ref="T24">IF($B24="","",INDEX(e.14_01!#REF!,MATCH($B24,e.14_01!$A$6:$A$113,0),0))</f>
        <v>#REF!</v>
      </c>
      <c r="U24" s="33" t="e">
        <f t="array" ref="U24">IF($B24="","",INDEX(e.14_01!#REF!,MATCH($B24,e.14_01!$A$6:$A$113,0),0))</f>
        <v>#REF!</v>
      </c>
      <c r="V24" s="33">
        <f t="array" ref="V24">IF($B24="","",INDEX(e.14_01!C$6:C$113,MATCH($B24,e.14_01!$A$6:$A$113,0),0))</f>
        <v>0</v>
      </c>
      <c r="W24" s="33">
        <f t="array" ref="W24">IF($B24="","",INDEX(e.14_01!D$6:D$113,MATCH($B24,e.14_01!$A$6:$A$113,0),0))</f>
        <v>0</v>
      </c>
      <c r="X24" s="33">
        <f t="array" ref="X24">IF($B24="","",INDEX(e.14_01!E$6:E$113,MATCH($B24,e.14_01!$A$6:$A$113,0),0))</f>
        <v>0</v>
      </c>
      <c r="Y24" s="33">
        <f t="array" ref="Y24">IF($B24="","",INDEX(e.14_01!F$6:F$113,MATCH($B24,e.14_01!$A$6:$A$113,0),0))</f>
        <v>0</v>
      </c>
      <c r="Z24" s="33">
        <f t="array" ref="Z24">IF($B24="","",INDEX(e.14_01!G$6:G$113,MATCH($B24,e.14_01!$A$6:$A$113,0),0))</f>
        <v>0</v>
      </c>
      <c r="AA24" s="33">
        <f t="array" ref="AA24">IF($B24="","",INDEX(e.14_01!H$6:H$113,MATCH($B24,e.14_01!$A$6:$A$113,0),0))</f>
        <v>0</v>
      </c>
      <c r="AB24" s="33">
        <f t="array" ref="AB24">IF($B24="","",INDEX(e.14_01!I$6:I$113,MATCH($B24,e.14_01!$A$6:$A$113,0),0))</f>
        <v>0</v>
      </c>
      <c r="AC24" s="33">
        <f t="array" ref="AC24">IF($B24="","",INDEX(e.14_01!J$6:J$113,MATCH($B24,e.14_01!$A$6:$A$113,0),0))</f>
        <v>0</v>
      </c>
      <c r="AD24" s="33">
        <f t="array" ref="AD24">IF($B24="","",INDEX(e.14_01!K$6:K$113,MATCH($B24,e.14_01!$A$6:$A$113,0),0))</f>
        <v>0</v>
      </c>
      <c r="AE24" s="33">
        <f t="array" ref="AE24">IF($B24="","",INDEX(e.14_01!L$6:L$113,MATCH($B24,e.14_01!$A$6:$A$113,0),0))</f>
        <v>0</v>
      </c>
      <c r="AF24" s="33">
        <f t="array" ref="AF24">IF($B24="","",INDEX(e.14_01!M$6:M$113,MATCH($B24,e.14_01!$A$6:$A$113,0),0))</f>
        <v>0</v>
      </c>
      <c r="AG24" s="33">
        <f t="array" ref="AG24">IF($B24="","",INDEX(e.14_01!N$6:N$113,MATCH($B24,e.14_01!$A$6:$A$113,0),0))</f>
        <v>0</v>
      </c>
      <c r="AH24" s="33">
        <f t="array" ref="AH24">IF($B24="","",INDEX(e.14_01!O$6:O$113,MATCH($B24,e.14_01!$A$6:$A$113,0),0))</f>
        <v>0</v>
      </c>
      <c r="AI24" s="33">
        <f t="array" ref="AI24">IF($B24="","",INDEX(e.14_01!P$6:P$113,MATCH($B24,e.14_01!$A$6:$A$113,0),0))</f>
        <v>0</v>
      </c>
      <c r="AJ24" s="33">
        <f t="array" ref="AJ24">IF($B24="","",INDEX(e.14_01!Q$6:Q$113,MATCH($B24,e.14_01!$A$6:$A$113,0),0))</f>
        <v>0</v>
      </c>
      <c r="AK24" s="33">
        <f t="array" ref="AK24">IF($B24="","",INDEX(e.14_01!R$6:R$113,MATCH($B24,e.14_01!$A$6:$A$113,0),0))</f>
        <v>0</v>
      </c>
      <c r="AL24" s="33">
        <f t="array" ref="AL24">IF($B24="","",INDEX(e.14_01!S$6:S$113,MATCH($B24,e.14_01!$A$6:$A$113,0),0))</f>
        <v>0</v>
      </c>
      <c r="AM24" s="33">
        <f t="array" ref="AM24">IF($B24="","",INDEX(e.14_01!T$6:T$113,MATCH($B24,e.14_01!$A$6:$A$113,0),0))</f>
        <v>0</v>
      </c>
      <c r="AN24" s="33">
        <f t="array" ref="AN24">IF($B24="","",INDEX(e.14_01!U$6:U$113,MATCH($B24,e.14_01!$A$6:$A$113,0),0))</f>
        <v>0</v>
      </c>
      <c r="AO24" s="33">
        <f t="array" ref="AO24">IF($B24="","",INDEX(e.14_01!V$6:V$113,MATCH($B24,e.14_01!$A$6:$A$113,0),0))</f>
        <v>0</v>
      </c>
      <c r="AP24" s="33">
        <f t="array" ref="AP24">IF($B24="","",INDEX(e.14_01!W$6:W$113,MATCH($B24,e.14_01!$A$6:$A$113,0),0))</f>
        <v>0</v>
      </c>
      <c r="AQ24" s="33">
        <f t="array" ref="AQ24">IF($B24="","",INDEX(e.14_01!X$6:X$113,MATCH($B24,e.14_01!$A$6:$A$113,0),0))</f>
        <v>0</v>
      </c>
      <c r="AR24" s="33">
        <f t="array" ref="AR24">IF($B24="","",INDEX(e.14_01!Y$6:Y$113,MATCH($B24,e.14_01!$A$6:$A$113,0),0))</f>
        <v>0</v>
      </c>
      <c r="AS24" s="33">
        <f t="array" ref="AS24">IF($B24="","",INDEX(e.14_01!Z$6:Z$113,MATCH($B24,e.14_01!$A$6:$A$113,0),0))</f>
        <v>0</v>
      </c>
      <c r="AT24" s="33">
        <f t="array" ref="AT24">IF($B24="","",INDEX(e.14_01!AA$6:AA$113,MATCH($B24,e.14_01!$A$6:$A$113,0),0))</f>
        <v>0</v>
      </c>
      <c r="AU24" s="33">
        <f t="array" ref="AU24">IF($B24="","",INDEX(e.14_01!AB$6:AB$113,MATCH($B24,e.14_01!$A$6:$A$113,0),0))</f>
        <v>0</v>
      </c>
      <c r="AV24" s="33">
        <f t="array" ref="AV24">IF($B24="","",INDEX(e.14_01!AC$6:AC$113,MATCH($B24,e.14_01!$A$6:$A$113,0),0))</f>
        <v>0</v>
      </c>
      <c r="AW24" s="33">
        <f t="array" ref="AW24">IF($B24="","",INDEX(e.14_01!AD$6:AD$113,MATCH($B24,e.14_01!$A$6:$A$113,0),0))</f>
        <v>0</v>
      </c>
      <c r="AX24" s="33">
        <f t="array" ref="AX24">IF($B24="","",INDEX(e.14_01!AE$6:AE$113,MATCH($B24,e.14_01!$A$6:$A$113,0),0))</f>
        <v>0</v>
      </c>
      <c r="AY24" s="33">
        <f t="array" ref="AY24">IF($B24="","",INDEX(e.14_01!AF$6:AF$113,MATCH($B24,e.14_01!$A$6:$A$113,0),0))</f>
        <v>0</v>
      </c>
      <c r="AZ24" s="33">
        <f t="array" ref="AZ24">IF($B24="","",INDEX(e.14_01!AG$6:AG$113,MATCH($B24,e.14_01!$A$6:$A$113,0),0))</f>
        <v>0</v>
      </c>
      <c r="BA24" s="33">
        <f t="array" ref="BA24">IF($B24="","",INDEX(e.14_01!AH$6:AH$113,MATCH($B24,e.14_01!$A$6:$A$113,0),0))</f>
        <v>0</v>
      </c>
      <c r="BB24" s="33">
        <f t="array" ref="BB24">IF($B24="","",INDEX(e.14_01!AI$6:AI$113,MATCH($B24,e.14_01!$A$6:$A$113,0),0))</f>
        <v>0</v>
      </c>
      <c r="BC24" s="33">
        <f t="array" ref="BC24">IF($B24="","",INDEX(e.14_01!AJ$6:AJ$113,MATCH($B24,e.14_01!$A$6:$A$113,0),0))</f>
        <v>0</v>
      </c>
      <c r="BD24" s="33">
        <f t="array" ref="BD24">IF($B24="","",INDEX(e.14_01!AK$6:AK$113,MATCH($B24,e.14_01!$A$6:$A$113,0),0))</f>
        <v>0</v>
      </c>
      <c r="BE24" s="33">
        <f t="array" ref="BE24">IF($B24="","",INDEX(e.14_01!AL$6:AL$113,MATCH($B24,e.14_01!$A$6:$A$113,0),0))</f>
        <v>0</v>
      </c>
      <c r="BF24" s="33">
        <f t="array" ref="BF24">IF($B24="","",INDEX(e.14_01!AM$6:AM$113,MATCH($B24,e.14_01!$A$6:$A$113,0),0))</f>
        <v>0</v>
      </c>
      <c r="BG24" s="33">
        <f t="array" ref="BG24">IF($B24="","",INDEX(e.14_01!AN$6:AN$113,MATCH($B24,e.14_01!$A$6:$A$113,0),0))</f>
        <v>0</v>
      </c>
      <c r="BH24" s="33">
        <f t="array" ref="BH24">IF($B24="","",INDEX(e.14_01!AO$6:AO$113,MATCH($B24,e.14_01!$A$6:$A$113,0),0))</f>
        <v>0</v>
      </c>
      <c r="BI24" s="33">
        <f t="array" ref="BI24">IF($B24="","",INDEX(e.14_01!AP$6:AP$113,MATCH($B24,e.14_01!$A$6:$A$113,0),0))</f>
        <v>0</v>
      </c>
      <c r="BJ24" s="33">
        <f t="array" ref="BJ24">IF($B24="","",INDEX(e.14_01!AQ$6:AQ$113,MATCH($B24,e.14_01!$A$6:$A$113,0),0))</f>
        <v>0</v>
      </c>
      <c r="BK24" s="33">
        <f t="array" ref="BK24">IF($B24="","",INDEX(e.14_01!AR$6:AR$113,MATCH($B24,e.14_01!$A$6:$A$113,0),0))</f>
        <v>0</v>
      </c>
      <c r="BL24" s="33">
        <f t="array" ref="BL24">IF($B24="","",INDEX(e.14_01!AS$6:AS$113,MATCH($B24,e.14_01!$A$6:$A$113,0),0))</f>
        <v>0</v>
      </c>
      <c r="BM24" s="33">
        <f t="array" ref="BM24">IF($B24="","",INDEX(e.14_01!AT$6:AT$113,MATCH($B24,e.14_01!$A$6:$A$113,0),0))</f>
        <v>0</v>
      </c>
      <c r="BN24" s="33">
        <f t="array" ref="BN24">IF($B24="","",INDEX(e.14_01!AU$6:AU$113,MATCH($B24,e.14_01!$A$6:$A$113,0),0))</f>
        <v>0</v>
      </c>
      <c r="BO24" s="33">
        <f t="array" ref="BO24">IF($B24="","",INDEX(e.14_01!AV$6:AV$113,MATCH($B24,e.14_01!$A$6:$A$113,0),0))</f>
        <v>0</v>
      </c>
      <c r="BP24" s="33">
        <f t="array" ref="BP24">IF($B24="","",INDEX(e.14_01!AW$6:AW$113,MATCH($B24,e.14_01!$A$6:$A$113,0),0))</f>
        <v>0</v>
      </c>
      <c r="BQ24" s="33">
        <f t="array" ref="BQ24">IF($B24="","",INDEX(e.14_01!AX$6:AX$113,MATCH($B24,e.14_01!$A$6:$A$113,0),0))</f>
        <v>0</v>
      </c>
      <c r="BR24" s="33">
        <f t="array" ref="BR24">IF($B24="","",INDEX(e.14_01!AY$6:AY$113,MATCH($B24,e.14_01!$A$6:$A$113,0),0))</f>
        <v>0</v>
      </c>
      <c r="BS24" s="33">
        <f t="array" ref="BS24">IF($B24="","",INDEX(e.14_01!AZ$6:AZ$113,MATCH($B24,e.14_01!$A$6:$A$113,0),0))</f>
        <v>0</v>
      </c>
      <c r="BT24" s="33">
        <f t="array" ref="BT24">IF($B24="","",INDEX(e.14_01!BA$6:BA$113,MATCH($B24,e.14_01!$A$6:$A$113,0),0))</f>
        <v>0</v>
      </c>
      <c r="BU24" s="33">
        <f t="array" ref="BU24">IF($B24="","",INDEX(e.14_01!BB$6:BB$113,MATCH($B24,e.14_01!$A$6:$A$113,0),0))</f>
        <v>0</v>
      </c>
      <c r="BV24" s="33">
        <f t="array" ref="BV24">IF($B24="","",INDEX(e.14_01!BC$6:BC$113,MATCH($B24,e.14_01!$A$6:$A$113,0),0))</f>
        <v>0</v>
      </c>
      <c r="BW24" s="33">
        <f t="array" ref="BW24">IF($B24="","",INDEX(e.14_01!BD$6:BD$113,MATCH($B24,e.14_01!$A$6:$A$113,0),0))</f>
        <v>0</v>
      </c>
      <c r="BX24" s="33">
        <f t="array" ref="BX24">IF($B24="","",INDEX(e.14_01!BE$6:BE$113,MATCH($B24,e.14_01!$A$6:$A$113,0),0))</f>
        <v>0</v>
      </c>
      <c r="BY24" s="33">
        <f t="array" ref="BY24">IF($B24="","",INDEX(e.14_01!BF$6:BF$113,MATCH($B24,e.14_01!$A$6:$A$113,0),0))</f>
        <v>0</v>
      </c>
      <c r="BZ24" s="33">
        <f t="array" ref="BZ24">IF($B24="","",INDEX(e.14_01!BG$6:BG$113,MATCH($B24,e.14_01!$A$6:$A$113,0),0))</f>
        <v>0</v>
      </c>
      <c r="CA24" s="33">
        <f t="array" ref="CA24">IF($B24="","",INDEX(e.14_01!BH$6:BH$113,MATCH($B24,e.14_01!$A$6:$A$113,0),0))</f>
        <v>0</v>
      </c>
      <c r="CB24" s="33">
        <f t="array" ref="CB24">IF($B24="","",INDEX(e.14_01!BI$6:BI$113,MATCH($B24,e.14_01!$A$6:$A$113,0),0))</f>
        <v>0</v>
      </c>
      <c r="CC24" s="33">
        <f t="array" ref="CC24">IF($B24="","",INDEX(e.14_01!BJ$6:BJ$113,MATCH($B24,e.14_01!$A$6:$A$113,0),0))</f>
        <v>0</v>
      </c>
      <c r="CD24" s="33">
        <f t="array" ref="CD24">IF($B24="","",INDEX(e.14_01!BK$6:BK$113,MATCH($B24,e.14_01!$A$6:$A$113,0),0))</f>
        <v>0</v>
      </c>
      <c r="CE24" s="33">
        <f t="array" ref="CE24">IF($B24="","",INDEX(e.14_01!BL$6:BL$113,MATCH($B24,e.14_01!$A$6:$A$113,0),0))</f>
        <v>0</v>
      </c>
      <c r="CF24" s="33">
        <f t="array" ref="CF24">IF($B24="","",INDEX(e.14_01!BM$6:BM$113,MATCH($B24,e.14_01!$A$6:$A$113,0),0))</f>
        <v>0</v>
      </c>
      <c r="CG24" s="33">
        <f t="array" ref="CG24">IF($B24="","",INDEX(e.14_01!BN$6:BN$113,MATCH($B24,e.14_01!$A$6:$A$113,0),0))</f>
        <v>0</v>
      </c>
      <c r="CH24" s="33">
        <f t="array" ref="CH24">IF($B24="","",INDEX(e.14_01!BO$6:BO$113,MATCH($B24,e.14_01!$A$6:$A$113,0),0))</f>
        <v>0</v>
      </c>
      <c r="CI24" s="33">
        <f t="array" ref="CI24">IF($B24="","",INDEX(e.14_01!BP$6:BP$113,MATCH($B24,e.14_01!$A$6:$A$113,0),0))</f>
        <v>0</v>
      </c>
      <c r="CJ24" s="33">
        <f t="array" ref="CJ24">IF($B24="","",INDEX(e.14_01!BQ$6:BQ$113,MATCH($B24,e.14_01!$A$6:$A$113,0),0))</f>
        <v>0</v>
      </c>
      <c r="CK24" s="33">
        <f t="array" ref="CK24">IF($B24="","",INDEX(e.14_01!BR$6:BR$113,MATCH($B24,e.14_01!$A$6:$A$113,0),0))</f>
        <v>0</v>
      </c>
      <c r="CL24" s="33">
        <f t="array" ref="CL24">IF($B24="","",INDEX(e.14_01!BS$6:BS$113,MATCH($B24,e.14_01!$A$6:$A$113,0),0))</f>
        <v>0</v>
      </c>
      <c r="CM24" s="33">
        <f t="array" ref="CM24">IF($B24="","",INDEX(e.14_01!BT$6:BT$113,MATCH($B24,e.14_01!$A$6:$A$113,0),0))</f>
        <v>0</v>
      </c>
      <c r="CN24" s="33">
        <f t="array" ref="CN24">IF($B24="","",INDEX(e.14_01!BU$6:BU$113,MATCH($B24,e.14_01!$A$6:$A$113,0),0))</f>
        <v>0</v>
      </c>
      <c r="CO24" s="33">
        <f t="array" ref="CO24">IF($B24="","",INDEX(e.14_01!BV$6:BV$113,MATCH($B24,e.14_01!$A$6:$A$113,0),0))</f>
        <v>0</v>
      </c>
      <c r="CP24" s="33">
        <f t="array" ref="CP24">IF($B24="","",INDEX(e.14_01!BW$6:BW$113,MATCH($B24,e.14_01!$A$6:$A$113,0),0))</f>
        <v>0</v>
      </c>
      <c r="CQ24" s="33">
        <f t="array" ref="CQ24">IF($B24="","",INDEX(e.14_01!BX$6:BX$113,MATCH($B24,e.14_01!$A$6:$A$113,0),0))</f>
        <v>0</v>
      </c>
      <c r="CR24" s="33">
        <f t="array" ref="CR24">IF($B24="","",INDEX(e.14_01!BY$6:BY$113,MATCH($B24,e.14_01!$A$6:$A$113,0),0))</f>
        <v>0</v>
      </c>
      <c r="CS24" s="33">
        <f t="array" ref="CS24">IF($B24="","",INDEX(e.14_01!BZ$6:BZ$113,MATCH($B24,e.14_01!$A$6:$A$113,0),0))</f>
        <v>0</v>
      </c>
      <c r="CT24" s="33">
        <f t="array" ref="CT24">IF($B24="","",INDEX(e.14_01!CA$6:CA$113,MATCH($B24,e.14_01!$A$6:$A$113,0),0))</f>
        <v>0</v>
      </c>
      <c r="CU24" s="33">
        <f t="array" ref="CU24">IF($B24="","",INDEX(e.14_01!CB$6:CB$113,MATCH($B24,e.14_01!$A$6:$A$113,0),0))</f>
        <v>0</v>
      </c>
      <c r="CV24" s="33">
        <f t="array" ref="CV24">IF($B24="","",INDEX(e.14_01!CC$6:CC$113,MATCH($B24,e.14_01!$A$6:$A$113,0),0))</f>
        <v>0</v>
      </c>
      <c r="CW24" s="33">
        <f t="array" ref="CW24">IF($B24="","",INDEX(e.14_01!CD$6:CD$113,MATCH($B24,e.14_01!$A$6:$A$113,0),0))</f>
        <v>0</v>
      </c>
      <c r="CX24" s="33">
        <f t="array" ref="CX24">IF($B24="","",INDEX(e.14_01!CE$6:CE$113,MATCH($B24,e.14_01!$A$6:$A$113,0),0))</f>
        <v>0</v>
      </c>
      <c r="CY24" s="33">
        <f t="array" ref="CY24">IF($B24="","",INDEX(e.14_01!CF$6:CF$113,MATCH($B24,e.14_01!$A$6:$A$113,0),0))</f>
        <v>0</v>
      </c>
      <c r="CZ24" s="33">
        <f t="array" ref="CZ24">IF($B24="","",INDEX(e.14_01!CG$6:CG$113,MATCH($B24,e.14_01!$A$6:$A$113,0),0))</f>
        <v>0</v>
      </c>
      <c r="DA24" s="27">
        <f t="array" ref="DA24">IF($B24="","",INDEX(e.14_01!CH$6:CH$113,MATCH($B24,e.14_01!$A$6:$A$113,0),0))</f>
        <v>0</v>
      </c>
      <c r="DB24" s="27">
        <f t="array" ref="DB24">IF($B24="","",INDEX(e.14_01!CI$6:CI$113,MATCH($B24,e.14_01!$A$6:$A$113,0),0))</f>
        <v>0</v>
      </c>
      <c r="DC24" s="27">
        <f t="array" ref="DC24">IF($B24="","",INDEX(e.14_01!CJ$6:CJ$113,MATCH($B24,e.14_01!$A$6:$A$113,0),0))</f>
        <v>0</v>
      </c>
      <c r="DD24" s="27">
        <f t="array" ref="DD24">IF($B24="","",INDEX(e.14_01!CK$6:CK$113,MATCH($B24,e.14_01!$A$6:$A$113,0),0))</f>
        <v>0</v>
      </c>
      <c r="DE24" s="27">
        <f t="array" ref="DE24">IF($B24="","",INDEX(e.14_01!CL$6:CL$113,MATCH($B24,e.14_01!$A$6:$A$113,0),0))</f>
        <v>0</v>
      </c>
      <c r="DF24" s="27">
        <f t="array" ref="DF24">IF($B24="","",INDEX(e.14_01!CM$6:CM$113,MATCH($B24,e.14_01!$A$6:$A$113,0),0))</f>
        <v>0</v>
      </c>
      <c r="DG24" s="27">
        <f t="array" ref="DG24">IF($B24="","",INDEX(e.14_01!CN$6:CN$113,MATCH($B24,e.14_01!$A$6:$A$113,0),0))</f>
        <v>0</v>
      </c>
      <c r="DH24" s="27">
        <f t="array" ref="DH24">IF($B24="","",INDEX(e.14_01!CO$6:CO$113,MATCH($B24,e.14_01!$A$6:$A$113,0),0))</f>
        <v>0</v>
      </c>
      <c r="DI24" s="27">
        <f t="array" ref="DI24">IF($B24="","",INDEX(e.14_01!CP$6:CP$113,MATCH($B24,e.14_01!$A$6:$A$113,0),0))</f>
        <v>0</v>
      </c>
      <c r="DJ24" s="27">
        <f t="array" ref="DJ24">IF($B24="","",INDEX(e.14_01!CQ$6:CQ$113,MATCH($B24,e.14_01!$A$6:$A$113,0),0))</f>
        <v>0</v>
      </c>
      <c r="DK24" s="27">
        <f t="array" ref="DK24">IF($B24="","",INDEX(e.14_01!CR$6:CR$113,MATCH($B24,e.14_01!$A$6:$A$113,0),0))</f>
        <v>0</v>
      </c>
      <c r="DL24" s="27">
        <f t="array" ref="DL24">IF($B24="","",INDEX(e.14_01!CS$6:CS$113,MATCH($B24,e.14_01!$A$6:$A$113,0),0))</f>
        <v>0</v>
      </c>
      <c r="DM24" s="27">
        <f t="array" ref="DM24">IF($B24="","",INDEX(e.14_01!CT$6:CT$113,MATCH($B24,e.14_01!$A$6:$A$113,0),0))</f>
        <v>0</v>
      </c>
      <c r="DN24" s="27">
        <f t="array" ref="DN24">IF($B24="","",INDEX(e.14_01!CU$6:CU$113,MATCH($B24,e.14_01!$A$6:$A$113,0),0))</f>
        <v>0</v>
      </c>
      <c r="DO24" s="27">
        <f t="array" ref="DO24">IF($B24="","",INDEX(e.14_01!CV$6:CV$113,MATCH($B24,e.14_01!$A$6:$A$113,0),0))</f>
        <v>0</v>
      </c>
      <c r="DP24" s="27">
        <f t="array" ref="DP24">IF($B24="","",INDEX(e.14_01!CW$6:CW$113,MATCH($B24,e.14_01!$A$6:$A$113,0),0))</f>
        <v>0</v>
      </c>
      <c r="DQ24" s="27">
        <f t="array" ref="DQ24">IF($B24="","",INDEX(e.14_01!CX$6:CX$113,MATCH($B24,e.14_01!$A$6:$A$113,0),0))</f>
        <v>0</v>
      </c>
      <c r="DR24" s="27">
        <f t="array" ref="DR24">IF($B24="","",INDEX(e.14_01!CY$6:CY$113,MATCH($B24,e.14_01!$A$6:$A$113,0),0))</f>
        <v>0</v>
      </c>
      <c r="DS24" s="27">
        <f t="array" ref="DS24">IF($B24="","",INDEX(e.14_01!CZ$6:CZ$113,MATCH($B24,e.14_01!$A$6:$A$113,0),0))</f>
        <v>0</v>
      </c>
      <c r="DT24" s="27">
        <f t="array" ref="DT24">IF($B24="","",INDEX(e.14_01!DA$6:DA$113,MATCH($B24,e.14_01!$A$6:$A$113,0),0))</f>
        <v>0</v>
      </c>
      <c r="DU24" s="27">
        <f t="array" ref="DU24">IF($B24="","",INDEX(e.14_01!DB$6:DB$113,MATCH($B24,e.14_01!$A$6:$A$113,0),0))</f>
        <v>0</v>
      </c>
      <c r="DV24" s="27">
        <f t="array" ref="DV24">IF($B24="","",INDEX(e.14_01!DC$6:DC$113,MATCH($B24,e.14_01!$A$6:$A$113,0),0))</f>
        <v>0</v>
      </c>
      <c r="DW24" s="27">
        <f t="array" ref="DW24">IF($B24="","",INDEX(e.14_01!DD$6:DD$113,MATCH($B24,e.14_01!$A$6:$A$113,0),0))</f>
        <v>0</v>
      </c>
      <c r="DX24" s="27">
        <f t="array" ref="DX24">IF($B24="","",INDEX(e.14_01!DE$6:DE$113,MATCH($B24,e.14_01!$A$6:$A$113,0),0))</f>
        <v>0</v>
      </c>
      <c r="DY24" s="27">
        <f t="array" ref="DY24">IF($B24="","",INDEX(e.14_01!DF$6:DF$113,MATCH($B24,e.14_01!$A$6:$A$113,0),0))</f>
        <v>0</v>
      </c>
      <c r="DZ24" s="27">
        <f t="array" ref="DZ24">IF($B24="","",INDEX(e.14_01!DG$6:DG$113,MATCH($B24,e.14_01!$A$6:$A$113,0),0))</f>
        <v>0</v>
      </c>
      <c r="EA24" s="27">
        <f t="array" ref="EA24">IF($B24="","",INDEX(e.14_01!DH$6:DH$113,MATCH($B24,e.14_01!$A$6:$A$113,0),0))</f>
        <v>0</v>
      </c>
      <c r="EB24" s="27">
        <f t="array" ref="EB24">IF($B24="","",INDEX(e.14_01!DI$6:DI$113,MATCH($B24,e.14_01!$A$6:$A$113,0),0))</f>
        <v>0</v>
      </c>
      <c r="EC24" s="27">
        <f t="array" ref="EC24">IF($B24="","",INDEX(e.14_01!DJ$6:DJ$113,MATCH($B24,e.14_01!$A$6:$A$113,0),0))</f>
        <v>0</v>
      </c>
      <c r="ED24" s="27">
        <f t="array" ref="ED24">IF($B24="","",INDEX(e.14_01!DK$6:DK$113,MATCH($B24,e.14_01!$A$6:$A$113,0),0))</f>
        <v>0</v>
      </c>
      <c r="EE24" s="27">
        <f t="array" ref="EE24">IF($B24="","",INDEX(e.14_01!DL$6:DL$113,MATCH($B24,e.14_01!$A$6:$A$113,0),0))</f>
        <v>0</v>
      </c>
      <c r="EF24" s="27">
        <f t="array" ref="EF24">IF($B24="","",INDEX(e.14_01!DM$6:DM$113,MATCH($B24,e.14_01!$A$6:$A$113,0),0))</f>
        <v>0</v>
      </c>
      <c r="EG24" s="27">
        <f t="array" ref="EG24">IF($B24="","",INDEX(e.14_01!DN$6:DN$113,MATCH($B24,e.14_01!$A$6:$A$113,0),0))</f>
        <v>0</v>
      </c>
      <c r="EH24" s="27">
        <f t="array" ref="EH24">IF($B24="","",INDEX(e.14_01!DO$6:DO$113,MATCH($B24,e.14_01!$A$6:$A$113,0),0))</f>
        <v>0</v>
      </c>
      <c r="EI24" s="27">
        <f t="array" ref="EI24">IF($B24="","",INDEX(e.14_01!DP$6:DP$113,MATCH($B24,e.14_01!$A$6:$A$113,0),0))</f>
        <v>0</v>
      </c>
      <c r="EJ24" s="27">
        <f t="array" ref="EJ24">IF($B24="","",INDEX(e.14_01!DQ$6:DQ$113,MATCH($B24,e.14_01!$A$6:$A$113,0),0))</f>
        <v>0</v>
      </c>
      <c r="EK24" s="27">
        <f t="array" ref="EK24">IF($B24="","",INDEX(e.14_01!DR$6:DR$113,MATCH($B24,e.14_01!$A$6:$A$113,0),0))</f>
        <v>0</v>
      </c>
      <c r="EL24" s="27">
        <f t="array" ref="EL24">IF($B24="","",INDEX(e.14_01!DS$6:DS$113,MATCH($B24,e.14_01!$A$6:$A$113,0),0))</f>
        <v>0</v>
      </c>
      <c r="EM24" s="27">
        <f t="array" ref="EM24">IF($B24="","",INDEX(e.14_01!DT$6:DT$113,MATCH($B24,e.14_01!$A$6:$A$113,0),0))</f>
        <v>0</v>
      </c>
      <c r="EN24" s="27">
        <f t="array" ref="EN24">IF($B24="","",INDEX(e.14_01!DU$6:DU$113,MATCH($B24,e.14_01!$A$6:$A$113,0),0))</f>
        <v>0</v>
      </c>
      <c r="EO24" s="27">
        <f t="array" ref="EO24">IF($B24="","",INDEX(e.14_01!DV$6:DV$113,MATCH($B24,e.14_01!$A$6:$A$113,0),0))</f>
        <v>0</v>
      </c>
      <c r="EP24" s="27">
        <f t="array" ref="EP24">IF($B24="","",INDEX(e.14_01!DW$6:DW$113,MATCH($B24,e.14_01!$A$6:$A$113,0),0))</f>
        <v>0</v>
      </c>
      <c r="EQ24" s="27">
        <f t="array" ref="EQ24">IF($B24="","",INDEX(e.14_01!DX$6:DX$113,MATCH($B24,e.14_01!$A$6:$A$113,0),0))</f>
        <v>0</v>
      </c>
      <c r="ER24" s="27">
        <f t="array" ref="ER24">IF($B24="","",INDEX(e.14_01!DY$6:DY$113,MATCH($B24,e.14_01!$A$6:$A$113,0),0))</f>
        <v>0</v>
      </c>
      <c r="ES24" s="27">
        <f t="array" ref="ES24">IF($B24="","",INDEX(e.14_01!DZ$6:DZ$113,MATCH($B24,e.14_01!$A$6:$A$113,0),0))</f>
        <v>0</v>
      </c>
      <c r="ET24" s="27">
        <f t="array" ref="ET24">IF($B24="","",INDEX(e.14_01!EA$6:EA$113,MATCH($B24,e.14_01!$A$6:$A$113,0),0))</f>
        <v>0</v>
      </c>
      <c r="EU24" s="27">
        <f t="array" ref="EU24">IF($B24="","",INDEX(e.14_01!EB$6:EB$113,MATCH($B24,e.14_01!$A$6:$A$113,0),0))</f>
        <v>0</v>
      </c>
      <c r="EV24" s="27">
        <f t="array" ref="EV24">IF($B24="","",INDEX(e.14_01!EC$6:EC$113,MATCH($B24,e.14_01!$A$6:$A$113,0),0))</f>
        <v>0</v>
      </c>
      <c r="EW24" s="27">
        <f t="array" ref="EW24">IF($B24="","",INDEX(e.14_01!ED$6:ED$113,MATCH($B24,e.14_01!$A$6:$A$113,0),0))</f>
        <v>0</v>
      </c>
      <c r="EX24" s="27">
        <f t="array" ref="EX24">IF($B24="","",INDEX(e.14_01!EE$6:EE$113,MATCH($B24,e.14_01!$A$6:$A$113,0),0))</f>
        <v>0</v>
      </c>
      <c r="EY24" s="27">
        <f t="array" ref="EY24">IF($B24="","",INDEX(e.14_01!EF$6:EF$113,MATCH($B24,e.14_01!$A$6:$A$113,0),0))</f>
        <v>0</v>
      </c>
      <c r="EZ24" s="27">
        <f t="array" ref="EZ24">IF($B24="","",INDEX(e.14_01!EG$6:EG$113,MATCH($B24,e.14_01!$A$6:$A$113,0),0))</f>
        <v>0</v>
      </c>
      <c r="FA24" s="27">
        <f t="array" ref="FA24">IF($B24="","",INDEX(e.14_01!EH$6:EH$113,MATCH($B24,e.14_01!$A$6:$A$113,0),0))</f>
        <v>0</v>
      </c>
      <c r="FB24" s="27">
        <f t="array" ref="FB24">IF($B24="","",INDEX(e.14_01!EI$6:EI$113,MATCH($B24,e.14_01!$A$6:$A$113,0),0))</f>
        <v>0</v>
      </c>
      <c r="FC24" s="27">
        <f t="array" ref="FC24">IF($B24="","",INDEX(e.14_01!EJ$6:EJ$113,MATCH($B24,e.14_01!$A$6:$A$113,0),0))</f>
        <v>0</v>
      </c>
      <c r="FD24" s="27">
        <f t="array" ref="FD24">IF($B24="","",INDEX(e.14_01!EK$6:EK$113,MATCH($B24,e.14_01!$A$6:$A$113,0),0))</f>
        <v>0</v>
      </c>
      <c r="FE24" s="27">
        <f t="array" ref="FE24">IF($B24="","",INDEX(e.14_01!EL$6:EL$113,MATCH($B24,e.14_01!$A$6:$A$113,0),0))</f>
        <v>0</v>
      </c>
      <c r="FF24" s="27">
        <f t="array" ref="FF24">IF($B24="","",INDEX(e.14_01!EM$6:EM$113,MATCH($B24,e.14_01!$A$6:$A$113,0),0))</f>
        <v>0</v>
      </c>
      <c r="FG24" s="27">
        <f t="array" ref="FG24">IF($B24="","",INDEX(e.14_01!EN$6:EN$113,MATCH($B24,e.14_01!$A$6:$A$113,0),0))</f>
        <v>0</v>
      </c>
      <c r="FH24" s="27">
        <f t="array" ref="FH24">IF($B24="","",INDEX(e.14_01!EO$6:EO$113,MATCH($B24,e.14_01!$A$6:$A$113,0),0))</f>
        <v>0</v>
      </c>
      <c r="FI24" s="27">
        <f t="array" ref="FI24">IF($B24="","",INDEX(e.14_01!EP$6:EP$113,MATCH($B24,e.14_01!$A$6:$A$113,0),0))</f>
        <v>0</v>
      </c>
      <c r="FJ24" s="27">
        <f t="array" ref="FJ24">IF($B24="","",INDEX(e.14_01!EQ$6:EQ$113,MATCH($B24,e.14_01!$A$6:$A$113,0),0))</f>
        <v>0</v>
      </c>
      <c r="FK24" s="27">
        <f t="array" ref="FK24">IF($B24="","",INDEX(e.14_01!ER$6:ER$113,MATCH($B24,e.14_01!$A$6:$A$113,0),0))</f>
        <v>0</v>
      </c>
      <c r="FL24" s="27">
        <f t="array" ref="FL24">IF($B24="","",INDEX(e.14_01!ES$6:ES$113,MATCH($B24,e.14_01!$A$6:$A$113,0),0))</f>
        <v>0</v>
      </c>
      <c r="FM24" s="27">
        <f t="array" ref="FM24">IF($B24="","",INDEX(e.14_01!ET$6:ET$113,MATCH($B24,e.14_01!$A$6:$A$113,0),0))</f>
        <v>0</v>
      </c>
      <c r="FN24" s="27">
        <f t="array" ref="FN24">IF($B24="","",INDEX(e.14_01!EU$6:EU$113,MATCH($B24,e.14_01!$A$6:$A$113,0),0))</f>
        <v>0</v>
      </c>
      <c r="FO24" s="27">
        <f t="array" ref="FO24">IF($B24="","",INDEX(e.14_01!EV$6:EV$113,MATCH($B24,e.14_01!$A$6:$A$113,0),0))</f>
        <v>0</v>
      </c>
      <c r="FP24" s="27">
        <f t="array" ref="FP24">IF($B24="","",INDEX(e.14_01!EW$6:EW$113,MATCH($B24,e.14_01!$A$6:$A$113,0),0))</f>
        <v>0</v>
      </c>
      <c r="FQ24" s="27">
        <f t="array" ref="FQ24">IF($B24="","",INDEX(e.14_01!EX$6:EX$113,MATCH($B24,e.14_01!$A$6:$A$113,0),0))</f>
        <v>0</v>
      </c>
      <c r="FR24" s="27">
        <f t="array" ref="FR24">IF($B24="","",INDEX(e.14_01!EY$6:EY$113,MATCH($B24,e.14_01!$A$6:$A$113,0),0))</f>
        <v>0</v>
      </c>
      <c r="FS24" s="27">
        <f t="array" ref="FS24">IF($B24="","",INDEX(e.14_01!EZ$6:EZ$113,MATCH($B24,e.14_01!$A$6:$A$113,0),0))</f>
        <v>0</v>
      </c>
      <c r="FT24" s="27">
        <f t="array" ref="FT24">IF($B24="","",INDEX(e.14_01!FA$6:FA$113,MATCH($B24,e.14_01!$A$6:$A$113,0),0))</f>
        <v>0</v>
      </c>
      <c r="FU24" s="27">
        <f t="array" ref="FU24">IF($B24="","",INDEX(e.14_01!FB$6:FB$113,MATCH($B24,e.14_01!$A$6:$A$113,0),0))</f>
        <v>0</v>
      </c>
      <c r="FV24" s="27">
        <f t="array" ref="FV24">IF($B24="","",INDEX(e.14_01!FC$6:FC$113,MATCH($B24,e.14_01!$A$6:$A$113,0),0))</f>
        <v>0</v>
      </c>
      <c r="FW24" s="27">
        <f t="array" ref="FW24">IF($B24="","",INDEX(e.14_01!FD$6:FD$113,MATCH($B24,e.14_01!$A$6:$A$113,0),0))</f>
        <v>0</v>
      </c>
      <c r="FX24" s="27">
        <f t="array" ref="FX24">IF($B24="","",INDEX(e.14_01!FE$6:FE$113,MATCH($B24,e.14_01!$A$6:$A$113,0),0))</f>
        <v>0</v>
      </c>
      <c r="FY24" s="27">
        <f t="array" ref="FY24">IF($B24="","",INDEX(e.14_01!FF$6:FF$113,MATCH($B24,e.14_01!$A$6:$A$113,0),0))</f>
        <v>0</v>
      </c>
      <c r="FZ24" s="27">
        <f t="array" ref="FZ24">IF($B24="","",INDEX(e.14_01!FG$6:FG$113,MATCH($B24,e.14_01!$A$6:$A$113,0),0))</f>
        <v>0</v>
      </c>
      <c r="GA24" s="27">
        <f t="array" ref="GA24">IF($B24="","",INDEX(e.14_01!FH$6:FH$113,MATCH($B24,e.14_01!$A$6:$A$113,0),0))</f>
        <v>0</v>
      </c>
      <c r="GB24" s="27">
        <f t="array" ref="GB24">IF($B24="","",INDEX(e.14_01!FI$6:FI$113,MATCH($B24,e.14_01!$A$6:$A$113,0),0))</f>
        <v>0</v>
      </c>
      <c r="GC24" s="27">
        <f t="array" ref="GC24">IF($B24="","",INDEX(e.14_01!FJ$6:FJ$113,MATCH($B24,e.14_01!$A$6:$A$113,0),0))</f>
        <v>0</v>
      </c>
      <c r="GD24" s="27">
        <f t="array" ref="GD24">IF($B24="","",INDEX(e.14_01!FK$6:FK$113,MATCH($B24,e.14_01!$A$6:$A$113,0),0))</f>
        <v>0</v>
      </c>
      <c r="GE24" s="27">
        <f t="array" ref="GE24">IF($B24="","",INDEX(e.14_01!FL$6:FL$113,MATCH($B24,e.14_01!$A$6:$A$113,0),0))</f>
        <v>0</v>
      </c>
      <c r="GF24" s="27">
        <f t="array" ref="GF24">IF($B24="","",INDEX(e.14_01!FM$6:FM$113,MATCH($B24,e.14_01!$A$6:$A$113,0),0))</f>
        <v>0</v>
      </c>
      <c r="GG24" s="27">
        <f t="array" ref="GG24">IF($B24="","",INDEX(e.14_01!FN$6:FN$113,MATCH($B24,e.14_01!$A$6:$A$113,0),0))</f>
        <v>0</v>
      </c>
      <c r="GH24" s="27">
        <f t="array" ref="GH24">IF($B24="","",INDEX(e.14_01!FO$6:FO$113,MATCH($B24,e.14_01!$A$6:$A$113,0),0))</f>
        <v>0</v>
      </c>
      <c r="GI24" s="27">
        <f t="array" ref="GI24">IF($B24="","",INDEX(e.14_01!FP$6:FP$113,MATCH($B24,e.14_01!$A$6:$A$113,0),0))</f>
        <v>0</v>
      </c>
      <c r="GJ24" s="27">
        <f t="array" ref="GJ24">IF($B24="","",INDEX(e.14_01!FQ$6:FQ$113,MATCH($B24,e.14_01!$A$6:$A$113,0),0))</f>
        <v>0</v>
      </c>
      <c r="GK24" s="27">
        <f t="array" ref="GK24">IF($B24="","",INDEX(e.14_01!FR$6:FR$113,MATCH($B24,e.14_01!$A$6:$A$113,0),0))</f>
        <v>0</v>
      </c>
      <c r="GL24" s="27">
        <f t="array" ref="GL24">IF($B24="","",INDEX(e.14_01!FS$6:FS$113,MATCH($B24,e.14_01!$A$6:$A$113,0),0))</f>
        <v>0</v>
      </c>
      <c r="GM24" s="27">
        <f t="array" ref="GM24">IF($B24="","",INDEX(e.14_01!FT$6:FT$113,MATCH($B24,e.14_01!$A$6:$A$113,0),0))</f>
        <v>0</v>
      </c>
      <c r="GN24" s="27">
        <f t="array" ref="GN24">IF($B24="","",INDEX(e.14_01!FU$6:FU$113,MATCH($B24,e.14_01!$A$6:$A$113,0),0))</f>
        <v>0</v>
      </c>
      <c r="GO24" s="27">
        <f t="array" ref="GO24">IF($B24="","",INDEX(e.14_01!FV$6:FV$113,MATCH($B24,e.14_01!$A$6:$A$113,0),0))</f>
        <v>0</v>
      </c>
      <c r="GP24" s="27">
        <f t="array" ref="GP24">IF($B24="","",INDEX(e.14_01!FW$6:FW$113,MATCH($B24,e.14_01!$A$6:$A$113,0),0))</f>
        <v>0</v>
      </c>
      <c r="GQ24" s="27">
        <f t="array" ref="GQ24">IF($B24="","",INDEX(e.14_01!FX$6:FX$113,MATCH($B24,e.14_01!$A$6:$A$113,0),0))</f>
        <v>0</v>
      </c>
      <c r="GR24" s="27">
        <f t="array" ref="GR24">IF($B24="","",INDEX(e.14_01!FY$6:FY$113,MATCH($B24,e.14_01!$A$6:$A$113,0),0))</f>
        <v>0</v>
      </c>
      <c r="GS24" s="27">
        <f t="array" ref="GS24">IF($B24="","",INDEX(e.14_01!FZ$6:FZ$113,MATCH($B24,e.14_01!$A$6:$A$113,0),0))</f>
        <v>0</v>
      </c>
      <c r="GT24" s="27">
        <f t="array" ref="GT24">IF($B24="","",INDEX(e.14_01!GA$6:GA$113,MATCH($B24,e.14_01!$A$6:$A$113,0),0))</f>
        <v>0</v>
      </c>
      <c r="GU24" s="27">
        <f t="array" ref="GU24">IF($B24="","",INDEX(e.14_01!GB$6:GB$113,MATCH($B24,e.14_01!$A$6:$A$113,0),0))</f>
        <v>0</v>
      </c>
      <c r="GV24" s="27">
        <f t="array" ref="GV24">IF($B24="","",INDEX(e.14_01!GC$6:GC$113,MATCH($B24,e.14_01!$A$6:$A$113,0),0))</f>
        <v>0</v>
      </c>
      <c r="GW24" s="27">
        <f t="array" ref="GW24">IF($B24="","",INDEX(e.14_01!GD$6:GD$113,MATCH($B24,e.14_01!$A$6:$A$113,0),0))</f>
        <v>0</v>
      </c>
      <c r="GX24" s="27">
        <f t="array" ref="GX24">IF($B24="","",INDEX(e.14_01!GE$6:GE$113,MATCH($B24,e.14_01!$A$6:$A$113,0),0))</f>
        <v>0</v>
      </c>
      <c r="GY24" s="27">
        <f t="array" ref="GY24">IF($B24="","",INDEX(e.14_01!GF$6:GF$113,MATCH($B24,e.14_01!$A$6:$A$113,0),0))</f>
        <v>0</v>
      </c>
      <c r="GZ24" s="27">
        <f t="array" ref="GZ24">IF($B24="","",INDEX(e.14_01!GG$6:GG$113,MATCH($B24,e.14_01!$A$6:$A$113,0),0))</f>
        <v>0</v>
      </c>
      <c r="HA24" s="27">
        <f t="array" ref="HA24">IF($B24="","",INDEX(e.14_01!GH$6:GH$113,MATCH($B24,e.14_01!$A$6:$A$113,0),0))</f>
        <v>0</v>
      </c>
      <c r="HB24" s="27">
        <f t="array" ref="HB24">IF($B24="","",INDEX(e.14_01!GI$6:GI$113,MATCH($B24,e.14_01!$A$6:$A$113,0),0))</f>
        <v>0</v>
      </c>
      <c r="HC24" s="27">
        <f t="array" ref="HC24">IF($B24="","",INDEX(e.14_01!GJ$6:GJ$113,MATCH($B24,e.14_01!$A$6:$A$113,0),0))</f>
        <v>0</v>
      </c>
      <c r="HD24" s="27">
        <f t="array" ref="HD24">IF($B24="","",INDEX(e.14_01!GK$6:GK$113,MATCH($B24,e.14_01!$A$6:$A$113,0),0))</f>
        <v>0</v>
      </c>
      <c r="HE24" s="27">
        <f t="array" ref="HE24">IF($B24="","",INDEX(e.14_01!GL$6:GL$113,MATCH($B24,e.14_01!$A$6:$A$113,0),0))</f>
        <v>0</v>
      </c>
      <c r="HF24" s="27">
        <f t="array" ref="HF24">IF($B24="","",INDEX(e.14_01!GM$6:GM$113,MATCH($B24,e.14_01!$A$6:$A$113,0),0))</f>
        <v>0</v>
      </c>
      <c r="HG24" s="27">
        <f t="array" ref="HG24">IF($B24="","",INDEX(e.14_01!GN$6:GN$113,MATCH($B24,e.14_01!$A$6:$A$113,0),0))</f>
        <v>0</v>
      </c>
      <c r="HH24" s="27">
        <f t="array" ref="HH24">IF($B24="","",INDEX(e.14_01!GO$6:GO$113,MATCH($B24,e.14_01!$A$6:$A$113,0),0))</f>
        <v>0</v>
      </c>
      <c r="HI24" s="27">
        <f t="array" ref="HI24">IF($B24="","",INDEX(e.14_01!GP$6:GP$113,MATCH($B24,e.14_01!$A$6:$A$113,0),0))</f>
        <v>0</v>
      </c>
      <c r="HJ24" s="27">
        <f t="array" ref="HJ24">IF($B24="","",INDEX(e.14_01!GQ$6:GQ$113,MATCH($B24,e.14_01!$A$6:$A$113,0),0))</f>
        <v>0</v>
      </c>
      <c r="HK24" s="27">
        <f t="array" ref="HK24">IF($B24="","",INDEX(e.14_01!GR$6:GR$113,MATCH($B24,e.14_01!$A$6:$A$113,0),0))</f>
        <v>0</v>
      </c>
      <c r="HL24" s="27">
        <f t="array" ref="HL24">IF($B24="","",INDEX(e.14_01!GS$6:GS$113,MATCH($B24,e.14_01!$A$6:$A$113,0),0))</f>
        <v>0</v>
      </c>
      <c r="HM24" s="27">
        <f t="array" ref="HM24">IF($B24="","",INDEX(e.14_01!GT$6:GT$113,MATCH($B24,e.14_01!$A$6:$A$113,0),0))</f>
        <v>0</v>
      </c>
      <c r="HN24" s="27">
        <f t="array" ref="HN24">IF($B24="","",INDEX(e.14_01!GU$6:GU$113,MATCH($B24,e.14_01!$A$6:$A$113,0),0))</f>
        <v>0</v>
      </c>
      <c r="HO24" s="27">
        <f t="array" ref="HO24">IF($B24="","",INDEX(e.14_01!GV$6:GV$113,MATCH($B24,e.14_01!$A$6:$A$113,0),0))</f>
        <v>0</v>
      </c>
      <c r="HP24" s="27">
        <f t="array" ref="HP24">IF($B24="","",INDEX(e.14_01!GW$6:GW$113,MATCH($B24,e.14_01!$A$6:$A$113,0),0))</f>
        <v>0</v>
      </c>
      <c r="HQ24" s="27">
        <f t="array" ref="HQ24">IF($B24="","",INDEX(e.14_01!GX$6:GX$113,MATCH($B24,e.14_01!$A$6:$A$113,0),0))</f>
        <v>0</v>
      </c>
      <c r="HR24" s="27">
        <f t="array" ref="HR24">IF($B24="","",INDEX(e.14_01!GY$6:GY$113,MATCH($B24,e.14_01!$A$6:$A$113,0),0))</f>
        <v>0</v>
      </c>
      <c r="HS24" s="27">
        <f t="array" ref="HS24">IF($B24="","",INDEX(e.14_01!GZ$6:GZ$113,MATCH($B24,e.14_01!$A$6:$A$113,0),0))</f>
        <v>0</v>
      </c>
      <c r="HT24" s="27">
        <f t="array" ref="HT24">IF($B24="","",INDEX(e.14_01!HA$6:HA$113,MATCH($B24,e.14_01!$A$6:$A$113,0),0))</f>
        <v>0</v>
      </c>
      <c r="HU24" s="27">
        <f t="array" ref="HU24">IF($B24="","",INDEX(e.14_01!HB$6:HB$113,MATCH($B24,e.14_01!$A$6:$A$113,0),0))</f>
        <v>0</v>
      </c>
      <c r="HV24" s="27">
        <f t="array" ref="HV24">IF($B24="","",INDEX(e.14_01!HC$6:HC$113,MATCH($B24,e.14_01!$A$6:$A$113,0),0))</f>
        <v>0</v>
      </c>
      <c r="HW24" s="27">
        <f t="array" ref="HW24">IF($B24="","",INDEX(e.14_01!HD$6:HD$113,MATCH($B24,e.14_01!$A$6:$A$113,0),0))</f>
        <v>0</v>
      </c>
      <c r="HX24" s="27">
        <f t="array" ref="HX24">IF($B24="","",INDEX(e.14_01!HE$6:HE$113,MATCH($B24,e.14_01!$A$6:$A$113,0),0))</f>
        <v>0</v>
      </c>
      <c r="HY24" s="27">
        <f t="array" ref="HY24">IF($B24="","",INDEX(e.14_01!HF$6:HF$113,MATCH($B24,e.14_01!$A$6:$A$113,0),0))</f>
        <v>0</v>
      </c>
      <c r="HZ24" s="27">
        <f t="array" ref="HZ24">IF($B24="","",INDEX(e.14_01!HG$6:HG$113,MATCH($B24,e.14_01!$A$6:$A$113,0),0))</f>
        <v>0</v>
      </c>
      <c r="IA24" s="27">
        <f t="array" ref="IA24">IF($B24="","",INDEX(e.14_01!HH$6:HH$113,MATCH($B24,e.14_01!$A$6:$A$113,0),0))</f>
        <v>0</v>
      </c>
      <c r="IB24" s="27">
        <f t="array" ref="IB24">IF($B24="","",INDEX(e.14_01!HI$6:HI$113,MATCH($B24,e.14_01!$A$6:$A$113,0),0))</f>
        <v>0</v>
      </c>
      <c r="IC24" s="27">
        <f t="array" ref="IC24">IF($B24="","",INDEX(e.14_01!HJ$6:HJ$113,MATCH($B24,e.14_01!$A$6:$A$113,0),0))</f>
        <v>0</v>
      </c>
      <c r="ID24" s="27">
        <f t="array" ref="ID24">IF($B24="","",INDEX(e.14_01!HK$6:HK$113,MATCH($B24,e.14_01!$A$6:$A$113,0),0))</f>
        <v>0</v>
      </c>
      <c r="IE24" s="27">
        <f t="array" ref="IE24">IF($B24="","",INDEX(e.14_01!HL$6:HL$113,MATCH($B24,e.14_01!$A$6:$A$113,0),0))</f>
        <v>0</v>
      </c>
      <c r="IF24" s="27">
        <f t="array" ref="IF24">IF($B24="","",INDEX(e.14_01!HM$6:HM$113,MATCH($B24,e.14_01!$A$6:$A$113,0),0))</f>
        <v>0</v>
      </c>
      <c r="IG24" s="27">
        <f t="array" ref="IG24">IF($B24="","",INDEX(e.14_01!HN$6:HN$113,MATCH($B24,e.14_01!$A$6:$A$113,0),0))</f>
        <v>0</v>
      </c>
      <c r="IH24" s="27">
        <f t="array" ref="IH24">IF($B24="","",INDEX(e.14_01!HO$6:HO$113,MATCH($B24,e.14_01!$A$6:$A$113,0),0))</f>
        <v>0</v>
      </c>
      <c r="II24" s="27">
        <f t="array" ref="II24">IF($B24="","",INDEX(e.14_01!HP$6:HP$113,MATCH($B24,e.14_01!$A$6:$A$113,0),0))</f>
        <v>0</v>
      </c>
      <c r="IJ24" s="27">
        <f t="array" ref="IJ24">IF($B24="","",INDEX(e.14_01!HQ$6:HQ$113,MATCH($B24,e.14_01!$A$6:$A$113,0),0))</f>
        <v>0</v>
      </c>
      <c r="IK24" s="27">
        <f t="array" ref="IK24">IF($B24="","",INDEX(e.14_01!HR$6:HR$113,MATCH($B24,e.14_01!$A$6:$A$113,0),0))</f>
        <v>0</v>
      </c>
      <c r="IL24" s="27">
        <f t="array" ref="IL24">IF($B24="","",INDEX(e.14_01!HS$6:HS$113,MATCH($B24,e.14_01!$A$6:$A$113,0),0))</f>
        <v>0</v>
      </c>
      <c r="IM24" s="27">
        <f t="array" ref="IM24">IF($B24="","",INDEX(e.14_01!HT$6:HT$113,MATCH($B24,e.14_01!$A$6:$A$113,0),0))</f>
        <v>0</v>
      </c>
      <c r="IN24" s="27">
        <f t="array" ref="IN24">IF($B24="","",INDEX(e.14_01!HU$6:HU$113,MATCH($B24,e.14_01!$A$6:$A$113,0),0))</f>
        <v>0</v>
      </c>
      <c r="IO24" s="27">
        <f t="array" ref="IO24">IF($B24="","",INDEX(e.14_01!HV$6:HV$113,MATCH($B24,e.14_01!$A$6:$A$113,0),0))</f>
        <v>0</v>
      </c>
      <c r="IP24" s="27">
        <f t="array" ref="IP24">IF($B24="","",INDEX(e.14_01!HW$6:HW$113,MATCH($B24,e.14_01!$A$6:$A$113,0),0))</f>
        <v>0</v>
      </c>
      <c r="IQ24" s="27">
        <f t="array" ref="IQ24">IF($B24="","",INDEX(e.14_01!HX$6:HX$113,MATCH($B24,e.14_01!$A$6:$A$113,0),0))</f>
        <v>0</v>
      </c>
      <c r="IR24" s="27">
        <f t="array" ref="IR24">IF($B24="","",INDEX(e.14_01!HY$6:HY$113,MATCH($B24,e.14_01!$A$6:$A$113,0),0))</f>
        <v>0</v>
      </c>
      <c r="IS24" s="27">
        <f t="array" ref="IS24">IF($B24="","",INDEX(e.14_01!HZ$6:HZ$113,MATCH($B24,e.14_01!$A$6:$A$113,0),0))</f>
        <v>0</v>
      </c>
      <c r="IT24" s="27">
        <f t="array" ref="IT24">IF($B24="","",INDEX(e.14_01!IA$6:IA$113,MATCH($B24,e.14_01!$A$6:$A$113,0),0))</f>
        <v>0</v>
      </c>
      <c r="IU24" s="27">
        <f t="array" ref="IU24">IF($B24="","",INDEX(e.14_01!IB$6:IB$113,MATCH($B24,e.14_01!$A$6:$A$113,0),0))</f>
        <v>0</v>
      </c>
      <c r="IV24" s="27">
        <f t="array" ref="IV24">IF($B24="","",INDEX(e.14_01!IC$6:IC$113,MATCH($B24,e.14_01!$A$6:$A$113,0),0))</f>
        <v>0</v>
      </c>
      <c r="IW24" s="27">
        <f t="array" ref="IW24">IF($B24="","",INDEX(e.14_01!ID$6:ID$113,MATCH($B24,e.14_01!$A$6:$A$113,0),0))</f>
        <v>0</v>
      </c>
      <c r="IX24" s="27">
        <f t="array" ref="IX24">IF($B24="","",INDEX(e.14_01!IE$6:IE$113,MATCH($B24,e.14_01!$A$6:$A$113,0),0))</f>
        <v>0</v>
      </c>
      <c r="IY24" s="27">
        <f t="array" ref="IY24">IF($B24="","",INDEX(e.14_01!IF$6:IF$113,MATCH($B24,e.14_01!$A$6:$A$113,0),0))</f>
        <v>0</v>
      </c>
      <c r="IZ24" s="27">
        <f t="array" ref="IZ24">IF($B24="","",INDEX(e.14_01!IG$6:IG$113,MATCH($B24,e.14_01!$A$6:$A$113,0),0))</f>
        <v>0</v>
      </c>
      <c r="JA24" s="27">
        <f t="array" ref="JA24">IF($B24="","",INDEX(e.14_01!IH$6:IH$113,MATCH($B24,e.14_01!$A$6:$A$113,0),0))</f>
        <v>0</v>
      </c>
      <c r="JB24" s="27">
        <f t="array" ref="JB24">IF($B24="","",INDEX(e.14_01!II$6:II$113,MATCH($B24,e.14_01!$A$6:$A$113,0),0))</f>
        <v>0</v>
      </c>
      <c r="JC24" s="27">
        <f t="array" ref="JC24">IF($B24="","",INDEX(e.14_01!IJ$6:IJ$113,MATCH($B24,e.14_01!$A$6:$A$113,0),0))</f>
        <v>0</v>
      </c>
      <c r="JD24" s="27">
        <f t="array" ref="JD24">IF($B24="","",INDEX(e.14_01!IK$6:IK$113,MATCH($B24,e.14_01!$A$6:$A$113,0),0))</f>
        <v>0</v>
      </c>
      <c r="JE24" s="27">
        <f t="array" ref="JE24">IF($B24="","",INDEX(e.14_01!IL$6:IL$113,MATCH($B24,e.14_01!$A$6:$A$113,0),0))</f>
        <v>0</v>
      </c>
      <c r="JF24" s="27">
        <f t="array" ref="JF24">IF($B24="","",INDEX(e.14_01!IM$6:IM$113,MATCH($B24,e.14_01!$A$6:$A$113,0),0))</f>
        <v>0</v>
      </c>
      <c r="JG24" s="27">
        <f t="array" ref="JG24">IF($B24="","",INDEX(e.14_01!IN$6:IN$113,MATCH($B24,e.14_01!$A$6:$A$113,0),0))</f>
        <v>0</v>
      </c>
      <c r="JH24" s="27">
        <f t="array" ref="JH24">IF($B24="","",INDEX(e.14_01!IO$6:IO$113,MATCH($B24,e.14_01!$A$6:$A$113,0),0))</f>
        <v>0</v>
      </c>
      <c r="JI24" s="27">
        <f t="array" ref="JI24">IF($B24="","",INDEX(e.14_01!IP$6:IP$113,MATCH($B24,e.14_01!$A$6:$A$113,0),0))</f>
        <v>0</v>
      </c>
      <c r="JJ24" s="27">
        <f t="array" ref="JJ24">IF($B24="","",INDEX(e.14_01!IQ$6:IQ$113,MATCH($B24,e.14_01!$A$6:$A$113,0),0))</f>
        <v>0</v>
      </c>
      <c r="JK24" s="27">
        <f t="array" ref="JK24">IF($B24="","",INDEX(e.14_01!IR$6:IR$113,MATCH($B24,e.14_01!$A$6:$A$113,0),0))</f>
        <v>0</v>
      </c>
      <c r="JL24" s="27">
        <f t="array" ref="JL24">IF($B24="","",INDEX(e.14_01!IS$6:IS$113,MATCH($B24,e.14_01!$A$6:$A$113,0),0))</f>
        <v>0</v>
      </c>
      <c r="JM24" s="27">
        <f t="array" ref="JM24">IF($B24="","",INDEX(e.14_01!IT$6:IT$113,MATCH($B24,e.14_01!$A$6:$A$113,0),0))</f>
        <v>0</v>
      </c>
      <c r="JN24" s="27">
        <f t="array" ref="JN24">IF($B24="","",INDEX(e.14_01!IU$6:IU$113,MATCH($B24,e.14_01!$A$6:$A$113,0),0))</f>
        <v>0</v>
      </c>
      <c r="JO24" s="27">
        <f t="array" ref="JO24">IF($B24="","",INDEX(e.14_01!IV$6:IV$113,MATCH($B24,e.14_01!$A$6:$A$113,0),0))</f>
        <v>0</v>
      </c>
      <c r="JP24" s="27">
        <f t="array" ref="JP24">IF($B24="","",INDEX(e.14_01!IW$6:IW$113,MATCH($B24,e.14_01!$A$6:$A$113,0),0))</f>
        <v>0</v>
      </c>
      <c r="JQ24" s="27">
        <f t="array" ref="JQ24">IF($B24="","",INDEX(e.14_01!IX$6:IX$113,MATCH($B24,e.14_01!$A$6:$A$113,0),0))</f>
        <v>0</v>
      </c>
      <c r="JR24" s="27">
        <f t="array" ref="JR24">IF($B24="","",INDEX(e.14_01!IY$6:IY$113,MATCH($B24,e.14_01!$A$6:$A$113,0),0))</f>
        <v>0</v>
      </c>
      <c r="JS24" s="27">
        <f t="array" ref="JS24">IF($B24="","",INDEX(e.14_01!IZ$6:IZ$113,MATCH($B24,e.14_01!$A$6:$A$113,0),0))</f>
        <v>0</v>
      </c>
      <c r="JT24" s="27">
        <f t="array" ref="JT24">IF($B24="","",INDEX(e.14_01!JA$6:JA$113,MATCH($B24,e.14_01!$A$6:$A$113,0),0))</f>
        <v>0</v>
      </c>
      <c r="JU24" s="27">
        <f t="array" ref="JU24">IF($B24="","",INDEX(e.14_01!JB$6:JB$113,MATCH($B24,e.14_01!$A$6:$A$113,0),0))</f>
        <v>0</v>
      </c>
      <c r="JV24" s="27">
        <f t="array" ref="JV24">IF($B24="","",INDEX(e.14_01!JC$6:JC$113,MATCH($B24,e.14_01!$A$6:$A$113,0),0))</f>
        <v>0</v>
      </c>
      <c r="JW24" s="27">
        <f t="array" ref="JW24">IF($B24="","",INDEX(e.14_01!JD$6:JD$113,MATCH($B24,e.14_01!$A$6:$A$113,0),0))</f>
        <v>0</v>
      </c>
      <c r="JX24" s="27">
        <f t="array" ref="JX24">IF($B24="","",INDEX(e.14_01!JE$6:JE$113,MATCH($B24,e.14_01!$A$6:$A$113,0),0))</f>
        <v>0</v>
      </c>
      <c r="JY24" s="27">
        <f t="array" ref="JY24">IF($B24="","",INDEX(e.14_01!JF$6:JF$113,MATCH($B24,e.14_01!$A$6:$A$113,0),0))</f>
        <v>0</v>
      </c>
      <c r="JZ24" s="27">
        <f t="array" ref="JZ24">IF($B24="","",INDEX(e.14_01!JG$6:JG$113,MATCH($B24,e.14_01!$A$6:$A$113,0),0))</f>
        <v>0</v>
      </c>
      <c r="KA24" s="27">
        <f t="array" ref="KA24">IF($B24="","",INDEX(e.14_01!JH$6:JH$113,MATCH($B24,e.14_01!$A$6:$A$113,0),0))</f>
        <v>0</v>
      </c>
      <c r="KB24" s="27">
        <f t="array" ref="KB24">IF($B24="","",INDEX(e.14_01!JI$6:JI$113,MATCH($B24,e.14_01!$A$6:$A$113,0),0))</f>
        <v>0</v>
      </c>
      <c r="KC24" s="27">
        <f t="array" ref="KC24">IF($B24="","",INDEX(e.14_01!JJ$6:JJ$113,MATCH($B24,e.14_01!$A$6:$A$113,0),0))</f>
        <v>0</v>
      </c>
      <c r="KD24" s="27">
        <f t="array" ref="KD24">IF($B24="","",INDEX(e.14_01!JK$6:JK$113,MATCH($B24,e.14_01!$A$6:$A$113,0),0))</f>
        <v>0</v>
      </c>
      <c r="KE24" s="27">
        <f t="array" ref="KE24">IF($B24="","",INDEX(e.14_01!JL$6:JL$113,MATCH($B24,e.14_01!$A$6:$A$113,0),0))</f>
        <v>0</v>
      </c>
      <c r="KF24" s="27">
        <f t="array" ref="KF24">IF($B24="","",INDEX(e.14_01!JM$6:JM$113,MATCH($B24,e.14_01!$A$6:$A$113,0),0))</f>
        <v>0</v>
      </c>
      <c r="KG24" s="27">
        <f t="array" ref="KG24">IF($B24="","",INDEX(e.14_01!JN$6:JN$113,MATCH($B24,e.14_01!$A$6:$A$113,0),0))</f>
        <v>0</v>
      </c>
      <c r="KH24" s="27">
        <f t="array" ref="KH24">IF($B24="","",INDEX(e.14_01!JO$6:JO$113,MATCH($B24,e.14_01!$A$6:$A$113,0),0))</f>
        <v>0</v>
      </c>
      <c r="KI24" s="27">
        <f t="array" ref="KI24">IF($B24="","",INDEX(e.14_01!JP$6:JP$113,MATCH($B24,e.14_01!$A$6:$A$113,0),0))</f>
        <v>0</v>
      </c>
      <c r="KJ24" s="27">
        <f t="array" ref="KJ24">IF($B24="","",INDEX(e.14_01!JQ$6:JQ$113,MATCH($B24,e.14_01!$A$6:$A$113,0),0))</f>
        <v>0</v>
      </c>
      <c r="KK24" s="27">
        <f t="array" ref="KK24">IF($B24="","",INDEX(e.14_01!JR$6:JR$113,MATCH($B24,e.14_01!$A$6:$A$113,0),0))</f>
        <v>0</v>
      </c>
      <c r="KL24" s="27">
        <f t="array" ref="KL24">IF($B24="","",INDEX(e.14_01!JS$6:JS$113,MATCH($B24,e.14_01!$A$6:$A$113,0),0))</f>
        <v>0</v>
      </c>
      <c r="KM24" s="27">
        <f t="array" ref="KM24">IF($B24="","",INDEX(e.14_01!JT$6:JT$113,MATCH($B24,e.14_01!$A$6:$A$113,0),0))</f>
        <v>0</v>
      </c>
      <c r="KN24" s="27">
        <f t="array" ref="KN24">IF($B24="","",INDEX(e.14_01!JU$6:JU$113,MATCH($B24,e.14_01!$A$6:$A$113,0),0))</f>
        <v>0</v>
      </c>
      <c r="KO24" s="27">
        <f t="array" ref="KO24">IF($B24="","",INDEX(e.14_01!JV$6:JV$113,MATCH($B24,e.14_01!$A$6:$A$113,0),0))</f>
        <v>0</v>
      </c>
      <c r="KP24" s="27">
        <f t="array" ref="KP24">IF($B24="","",INDEX(e.14_01!JW$6:JW$113,MATCH($B24,e.14_01!$A$6:$A$113,0),0))</f>
        <v>0</v>
      </c>
      <c r="KQ24" s="27">
        <f t="array" ref="KQ24">IF($B24="","",INDEX(e.14_01!JX$6:JX$113,MATCH($B24,e.14_01!$A$6:$A$113,0),0))</f>
        <v>0</v>
      </c>
      <c r="KR24" s="27">
        <f t="array" ref="KR24">IF($B24="","",INDEX(e.14_01!JY$6:JY$113,MATCH($B24,e.14_01!$A$6:$A$113,0),0))</f>
        <v>0</v>
      </c>
      <c r="KS24" s="27">
        <f t="array" ref="KS24">IF($B24="","",INDEX(e.14_01!JZ$6:JZ$113,MATCH($B24,e.14_01!$A$6:$A$113,0),0))</f>
        <v>0</v>
      </c>
      <c r="KT24" s="27">
        <f t="array" ref="KT24">IF($B24="","",INDEX(e.14_01!KA$6:KA$113,MATCH($B24,e.14_01!$A$6:$A$113,0),0))</f>
        <v>0</v>
      </c>
      <c r="KU24" s="27">
        <f t="array" ref="KU24">IF($B24="","",INDEX(e.14_01!KB$6:KB$113,MATCH($B24,e.14_01!$A$6:$A$113,0),0))</f>
        <v>0</v>
      </c>
      <c r="KV24" s="27">
        <f t="array" ref="KV24">IF($B24="","",INDEX(e.14_01!KC$6:KC$113,MATCH($B24,e.14_01!$A$6:$A$113,0),0))</f>
        <v>0</v>
      </c>
      <c r="KW24" s="27">
        <f t="array" ref="KW24">IF($B24="","",INDEX(e.14_01!KD$6:KD$113,MATCH($B24,e.14_01!$A$6:$A$113,0),0))</f>
        <v>0</v>
      </c>
      <c r="KX24" s="27">
        <f t="array" ref="KX24">IF($B24="","",INDEX(e.14_01!KE$6:KE$113,MATCH($B24,e.14_01!$A$6:$A$113,0),0))</f>
        <v>0</v>
      </c>
      <c r="KY24" s="27">
        <f t="array" ref="KY24">IF($B24="","",INDEX(e.14_01!KF$6:KF$113,MATCH($B24,e.14_01!$A$6:$A$113,0),0))</f>
        <v>0</v>
      </c>
      <c r="KZ24" s="27">
        <f t="array" ref="KZ24">IF($B24="","",INDEX(e.14_01!KG$6:KG$113,MATCH($B24,e.14_01!$A$6:$A$113,0),0))</f>
        <v>0</v>
      </c>
      <c r="LA24" s="27">
        <f t="array" ref="LA24">IF($B24="","",INDEX(e.14_01!KH$6:KH$113,MATCH($B24,e.14_01!$A$6:$A$113,0),0))</f>
        <v>0</v>
      </c>
      <c r="LB24" s="27">
        <f t="array" ref="LB24">IF($B24="","",INDEX(e.14_01!KI$6:KI$113,MATCH($B24,e.14_01!$A$6:$A$113,0),0))</f>
        <v>0</v>
      </c>
      <c r="LC24" s="27">
        <f t="array" ref="LC24">IF($B24="","",INDEX(e.14_01!KJ$6:KJ$113,MATCH($B24,e.14_01!$A$6:$A$113,0),0))</f>
        <v>0</v>
      </c>
      <c r="LD24" s="27">
        <f t="array" ref="LD24">IF($B24="","",INDEX(e.14_01!KK$6:KK$113,MATCH($B24,e.14_01!$A$6:$A$113,0),0))</f>
        <v>0</v>
      </c>
      <c r="LE24" s="27">
        <f t="array" ref="LE24">IF($B24="","",INDEX(e.14_01!KL$6:KL$113,MATCH($B24,e.14_01!$A$6:$A$113,0),0))</f>
        <v>0</v>
      </c>
      <c r="LF24" s="27">
        <f t="array" ref="LF24">IF($B24="","",INDEX(e.14_01!KM$6:KM$113,MATCH($B24,e.14_01!$A$6:$A$113,0),0))</f>
        <v>0</v>
      </c>
      <c r="LG24" s="27">
        <f t="array" ref="LG24">IF($B24="","",INDEX(e.14_01!KN$6:KN$113,MATCH($B24,e.14_01!$A$6:$A$113,0),0))</f>
        <v>0</v>
      </c>
      <c r="LH24" s="27">
        <f t="array" ref="LH24">IF($B24="","",INDEX(e.14_01!KO$6:KO$113,MATCH($B24,e.14_01!$A$6:$A$113,0),0))</f>
        <v>0</v>
      </c>
      <c r="LI24" s="27">
        <f t="array" ref="LI24">IF($B24="","",INDEX(e.14_01!KP$6:KP$113,MATCH($B24,e.14_01!$A$6:$A$113,0),0))</f>
        <v>0</v>
      </c>
      <c r="LJ24" s="27">
        <f t="array" ref="LJ24">IF($B24="","",INDEX(e.14_01!KQ$6:KQ$113,MATCH($B24,e.14_01!$A$6:$A$113,0),0))</f>
        <v>0</v>
      </c>
      <c r="LK24" s="27">
        <f t="array" ref="LK24">IF($B24="","",INDEX(e.14_01!KR$6:KR$113,MATCH($B24,e.14_01!$A$6:$A$113,0),0))</f>
        <v>0</v>
      </c>
      <c r="LL24" s="27">
        <f t="array" ref="LL24">IF($B24="","",INDEX(e.14_01!KS$6:KS$113,MATCH($B24,e.14_01!$A$6:$A$113,0),0))</f>
        <v>0</v>
      </c>
      <c r="LM24" s="27">
        <f t="array" ref="LM24">IF($B24="","",INDEX(e.14_01!KT$6:KT$113,MATCH($B24,e.14_01!$A$6:$A$113,0),0))</f>
        <v>0</v>
      </c>
      <c r="LN24" s="27">
        <f t="array" ref="LN24">IF($B24="","",INDEX(e.14_01!KU$6:KU$113,MATCH($B24,e.14_01!$A$6:$A$113,0),0))</f>
        <v>0</v>
      </c>
      <c r="LO24" s="27">
        <f t="array" ref="LO24">IF($B24="","",INDEX(e.14_01!KV$6:KV$113,MATCH($B24,e.14_01!$A$6:$A$113,0),0))</f>
        <v>0</v>
      </c>
      <c r="LP24" s="27">
        <f t="array" ref="LP24">IF($B24="","",INDEX(e.14_01!KW$6:KW$113,MATCH($B24,e.14_01!$A$6:$A$113,0),0))</f>
        <v>0</v>
      </c>
      <c r="LQ24" s="27">
        <f t="array" ref="LQ24">IF($B24="","",INDEX(e.14_01!KX$6:KX$113,MATCH($B24,e.14_01!$A$6:$A$113,0),0))</f>
        <v>0</v>
      </c>
      <c r="LR24" s="27">
        <f t="array" ref="LR24">IF($B24="","",INDEX(e.14_01!KY$6:KY$113,MATCH($B24,e.14_01!$A$6:$A$113,0),0))</f>
        <v>0</v>
      </c>
      <c r="LS24" s="27">
        <f t="array" ref="LS24">IF($B24="","",INDEX(e.14_01!KZ$6:KZ$113,MATCH($B24,e.14_01!$A$6:$A$113,0),0))</f>
        <v>0</v>
      </c>
      <c r="LT24" s="27">
        <f t="array" ref="LT24">IF($B24="","",INDEX(e.14_01!LA$6:LA$113,MATCH($B24,e.14_01!$A$6:$A$113,0),0))</f>
        <v>0</v>
      </c>
      <c r="LU24" s="27">
        <f t="array" ref="LU24">IF($B24="","",INDEX(e.14_01!LB$6:LB$113,MATCH($B24,e.14_01!$A$6:$A$113,0),0))</f>
        <v>0</v>
      </c>
      <c r="LV24" s="27">
        <f t="array" ref="LV24">IF($B24="","",INDEX(e.14_01!LC$6:LC$113,MATCH($B24,e.14_01!$A$6:$A$113,0),0))</f>
        <v>0</v>
      </c>
      <c r="LW24" s="27">
        <f t="array" ref="LW24">IF($B24="","",INDEX(e.14_01!LD$6:LD$113,MATCH($B24,e.14_01!$A$6:$A$113,0),0))</f>
        <v>0</v>
      </c>
      <c r="LX24" s="27">
        <f t="array" ref="LX24">IF($B24="","",INDEX(e.14_01!LE$6:LE$113,MATCH($B24,e.14_01!$A$6:$A$113,0),0))</f>
        <v>0</v>
      </c>
      <c r="LY24" s="27">
        <f t="array" ref="LY24">IF($B24="","",INDEX(e.14_01!LF$6:LF$113,MATCH($B24,e.14_01!$A$6:$A$113,0),0))</f>
        <v>0</v>
      </c>
      <c r="LZ24" s="27">
        <f t="array" ref="LZ24">IF($B24="","",INDEX(e.14_01!LG$6:LG$113,MATCH($B24,e.14_01!$A$6:$A$113,0),0))</f>
        <v>0</v>
      </c>
      <c r="MA24" s="27">
        <f t="array" ref="MA24">IF($B24="","",INDEX(e.14_01!LH$6:LH$113,MATCH($B24,e.14_01!$A$6:$A$113,0),0))</f>
        <v>0</v>
      </c>
      <c r="MB24" s="27">
        <f t="array" ref="MB24">IF($B24="","",INDEX(e.14_01!LI$6:LI$113,MATCH($B24,e.14_01!$A$6:$A$113,0),0))</f>
        <v>0</v>
      </c>
      <c r="MC24" s="27">
        <f t="array" ref="MC24">IF($B24="","",INDEX(e.14_01!LJ$6:LJ$113,MATCH($B24,e.14_01!$A$6:$A$113,0),0))</f>
        <v>0</v>
      </c>
      <c r="MD24" s="27">
        <f t="array" ref="MD24">IF($B24="","",INDEX(e.14_01!LK$6:LK$113,MATCH($B24,e.14_01!$A$6:$A$113,0),0))</f>
        <v>0</v>
      </c>
      <c r="ME24" s="27">
        <f t="array" ref="ME24">IF($B24="","",INDEX(e.14_01!LL$6:LL$113,MATCH($B24,e.14_01!$A$6:$A$113,0),0))</f>
        <v>0</v>
      </c>
      <c r="MF24" s="27">
        <f t="array" ref="MF24">IF($B24="","",INDEX(e.14_01!LM$6:LM$113,MATCH($B24,e.14_01!$A$6:$A$113,0),0))</f>
        <v>0</v>
      </c>
      <c r="MG24" s="27">
        <f t="array" ref="MG24">IF($B24="","",INDEX(e.14_01!LN$6:LN$113,MATCH($B24,e.14_01!$A$6:$A$113,0),0))</f>
        <v>0</v>
      </c>
      <c r="MH24" s="27">
        <f t="array" ref="MH24">IF($B24="","",INDEX(e.14_01!LO$6:LO$113,MATCH($B24,e.14_01!$A$6:$A$113,0),0))</f>
        <v>0</v>
      </c>
      <c r="MI24" s="27">
        <f t="array" ref="MI24">IF($B24="","",INDEX(e.14_01!LP$6:LP$113,MATCH($B24,e.14_01!$A$6:$A$113,0),0))</f>
        <v>0</v>
      </c>
      <c r="MJ24" s="27">
        <f t="array" ref="MJ24">IF($B24="","",INDEX(e.14_01!LQ$6:LQ$113,MATCH($B24,e.14_01!$A$6:$A$113,0),0))</f>
        <v>0</v>
      </c>
      <c r="MK24" s="27">
        <f t="array" ref="MK24">IF($B24="","",INDEX(e.14_01!LR$6:LR$113,MATCH($B24,e.14_01!$A$6:$A$113,0),0))</f>
        <v>0</v>
      </c>
      <c r="ML24" s="27">
        <f t="array" ref="ML24">IF($B24="","",INDEX(e.14_01!LS$6:LS$113,MATCH($B24,e.14_01!$A$6:$A$113,0),0))</f>
        <v>0</v>
      </c>
      <c r="MM24" s="27">
        <f t="array" ref="MM24">IF($B24="","",INDEX(e.14_01!LT$6:LT$113,MATCH($B24,e.14_01!$A$6:$A$113,0),0))</f>
        <v>0</v>
      </c>
      <c r="MN24" s="27">
        <f t="array" ref="MN24">IF($B24="","",INDEX(e.14_01!LU$6:LU$113,MATCH($B24,e.14_01!$A$6:$A$113,0),0))</f>
        <v>0</v>
      </c>
      <c r="MO24" s="27">
        <f t="array" ref="MO24">IF($B24="","",INDEX(e.14_01!LV$6:LV$113,MATCH($B24,e.14_01!$A$6:$A$113,0),0))</f>
        <v>0</v>
      </c>
      <c r="MP24" s="27">
        <f t="array" ref="MP24">IF($B24="","",INDEX(e.14_01!LW$6:LW$113,MATCH($B24,e.14_01!$A$6:$A$113,0),0))</f>
        <v>0</v>
      </c>
      <c r="MQ24" s="27">
        <f t="array" ref="MQ24">IF($B24="","",INDEX(e.14_01!LX$6:LX$113,MATCH($B24,e.14_01!$A$6:$A$113,0),0))</f>
        <v>0</v>
      </c>
      <c r="MR24" s="27">
        <f t="array" ref="MR24">IF($B24="","",INDEX(e.14_01!LY$6:LY$113,MATCH($B24,e.14_01!$A$6:$A$113,0),0))</f>
        <v>0</v>
      </c>
      <c r="MS24" s="27">
        <f t="array" ref="MS24">IF($B24="","",INDEX(e.14_01!LZ$6:LZ$113,MATCH($B24,e.14_01!$A$6:$A$113,0),0))</f>
        <v>0</v>
      </c>
      <c r="MT24" s="27">
        <f t="array" ref="MT24">IF($B24="","",INDEX(e.14_01!MA$6:MA$113,MATCH($B24,e.14_01!$A$6:$A$113,0),0))</f>
        <v>0</v>
      </c>
      <c r="MU24" s="27">
        <f t="array" ref="MU24">IF($B24="","",INDEX(e.14_01!MB$6:MB$113,MATCH($B24,e.14_01!$A$6:$A$113,0),0))</f>
        <v>0</v>
      </c>
      <c r="MV24" s="27">
        <f t="array" ref="MV24">IF($B24="","",INDEX(e.14_01!MC$6:MC$113,MATCH($B24,e.14_01!$A$6:$A$113,0),0))</f>
        <v>0</v>
      </c>
      <c r="MW24" s="27">
        <f t="array" ref="MW24">IF($B24="","",INDEX(e.14_01!MD$6:MD$113,MATCH($B24,e.14_01!$A$6:$A$113,0),0))</f>
        <v>0</v>
      </c>
      <c r="MX24" s="27">
        <f t="array" ref="MX24">IF($B24="","",INDEX(e.14_01!ME$6:ME$113,MATCH($B24,e.14_01!$A$6:$A$113,0),0))</f>
        <v>0</v>
      </c>
      <c r="MY24" s="27">
        <f t="array" ref="MY24">IF($B24="","",INDEX(e.14_01!MF$6:MF$113,MATCH($B24,e.14_01!$A$6:$A$113,0),0))</f>
        <v>0</v>
      </c>
      <c r="MZ24" s="27">
        <f t="array" ref="MZ24">IF($B24="","",INDEX(e.14_01!MG$6:MG$113,MATCH($B24,e.14_01!$A$6:$A$113,0),0))</f>
        <v>0</v>
      </c>
      <c r="NA24" s="27">
        <f t="array" ref="NA24">IF($B24="","",INDEX(e.14_01!MH$6:MH$113,MATCH($B24,e.14_01!$A$6:$A$113,0),0))</f>
        <v>0</v>
      </c>
      <c r="NB24" s="27">
        <f t="array" ref="NB24">IF($B24="","",INDEX(e.14_01!MI$6:MI$113,MATCH($B24,e.14_01!$A$6:$A$113,0),0))</f>
        <v>0</v>
      </c>
      <c r="NC24" s="27">
        <f t="array" ref="NC24">IF($B24="","",INDEX(e.14_01!MJ$6:MJ$113,MATCH($B24,e.14_01!$A$6:$A$113,0),0))</f>
        <v>0</v>
      </c>
      <c r="ND24" s="27">
        <f t="array" ref="ND24">IF($B24="","",INDEX(e.14_01!MK$6:MK$113,MATCH($B24,e.14_01!$A$6:$A$113,0),0))</f>
        <v>0</v>
      </c>
      <c r="NE24" s="27">
        <f t="array" ref="NE24">IF($B24="","",INDEX(e.14_01!ML$6:ML$113,MATCH($B24,e.14_01!$A$6:$A$113,0),0))</f>
        <v>0</v>
      </c>
      <c r="NF24" s="27">
        <f t="array" ref="NF24">IF($B24="","",INDEX(e.14_01!MM$6:MM$113,MATCH($B24,e.14_01!$A$6:$A$113,0),0))</f>
        <v>0</v>
      </c>
      <c r="NG24" s="27">
        <f t="array" ref="NG24">IF($B24="","",INDEX(e.14_01!MN$6:MN$113,MATCH($B24,e.14_01!$A$6:$A$113,0),0))</f>
        <v>0</v>
      </c>
      <c r="NH24" s="27">
        <f t="array" ref="NH24">IF($B24="","",INDEX(e.14_01!MO$6:MO$113,MATCH($B24,e.14_01!$A$6:$A$113,0),0))</f>
        <v>0</v>
      </c>
      <c r="NI24" s="27">
        <f t="array" ref="NI24">IF($B24="","",INDEX(e.14_01!MP$6:MP$113,MATCH($B24,e.14_01!$A$6:$A$113,0),0))</f>
        <v>0</v>
      </c>
      <c r="NJ24" s="27">
        <f t="array" ref="NJ24">IF($B24="","",INDEX(e.14_01!MQ$6:MQ$113,MATCH($B24,e.14_01!$A$6:$A$113,0),0))</f>
        <v>0</v>
      </c>
      <c r="NK24" s="27">
        <f t="array" ref="NK24">IF($B24="","",INDEX(e.14_01!MR$6:MR$113,MATCH($B24,e.14_01!$A$6:$A$113,0),0))</f>
        <v>0</v>
      </c>
      <c r="NL24" s="27">
        <f t="array" ref="NL24">IF($B24="","",INDEX(e.14_01!MS$6:MS$113,MATCH($B24,e.14_01!$A$6:$A$113,0),0))</f>
        <v>0</v>
      </c>
      <c r="NM24" s="27">
        <f t="array" ref="NM24">IF($B24="","",INDEX(e.14_01!MT$6:MT$113,MATCH($B24,e.14_01!$A$6:$A$113,0),0))</f>
        <v>0</v>
      </c>
      <c r="NN24" s="27">
        <f t="array" ref="NN24">IF($B24="","",INDEX(e.14_01!MU$6:MU$113,MATCH($B24,e.14_01!$A$6:$A$113,0),0))</f>
        <v>0</v>
      </c>
      <c r="NO24" s="27">
        <f t="array" ref="NO24">IF($B24="","",INDEX(e.14_01!MV$6:MV$113,MATCH($B24,e.14_01!$A$6:$A$113,0),0))</f>
        <v>0</v>
      </c>
      <c r="NP24" s="27">
        <f t="array" ref="NP24">IF($B24="","",INDEX(e.14_01!MW$6:MW$113,MATCH($B24,e.14_01!$A$6:$A$113,0),0))</f>
        <v>0</v>
      </c>
      <c r="NQ24" s="27">
        <f t="array" ref="NQ24">IF($B24="","",INDEX(e.14_01!MX$6:MX$113,MATCH($B24,e.14_01!$A$6:$A$113,0),0))</f>
        <v>0</v>
      </c>
      <c r="NR24" s="27">
        <f t="array" ref="NR24">IF($B24="","",INDEX(e.14_01!MY$6:MY$113,MATCH($B24,e.14_01!$A$6:$A$113,0),0))</f>
        <v>0</v>
      </c>
      <c r="NS24" s="27">
        <f t="array" ref="NS24">IF($B24="","",INDEX(e.14_01!MZ$6:MZ$113,MATCH($B24,e.14_01!$A$6:$A$113,0),0))</f>
        <v>0</v>
      </c>
      <c r="NT24" s="27">
        <f t="array" ref="NT24">IF($B24="","",INDEX(e.14_01!NA$6:NA$113,MATCH($B24,e.14_01!$A$6:$A$113,0),0))</f>
        <v>0</v>
      </c>
      <c r="NU24" s="27">
        <f t="array" ref="NU24">IF($B24="","",INDEX(e.14_01!NB$6:NB$113,MATCH($B24,e.14_01!$A$6:$A$113,0),0))</f>
        <v>0</v>
      </c>
      <c r="NV24" s="27">
        <f t="array" ref="NV24">IF($B24="","",INDEX(e.14_01!NC$6:NC$113,MATCH($B24,e.14_01!$A$6:$A$113,0),0))</f>
        <v>0</v>
      </c>
      <c r="NW24" s="27">
        <f t="array" ref="NW24">IF($B24="","",INDEX(e.14_01!ND$6:ND$113,MATCH($B24,e.14_01!$A$6:$A$113,0),0))</f>
        <v>0</v>
      </c>
      <c r="NX24" s="27">
        <f t="array" ref="NX24">IF($B24="","",INDEX(e.14_01!NE$6:NE$113,MATCH($B24,e.14_01!$A$6:$A$113,0),0))</f>
        <v>0</v>
      </c>
      <c r="NY24" s="27">
        <f t="array" ref="NY24">IF($B24="","",INDEX(e.14_01!NF$6:NF$113,MATCH($B24,e.14_01!$A$6:$A$113,0),0))</f>
        <v>0</v>
      </c>
      <c r="NZ24" s="27">
        <f t="array" ref="NZ24">IF($B24="","",INDEX(e.14_01!NG$6:NG$113,MATCH($B24,e.14_01!$A$6:$A$113,0),0))</f>
        <v>0</v>
      </c>
      <c r="OA24" s="27">
        <f t="array" ref="OA24">IF($B24="","",INDEX(e.14_01!NH$6:NH$113,MATCH($B24,e.14_01!$A$6:$A$113,0),0))</f>
        <v>0</v>
      </c>
      <c r="OB24" s="27">
        <f t="array" ref="OB24">IF($B24="","",INDEX(e.14_01!NI$6:NI$113,MATCH($B24,e.14_01!$A$6:$A$113,0),0))</f>
        <v>0</v>
      </c>
      <c r="OC24" s="27">
        <f t="array" ref="OC24">IF($B24="","",INDEX(e.14_01!NJ$6:NJ$113,MATCH($B24,e.14_01!$A$6:$A$113,0),0))</f>
        <v>0</v>
      </c>
      <c r="OD24" s="27">
        <f t="array" ref="OD24">IF($B24="","",INDEX(e.14_01!NK$6:NK$113,MATCH($B24,e.14_01!$A$6:$A$113,0),0))</f>
        <v>0</v>
      </c>
      <c r="OE24" s="27">
        <f t="array" ref="OE24">IF($B24="","",INDEX(e.14_01!NL$6:NL$113,MATCH($B24,e.14_01!$A$6:$A$113,0),0))</f>
        <v>0</v>
      </c>
      <c r="OF24" s="27">
        <f t="array" ref="OF24">IF($B24="","",INDEX(e.14_01!NM$6:NM$113,MATCH($B24,e.14_01!$A$6:$A$113,0),0))</f>
        <v>0</v>
      </c>
      <c r="OG24" s="27">
        <f t="array" ref="OG24">IF($B24="","",INDEX(e.14_01!NN$6:NN$113,MATCH($B24,e.14_01!$A$6:$A$113,0),0))</f>
        <v>0</v>
      </c>
      <c r="OH24" s="27">
        <f t="array" ref="OH24">IF($B24="","",INDEX(e.14_01!NO$6:NO$113,MATCH($B24,e.14_01!$A$6:$A$113,0),0))</f>
        <v>0</v>
      </c>
      <c r="OI24" s="27">
        <f t="array" ref="OI24">IF($B24="","",INDEX(e.14_01!NP$6:NP$113,MATCH($B24,e.14_01!$A$6:$A$113,0),0))</f>
        <v>0</v>
      </c>
      <c r="OJ24" s="27">
        <f t="array" ref="OJ24">IF($B24="","",INDEX(e.14_01!NQ$6:NQ$113,MATCH($B24,e.14_01!$A$6:$A$113,0),0))</f>
        <v>0</v>
      </c>
      <c r="OK24" s="27">
        <f t="array" ref="OK24">IF($B24="","",INDEX(e.14_01!NR$6:NR$113,MATCH($B24,e.14_01!$A$6:$A$113,0),0))</f>
        <v>0</v>
      </c>
      <c r="OL24" s="27">
        <f t="array" ref="OL24">IF($B24="","",INDEX(e.14_01!NS$6:NS$113,MATCH($B24,e.14_01!$A$6:$A$113,0),0))</f>
        <v>0</v>
      </c>
      <c r="OM24" s="27">
        <f t="array" ref="OM24">IF($B24="","",INDEX(e.14_01!NT$6:NT$113,MATCH($B24,e.14_01!$A$6:$A$113,0),0))</f>
        <v>0</v>
      </c>
    </row>
    <row r="25" spans="1:403" ht="28.8">
      <c r="A25" s="27"/>
      <c r="B25" s="34" t="s">
        <v>43</v>
      </c>
      <c r="C25" s="32" t="str">
        <f t="array" ref="C25">IF($B25="","",INDEX(e.14_01!$B$6:$B$113,MATCH($B25,e.14_01!$A$6:$A$113,0),0))</f>
        <v>W panelu prawym zapisano listę punktowaną (znaczniki &lt;ul&gt;, &lt;/ul&gt; i &lt;li&gt;) z trzema elementami: Obiady od 40 zł; Przekąski od 10 zł; Kolacje od 20 zł</v>
      </c>
      <c r="D25" s="32" t="e">
        <f t="array" ref="D25">IF($B25="","",INDEX(e.14_01!#REF!,MATCH($B25,e.14_01!$A$6:$A$113,0),0))</f>
        <v>#REF!</v>
      </c>
      <c r="E25" s="33" t="e">
        <f t="array" ref="E25">IF($B25="","",INDEX(e.14_01!#REF!,MATCH($B25,e.14_01!$A$6:$A$113,0),0))</f>
        <v>#REF!</v>
      </c>
      <c r="F25" s="33" t="e">
        <f t="array" ref="F25">IF($B25="","",INDEX(e.14_01!#REF!,MATCH($B25,e.14_01!$A$6:$A$113,0),0))</f>
        <v>#REF!</v>
      </c>
      <c r="G25" s="33" t="e">
        <f t="array" ref="G25">IF($B25="","",INDEX(e.14_01!#REF!,MATCH($B25,e.14_01!$A$6:$A$113,0),0))</f>
        <v>#REF!</v>
      </c>
      <c r="H25" s="33" t="e">
        <f t="array" ref="H25">IF($B25="","",INDEX(e.14_01!#REF!,MATCH($B25,e.14_01!$A$6:$A$113,0),0))</f>
        <v>#REF!</v>
      </c>
      <c r="I25" s="33" t="e">
        <f t="array" ref="I25">IF($B25="","",INDEX(e.14_01!#REF!,MATCH($B25,e.14_01!$A$6:$A$113,0),0))</f>
        <v>#REF!</v>
      </c>
      <c r="J25" s="33" t="e">
        <f t="array" ref="J25">IF($B25="","",INDEX(e.14_01!#REF!,MATCH($B25,e.14_01!$A$6:$A$113,0),0))</f>
        <v>#REF!</v>
      </c>
      <c r="K25" s="33" t="e">
        <f t="array" ref="K25">IF($B25="","",INDEX(e.14_01!#REF!,MATCH($B25,e.14_01!$A$6:$A$113,0),0))</f>
        <v>#REF!</v>
      </c>
      <c r="L25" s="33" t="e">
        <f t="array" ref="L25">IF($B25="","",INDEX(e.14_01!#REF!,MATCH($B25,e.14_01!$A$6:$A$113,0),0))</f>
        <v>#REF!</v>
      </c>
      <c r="M25" s="33" t="e">
        <f t="array" ref="M25">IF($B25="","",INDEX(e.14_01!#REF!,MATCH($B25,e.14_01!$A$6:$A$113,0),0))</f>
        <v>#REF!</v>
      </c>
      <c r="N25" s="33" t="e">
        <f t="array" ref="N25">IF($B25="","",INDEX(e.14_01!#REF!,MATCH($B25,e.14_01!$A$6:$A$113,0),0))</f>
        <v>#REF!</v>
      </c>
      <c r="O25" s="33" t="e">
        <f t="array" ref="O25">IF($B25="","",INDEX(e.14_01!#REF!,MATCH($B25,e.14_01!$A$6:$A$113,0),0))</f>
        <v>#REF!</v>
      </c>
      <c r="P25" s="33" t="e">
        <f t="array" ref="P25">IF($B25="","",INDEX(e.14_01!#REF!,MATCH($B25,e.14_01!$A$6:$A$113,0),0))</f>
        <v>#REF!</v>
      </c>
      <c r="Q25" s="33" t="e">
        <f t="array" ref="Q25">IF($B25="","",INDEX(e.14_01!#REF!,MATCH($B25,e.14_01!$A$6:$A$113,0),0))</f>
        <v>#REF!</v>
      </c>
      <c r="R25" s="33" t="e">
        <f t="array" ref="R25">IF($B25="","",INDEX(e.14_01!#REF!,MATCH($B25,e.14_01!$A$6:$A$113,0),0))</f>
        <v>#REF!</v>
      </c>
      <c r="S25" s="33" t="e">
        <f t="array" ref="S25">IF($B25="","",INDEX(e.14_01!#REF!,MATCH($B25,e.14_01!$A$6:$A$113,0),0))</f>
        <v>#REF!</v>
      </c>
      <c r="T25" s="33" t="e">
        <f t="array" ref="T25">IF($B25="","",INDEX(e.14_01!#REF!,MATCH($B25,e.14_01!$A$6:$A$113,0),0))</f>
        <v>#REF!</v>
      </c>
      <c r="U25" s="33" t="e">
        <f t="array" ref="U25">IF($B25="","",INDEX(e.14_01!#REF!,MATCH($B25,e.14_01!$A$6:$A$113,0),0))</f>
        <v>#REF!</v>
      </c>
      <c r="V25" s="33">
        <f t="array" ref="V25">IF($B25="","",INDEX(e.14_01!C$6:C$113,MATCH($B25,e.14_01!$A$6:$A$113,0),0))</f>
        <v>0</v>
      </c>
      <c r="W25" s="33">
        <f t="array" ref="W25">IF($B25="","",INDEX(e.14_01!D$6:D$113,MATCH($B25,e.14_01!$A$6:$A$113,0),0))</f>
        <v>0</v>
      </c>
      <c r="X25" s="33">
        <f t="array" ref="X25">IF($B25="","",INDEX(e.14_01!E$6:E$113,MATCH($B25,e.14_01!$A$6:$A$113,0),0))</f>
        <v>0</v>
      </c>
      <c r="Y25" s="33">
        <f t="array" ref="Y25">IF($B25="","",INDEX(e.14_01!F$6:F$113,MATCH($B25,e.14_01!$A$6:$A$113,0),0))</f>
        <v>0</v>
      </c>
      <c r="Z25" s="33">
        <f t="array" ref="Z25">IF($B25="","",INDEX(e.14_01!G$6:G$113,MATCH($B25,e.14_01!$A$6:$A$113,0),0))</f>
        <v>0</v>
      </c>
      <c r="AA25" s="33">
        <f t="array" ref="AA25">IF($B25="","",INDEX(e.14_01!H$6:H$113,MATCH($B25,e.14_01!$A$6:$A$113,0),0))</f>
        <v>0</v>
      </c>
      <c r="AB25" s="33">
        <f t="array" ref="AB25">IF($B25="","",INDEX(e.14_01!I$6:I$113,MATCH($B25,e.14_01!$A$6:$A$113,0),0))</f>
        <v>0</v>
      </c>
      <c r="AC25" s="33">
        <f t="array" ref="AC25">IF($B25="","",INDEX(e.14_01!J$6:J$113,MATCH($B25,e.14_01!$A$6:$A$113,0),0))</f>
        <v>0</v>
      </c>
      <c r="AD25" s="33">
        <f t="array" ref="AD25">IF($B25="","",INDEX(e.14_01!K$6:K$113,MATCH($B25,e.14_01!$A$6:$A$113,0),0))</f>
        <v>0</v>
      </c>
      <c r="AE25" s="33">
        <f t="array" ref="AE25">IF($B25="","",INDEX(e.14_01!L$6:L$113,MATCH($B25,e.14_01!$A$6:$A$113,0),0))</f>
        <v>0</v>
      </c>
      <c r="AF25" s="33">
        <f t="array" ref="AF25">IF($B25="","",INDEX(e.14_01!M$6:M$113,MATCH($B25,e.14_01!$A$6:$A$113,0),0))</f>
        <v>0</v>
      </c>
      <c r="AG25" s="33">
        <f t="array" ref="AG25">IF($B25="","",INDEX(e.14_01!N$6:N$113,MATCH($B25,e.14_01!$A$6:$A$113,0),0))</f>
        <v>0</v>
      </c>
      <c r="AH25" s="33">
        <f t="array" ref="AH25">IF($B25="","",INDEX(e.14_01!O$6:O$113,MATCH($B25,e.14_01!$A$6:$A$113,0),0))</f>
        <v>0</v>
      </c>
      <c r="AI25" s="33">
        <f t="array" ref="AI25">IF($B25="","",INDEX(e.14_01!P$6:P$113,MATCH($B25,e.14_01!$A$6:$A$113,0),0))</f>
        <v>0</v>
      </c>
      <c r="AJ25" s="33">
        <f t="array" ref="AJ25">IF($B25="","",INDEX(e.14_01!Q$6:Q$113,MATCH($B25,e.14_01!$A$6:$A$113,0),0))</f>
        <v>0</v>
      </c>
      <c r="AK25" s="33">
        <f t="array" ref="AK25">IF($B25="","",INDEX(e.14_01!R$6:R$113,MATCH($B25,e.14_01!$A$6:$A$113,0),0))</f>
        <v>0</v>
      </c>
      <c r="AL25" s="33">
        <f t="array" ref="AL25">IF($B25="","",INDEX(e.14_01!S$6:S$113,MATCH($B25,e.14_01!$A$6:$A$113,0),0))</f>
        <v>0</v>
      </c>
      <c r="AM25" s="33">
        <f t="array" ref="AM25">IF($B25="","",INDEX(e.14_01!T$6:T$113,MATCH($B25,e.14_01!$A$6:$A$113,0),0))</f>
        <v>0</v>
      </c>
      <c r="AN25" s="33">
        <f t="array" ref="AN25">IF($B25="","",INDEX(e.14_01!U$6:U$113,MATCH($B25,e.14_01!$A$6:$A$113,0),0))</f>
        <v>0</v>
      </c>
      <c r="AO25" s="33">
        <f t="array" ref="AO25">IF($B25="","",INDEX(e.14_01!V$6:V$113,MATCH($B25,e.14_01!$A$6:$A$113,0),0))</f>
        <v>0</v>
      </c>
      <c r="AP25" s="33">
        <f t="array" ref="AP25">IF($B25="","",INDEX(e.14_01!W$6:W$113,MATCH($B25,e.14_01!$A$6:$A$113,0),0))</f>
        <v>0</v>
      </c>
      <c r="AQ25" s="33">
        <f t="array" ref="AQ25">IF($B25="","",INDEX(e.14_01!X$6:X$113,MATCH($B25,e.14_01!$A$6:$A$113,0),0))</f>
        <v>0</v>
      </c>
      <c r="AR25" s="33">
        <f t="array" ref="AR25">IF($B25="","",INDEX(e.14_01!Y$6:Y$113,MATCH($B25,e.14_01!$A$6:$A$113,0),0))</f>
        <v>0</v>
      </c>
      <c r="AS25" s="33">
        <f t="array" ref="AS25">IF($B25="","",INDEX(e.14_01!Z$6:Z$113,MATCH($B25,e.14_01!$A$6:$A$113,0),0))</f>
        <v>0</v>
      </c>
      <c r="AT25" s="33">
        <f t="array" ref="AT25">IF($B25="","",INDEX(e.14_01!AA$6:AA$113,MATCH($B25,e.14_01!$A$6:$A$113,0),0))</f>
        <v>0</v>
      </c>
      <c r="AU25" s="33">
        <f t="array" ref="AU25">IF($B25="","",INDEX(e.14_01!AB$6:AB$113,MATCH($B25,e.14_01!$A$6:$A$113,0),0))</f>
        <v>0</v>
      </c>
      <c r="AV25" s="33">
        <f t="array" ref="AV25">IF($B25="","",INDEX(e.14_01!AC$6:AC$113,MATCH($B25,e.14_01!$A$6:$A$113,0),0))</f>
        <v>0</v>
      </c>
      <c r="AW25" s="33">
        <f t="array" ref="AW25">IF($B25="","",INDEX(e.14_01!AD$6:AD$113,MATCH($B25,e.14_01!$A$6:$A$113,0),0))</f>
        <v>0</v>
      </c>
      <c r="AX25" s="33">
        <f t="array" ref="AX25">IF($B25="","",INDEX(e.14_01!AE$6:AE$113,MATCH($B25,e.14_01!$A$6:$A$113,0),0))</f>
        <v>0</v>
      </c>
      <c r="AY25" s="33">
        <f t="array" ref="AY25">IF($B25="","",INDEX(e.14_01!AF$6:AF$113,MATCH($B25,e.14_01!$A$6:$A$113,0),0))</f>
        <v>0</v>
      </c>
      <c r="AZ25" s="33">
        <f t="array" ref="AZ25">IF($B25="","",INDEX(e.14_01!AG$6:AG$113,MATCH($B25,e.14_01!$A$6:$A$113,0),0))</f>
        <v>0</v>
      </c>
      <c r="BA25" s="33">
        <f t="array" ref="BA25">IF($B25="","",INDEX(e.14_01!AH$6:AH$113,MATCH($B25,e.14_01!$A$6:$A$113,0),0))</f>
        <v>0</v>
      </c>
      <c r="BB25" s="33">
        <f t="array" ref="BB25">IF($B25="","",INDEX(e.14_01!AI$6:AI$113,MATCH($B25,e.14_01!$A$6:$A$113,0),0))</f>
        <v>0</v>
      </c>
      <c r="BC25" s="33">
        <f t="array" ref="BC25">IF($B25="","",INDEX(e.14_01!AJ$6:AJ$113,MATCH($B25,e.14_01!$A$6:$A$113,0),0))</f>
        <v>0</v>
      </c>
      <c r="BD25" s="33">
        <f t="array" ref="BD25">IF($B25="","",INDEX(e.14_01!AK$6:AK$113,MATCH($B25,e.14_01!$A$6:$A$113,0),0))</f>
        <v>0</v>
      </c>
      <c r="BE25" s="33">
        <f t="array" ref="BE25">IF($B25="","",INDEX(e.14_01!AL$6:AL$113,MATCH($B25,e.14_01!$A$6:$A$113,0),0))</f>
        <v>0</v>
      </c>
      <c r="BF25" s="33">
        <f t="array" ref="BF25">IF($B25="","",INDEX(e.14_01!AM$6:AM$113,MATCH($B25,e.14_01!$A$6:$A$113,0),0))</f>
        <v>0</v>
      </c>
      <c r="BG25" s="33">
        <f t="array" ref="BG25">IF($B25="","",INDEX(e.14_01!AN$6:AN$113,MATCH($B25,e.14_01!$A$6:$A$113,0),0))</f>
        <v>0</v>
      </c>
      <c r="BH25" s="33">
        <f t="array" ref="BH25">IF($B25="","",INDEX(e.14_01!AO$6:AO$113,MATCH($B25,e.14_01!$A$6:$A$113,0),0))</f>
        <v>0</v>
      </c>
      <c r="BI25" s="33">
        <f t="array" ref="BI25">IF($B25="","",INDEX(e.14_01!AP$6:AP$113,MATCH($B25,e.14_01!$A$6:$A$113,0),0))</f>
        <v>0</v>
      </c>
      <c r="BJ25" s="33">
        <f t="array" ref="BJ25">IF($B25="","",INDEX(e.14_01!AQ$6:AQ$113,MATCH($B25,e.14_01!$A$6:$A$113,0),0))</f>
        <v>0</v>
      </c>
      <c r="BK25" s="33">
        <f t="array" ref="BK25">IF($B25="","",INDEX(e.14_01!AR$6:AR$113,MATCH($B25,e.14_01!$A$6:$A$113,0),0))</f>
        <v>0</v>
      </c>
      <c r="BL25" s="33">
        <f t="array" ref="BL25">IF($B25="","",INDEX(e.14_01!AS$6:AS$113,MATCH($B25,e.14_01!$A$6:$A$113,0),0))</f>
        <v>0</v>
      </c>
      <c r="BM25" s="33">
        <f t="array" ref="BM25">IF($B25="","",INDEX(e.14_01!AT$6:AT$113,MATCH($B25,e.14_01!$A$6:$A$113,0),0))</f>
        <v>0</v>
      </c>
      <c r="BN25" s="33">
        <f t="array" ref="BN25">IF($B25="","",INDEX(e.14_01!AU$6:AU$113,MATCH($B25,e.14_01!$A$6:$A$113,0),0))</f>
        <v>0</v>
      </c>
      <c r="BO25" s="33">
        <f t="array" ref="BO25">IF($B25="","",INDEX(e.14_01!AV$6:AV$113,MATCH($B25,e.14_01!$A$6:$A$113,0),0))</f>
        <v>0</v>
      </c>
      <c r="BP25" s="33">
        <f t="array" ref="BP25">IF($B25="","",INDEX(e.14_01!AW$6:AW$113,MATCH($B25,e.14_01!$A$6:$A$113,0),0))</f>
        <v>0</v>
      </c>
      <c r="BQ25" s="33">
        <f t="array" ref="BQ25">IF($B25="","",INDEX(e.14_01!AX$6:AX$113,MATCH($B25,e.14_01!$A$6:$A$113,0),0))</f>
        <v>0</v>
      </c>
      <c r="BR25" s="33">
        <f t="array" ref="BR25">IF($B25="","",INDEX(e.14_01!AY$6:AY$113,MATCH($B25,e.14_01!$A$6:$A$113,0),0))</f>
        <v>0</v>
      </c>
      <c r="BS25" s="33">
        <f t="array" ref="BS25">IF($B25="","",INDEX(e.14_01!AZ$6:AZ$113,MATCH($B25,e.14_01!$A$6:$A$113,0),0))</f>
        <v>0</v>
      </c>
      <c r="BT25" s="33">
        <f t="array" ref="BT25">IF($B25="","",INDEX(e.14_01!BA$6:BA$113,MATCH($B25,e.14_01!$A$6:$A$113,0),0))</f>
        <v>0</v>
      </c>
      <c r="BU25" s="33">
        <f t="array" ref="BU25">IF($B25="","",INDEX(e.14_01!BB$6:BB$113,MATCH($B25,e.14_01!$A$6:$A$113,0),0))</f>
        <v>0</v>
      </c>
      <c r="BV25" s="33">
        <f t="array" ref="BV25">IF($B25="","",INDEX(e.14_01!BC$6:BC$113,MATCH($B25,e.14_01!$A$6:$A$113,0),0))</f>
        <v>0</v>
      </c>
      <c r="BW25" s="33">
        <f t="array" ref="BW25">IF($B25="","",INDEX(e.14_01!BD$6:BD$113,MATCH($B25,e.14_01!$A$6:$A$113,0),0))</f>
        <v>0</v>
      </c>
      <c r="BX25" s="33">
        <f t="array" ref="BX25">IF($B25="","",INDEX(e.14_01!BE$6:BE$113,MATCH($B25,e.14_01!$A$6:$A$113,0),0))</f>
        <v>0</v>
      </c>
      <c r="BY25" s="33">
        <f t="array" ref="BY25">IF($B25="","",INDEX(e.14_01!BF$6:BF$113,MATCH($B25,e.14_01!$A$6:$A$113,0),0))</f>
        <v>0</v>
      </c>
      <c r="BZ25" s="33">
        <f t="array" ref="BZ25">IF($B25="","",INDEX(e.14_01!BG$6:BG$113,MATCH($B25,e.14_01!$A$6:$A$113,0),0))</f>
        <v>0</v>
      </c>
      <c r="CA25" s="33">
        <f t="array" ref="CA25">IF($B25="","",INDEX(e.14_01!BH$6:BH$113,MATCH($B25,e.14_01!$A$6:$A$113,0),0))</f>
        <v>0</v>
      </c>
      <c r="CB25" s="33">
        <f t="array" ref="CB25">IF($B25="","",INDEX(e.14_01!BI$6:BI$113,MATCH($B25,e.14_01!$A$6:$A$113,0),0))</f>
        <v>0</v>
      </c>
      <c r="CC25" s="33">
        <f t="array" ref="CC25">IF($B25="","",INDEX(e.14_01!BJ$6:BJ$113,MATCH($B25,e.14_01!$A$6:$A$113,0),0))</f>
        <v>0</v>
      </c>
      <c r="CD25" s="33">
        <f t="array" ref="CD25">IF($B25="","",INDEX(e.14_01!BK$6:BK$113,MATCH($B25,e.14_01!$A$6:$A$113,0),0))</f>
        <v>0</v>
      </c>
      <c r="CE25" s="33">
        <f t="array" ref="CE25">IF($B25="","",INDEX(e.14_01!BL$6:BL$113,MATCH($B25,e.14_01!$A$6:$A$113,0),0))</f>
        <v>0</v>
      </c>
      <c r="CF25" s="33">
        <f t="array" ref="CF25">IF($B25="","",INDEX(e.14_01!BM$6:BM$113,MATCH($B25,e.14_01!$A$6:$A$113,0),0))</f>
        <v>0</v>
      </c>
      <c r="CG25" s="33">
        <f t="array" ref="CG25">IF($B25="","",INDEX(e.14_01!BN$6:BN$113,MATCH($B25,e.14_01!$A$6:$A$113,0),0))</f>
        <v>0</v>
      </c>
      <c r="CH25" s="33">
        <f t="array" ref="CH25">IF($B25="","",INDEX(e.14_01!BO$6:BO$113,MATCH($B25,e.14_01!$A$6:$A$113,0),0))</f>
        <v>0</v>
      </c>
      <c r="CI25" s="33">
        <f t="array" ref="CI25">IF($B25="","",INDEX(e.14_01!BP$6:BP$113,MATCH($B25,e.14_01!$A$6:$A$113,0),0))</f>
        <v>0</v>
      </c>
      <c r="CJ25" s="33">
        <f t="array" ref="CJ25">IF($B25="","",INDEX(e.14_01!BQ$6:BQ$113,MATCH($B25,e.14_01!$A$6:$A$113,0),0))</f>
        <v>0</v>
      </c>
      <c r="CK25" s="33">
        <f t="array" ref="CK25">IF($B25="","",INDEX(e.14_01!BR$6:BR$113,MATCH($B25,e.14_01!$A$6:$A$113,0),0))</f>
        <v>0</v>
      </c>
      <c r="CL25" s="33">
        <f t="array" ref="CL25">IF($B25="","",INDEX(e.14_01!BS$6:BS$113,MATCH($B25,e.14_01!$A$6:$A$113,0),0))</f>
        <v>0</v>
      </c>
      <c r="CM25" s="33">
        <f t="array" ref="CM25">IF($B25="","",INDEX(e.14_01!BT$6:BT$113,MATCH($B25,e.14_01!$A$6:$A$113,0),0))</f>
        <v>0</v>
      </c>
      <c r="CN25" s="33">
        <f t="array" ref="CN25">IF($B25="","",INDEX(e.14_01!BU$6:BU$113,MATCH($B25,e.14_01!$A$6:$A$113,0),0))</f>
        <v>0</v>
      </c>
      <c r="CO25" s="33">
        <f t="array" ref="CO25">IF($B25="","",INDEX(e.14_01!BV$6:BV$113,MATCH($B25,e.14_01!$A$6:$A$113,0),0))</f>
        <v>0</v>
      </c>
      <c r="CP25" s="33">
        <f t="array" ref="CP25">IF($B25="","",INDEX(e.14_01!BW$6:BW$113,MATCH($B25,e.14_01!$A$6:$A$113,0),0))</f>
        <v>0</v>
      </c>
      <c r="CQ25" s="33">
        <f t="array" ref="CQ25">IF($B25="","",INDEX(e.14_01!BX$6:BX$113,MATCH($B25,e.14_01!$A$6:$A$113,0),0))</f>
        <v>0</v>
      </c>
      <c r="CR25" s="33">
        <f t="array" ref="CR25">IF($B25="","",INDEX(e.14_01!BY$6:BY$113,MATCH($B25,e.14_01!$A$6:$A$113,0),0))</f>
        <v>0</v>
      </c>
      <c r="CS25" s="33">
        <f t="array" ref="CS25">IF($B25="","",INDEX(e.14_01!BZ$6:BZ$113,MATCH($B25,e.14_01!$A$6:$A$113,0),0))</f>
        <v>0</v>
      </c>
      <c r="CT25" s="33">
        <f t="array" ref="CT25">IF($B25="","",INDEX(e.14_01!CA$6:CA$113,MATCH($B25,e.14_01!$A$6:$A$113,0),0))</f>
        <v>0</v>
      </c>
      <c r="CU25" s="33">
        <f t="array" ref="CU25">IF($B25="","",INDEX(e.14_01!CB$6:CB$113,MATCH($B25,e.14_01!$A$6:$A$113,0),0))</f>
        <v>0</v>
      </c>
      <c r="CV25" s="33">
        <f t="array" ref="CV25">IF($B25="","",INDEX(e.14_01!CC$6:CC$113,MATCH($B25,e.14_01!$A$6:$A$113,0),0))</f>
        <v>0</v>
      </c>
      <c r="CW25" s="33">
        <f t="array" ref="CW25">IF($B25="","",INDEX(e.14_01!CD$6:CD$113,MATCH($B25,e.14_01!$A$6:$A$113,0),0))</f>
        <v>0</v>
      </c>
      <c r="CX25" s="33">
        <f t="array" ref="CX25">IF($B25="","",INDEX(e.14_01!CE$6:CE$113,MATCH($B25,e.14_01!$A$6:$A$113,0),0))</f>
        <v>0</v>
      </c>
      <c r="CY25" s="33">
        <f t="array" ref="CY25">IF($B25="","",INDEX(e.14_01!CF$6:CF$113,MATCH($B25,e.14_01!$A$6:$A$113,0),0))</f>
        <v>0</v>
      </c>
      <c r="CZ25" s="33">
        <f t="array" ref="CZ25">IF($B25="","",INDEX(e.14_01!CG$6:CG$113,MATCH($B25,e.14_01!$A$6:$A$113,0),0))</f>
        <v>0</v>
      </c>
      <c r="DA25" s="27">
        <f t="array" ref="DA25">IF($B25="","",INDEX(e.14_01!CH$6:CH$113,MATCH($B25,e.14_01!$A$6:$A$113,0),0))</f>
        <v>0</v>
      </c>
      <c r="DB25" s="27">
        <f t="array" ref="DB25">IF($B25="","",INDEX(e.14_01!CI$6:CI$113,MATCH($B25,e.14_01!$A$6:$A$113,0),0))</f>
        <v>0</v>
      </c>
      <c r="DC25" s="27">
        <f t="array" ref="DC25">IF($B25="","",INDEX(e.14_01!CJ$6:CJ$113,MATCH($B25,e.14_01!$A$6:$A$113,0),0))</f>
        <v>0</v>
      </c>
      <c r="DD25" s="27">
        <f t="array" ref="DD25">IF($B25="","",INDEX(e.14_01!CK$6:CK$113,MATCH($B25,e.14_01!$A$6:$A$113,0),0))</f>
        <v>0</v>
      </c>
      <c r="DE25" s="27">
        <f t="array" ref="DE25">IF($B25="","",INDEX(e.14_01!CL$6:CL$113,MATCH($B25,e.14_01!$A$6:$A$113,0),0))</f>
        <v>0</v>
      </c>
      <c r="DF25" s="27">
        <f t="array" ref="DF25">IF($B25="","",INDEX(e.14_01!CM$6:CM$113,MATCH($B25,e.14_01!$A$6:$A$113,0),0))</f>
        <v>0</v>
      </c>
      <c r="DG25" s="27">
        <f t="array" ref="DG25">IF($B25="","",INDEX(e.14_01!CN$6:CN$113,MATCH($B25,e.14_01!$A$6:$A$113,0),0))</f>
        <v>0</v>
      </c>
      <c r="DH25" s="27">
        <f t="array" ref="DH25">IF($B25="","",INDEX(e.14_01!CO$6:CO$113,MATCH($B25,e.14_01!$A$6:$A$113,0),0))</f>
        <v>0</v>
      </c>
      <c r="DI25" s="27">
        <f t="array" ref="DI25">IF($B25="","",INDEX(e.14_01!CP$6:CP$113,MATCH($B25,e.14_01!$A$6:$A$113,0),0))</f>
        <v>0</v>
      </c>
      <c r="DJ25" s="27">
        <f t="array" ref="DJ25">IF($B25="","",INDEX(e.14_01!CQ$6:CQ$113,MATCH($B25,e.14_01!$A$6:$A$113,0),0))</f>
        <v>0</v>
      </c>
      <c r="DK25" s="27">
        <f t="array" ref="DK25">IF($B25="","",INDEX(e.14_01!CR$6:CR$113,MATCH($B25,e.14_01!$A$6:$A$113,0),0))</f>
        <v>0</v>
      </c>
      <c r="DL25" s="27">
        <f t="array" ref="DL25">IF($B25="","",INDEX(e.14_01!CS$6:CS$113,MATCH($B25,e.14_01!$A$6:$A$113,0),0))</f>
        <v>0</v>
      </c>
      <c r="DM25" s="27">
        <f t="array" ref="DM25">IF($B25="","",INDEX(e.14_01!CT$6:CT$113,MATCH($B25,e.14_01!$A$6:$A$113,0),0))</f>
        <v>0</v>
      </c>
      <c r="DN25" s="27">
        <f t="array" ref="DN25">IF($B25="","",INDEX(e.14_01!CU$6:CU$113,MATCH($B25,e.14_01!$A$6:$A$113,0),0))</f>
        <v>0</v>
      </c>
      <c r="DO25" s="27">
        <f t="array" ref="DO25">IF($B25="","",INDEX(e.14_01!CV$6:CV$113,MATCH($B25,e.14_01!$A$6:$A$113,0),0))</f>
        <v>0</v>
      </c>
      <c r="DP25" s="27">
        <f t="array" ref="DP25">IF($B25="","",INDEX(e.14_01!CW$6:CW$113,MATCH($B25,e.14_01!$A$6:$A$113,0),0))</f>
        <v>0</v>
      </c>
      <c r="DQ25" s="27">
        <f t="array" ref="DQ25">IF($B25="","",INDEX(e.14_01!CX$6:CX$113,MATCH($B25,e.14_01!$A$6:$A$113,0),0))</f>
        <v>0</v>
      </c>
      <c r="DR25" s="27">
        <f t="array" ref="DR25">IF($B25="","",INDEX(e.14_01!CY$6:CY$113,MATCH($B25,e.14_01!$A$6:$A$113,0),0))</f>
        <v>0</v>
      </c>
      <c r="DS25" s="27">
        <f t="array" ref="DS25">IF($B25="","",INDEX(e.14_01!CZ$6:CZ$113,MATCH($B25,e.14_01!$A$6:$A$113,0),0))</f>
        <v>0</v>
      </c>
      <c r="DT25" s="27">
        <f t="array" ref="DT25">IF($B25="","",INDEX(e.14_01!DA$6:DA$113,MATCH($B25,e.14_01!$A$6:$A$113,0),0))</f>
        <v>0</v>
      </c>
      <c r="DU25" s="27">
        <f t="array" ref="DU25">IF($B25="","",INDEX(e.14_01!DB$6:DB$113,MATCH($B25,e.14_01!$A$6:$A$113,0),0))</f>
        <v>0</v>
      </c>
      <c r="DV25" s="27">
        <f t="array" ref="DV25">IF($B25="","",INDEX(e.14_01!DC$6:DC$113,MATCH($B25,e.14_01!$A$6:$A$113,0),0))</f>
        <v>0</v>
      </c>
      <c r="DW25" s="27">
        <f t="array" ref="DW25">IF($B25="","",INDEX(e.14_01!DD$6:DD$113,MATCH($B25,e.14_01!$A$6:$A$113,0),0))</f>
        <v>0</v>
      </c>
      <c r="DX25" s="27">
        <f t="array" ref="DX25">IF($B25="","",INDEX(e.14_01!DE$6:DE$113,MATCH($B25,e.14_01!$A$6:$A$113,0),0))</f>
        <v>0</v>
      </c>
      <c r="DY25" s="27">
        <f t="array" ref="DY25">IF($B25="","",INDEX(e.14_01!DF$6:DF$113,MATCH($B25,e.14_01!$A$6:$A$113,0),0))</f>
        <v>0</v>
      </c>
      <c r="DZ25" s="27">
        <f t="array" ref="DZ25">IF($B25="","",INDEX(e.14_01!DG$6:DG$113,MATCH($B25,e.14_01!$A$6:$A$113,0),0))</f>
        <v>0</v>
      </c>
      <c r="EA25" s="27">
        <f t="array" ref="EA25">IF($B25="","",INDEX(e.14_01!DH$6:DH$113,MATCH($B25,e.14_01!$A$6:$A$113,0),0))</f>
        <v>0</v>
      </c>
      <c r="EB25" s="27">
        <f t="array" ref="EB25">IF($B25="","",INDEX(e.14_01!DI$6:DI$113,MATCH($B25,e.14_01!$A$6:$A$113,0),0))</f>
        <v>0</v>
      </c>
      <c r="EC25" s="27">
        <f t="array" ref="EC25">IF($B25="","",INDEX(e.14_01!DJ$6:DJ$113,MATCH($B25,e.14_01!$A$6:$A$113,0),0))</f>
        <v>0</v>
      </c>
      <c r="ED25" s="27">
        <f t="array" ref="ED25">IF($B25="","",INDEX(e.14_01!DK$6:DK$113,MATCH($B25,e.14_01!$A$6:$A$113,0),0))</f>
        <v>0</v>
      </c>
      <c r="EE25" s="27">
        <f t="array" ref="EE25">IF($B25="","",INDEX(e.14_01!DL$6:DL$113,MATCH($B25,e.14_01!$A$6:$A$113,0),0))</f>
        <v>0</v>
      </c>
      <c r="EF25" s="27">
        <f t="array" ref="EF25">IF($B25="","",INDEX(e.14_01!DM$6:DM$113,MATCH($B25,e.14_01!$A$6:$A$113,0),0))</f>
        <v>0</v>
      </c>
      <c r="EG25" s="27">
        <f t="array" ref="EG25">IF($B25="","",INDEX(e.14_01!DN$6:DN$113,MATCH($B25,e.14_01!$A$6:$A$113,0),0))</f>
        <v>0</v>
      </c>
      <c r="EH25" s="27">
        <f t="array" ref="EH25">IF($B25="","",INDEX(e.14_01!DO$6:DO$113,MATCH($B25,e.14_01!$A$6:$A$113,0),0))</f>
        <v>0</v>
      </c>
      <c r="EI25" s="27">
        <f t="array" ref="EI25">IF($B25="","",INDEX(e.14_01!DP$6:DP$113,MATCH($B25,e.14_01!$A$6:$A$113,0),0))</f>
        <v>0</v>
      </c>
      <c r="EJ25" s="27">
        <f t="array" ref="EJ25">IF($B25="","",INDEX(e.14_01!DQ$6:DQ$113,MATCH($B25,e.14_01!$A$6:$A$113,0),0))</f>
        <v>0</v>
      </c>
      <c r="EK25" s="27">
        <f t="array" ref="EK25">IF($B25="","",INDEX(e.14_01!DR$6:DR$113,MATCH($B25,e.14_01!$A$6:$A$113,0),0))</f>
        <v>0</v>
      </c>
      <c r="EL25" s="27">
        <f t="array" ref="EL25">IF($B25="","",INDEX(e.14_01!DS$6:DS$113,MATCH($B25,e.14_01!$A$6:$A$113,0),0))</f>
        <v>0</v>
      </c>
      <c r="EM25" s="27">
        <f t="array" ref="EM25">IF($B25="","",INDEX(e.14_01!DT$6:DT$113,MATCH($B25,e.14_01!$A$6:$A$113,0),0))</f>
        <v>0</v>
      </c>
      <c r="EN25" s="27">
        <f t="array" ref="EN25">IF($B25="","",INDEX(e.14_01!DU$6:DU$113,MATCH($B25,e.14_01!$A$6:$A$113,0),0))</f>
        <v>0</v>
      </c>
      <c r="EO25" s="27">
        <f t="array" ref="EO25">IF($B25="","",INDEX(e.14_01!DV$6:DV$113,MATCH($B25,e.14_01!$A$6:$A$113,0),0))</f>
        <v>0</v>
      </c>
      <c r="EP25" s="27">
        <f t="array" ref="EP25">IF($B25="","",INDEX(e.14_01!DW$6:DW$113,MATCH($B25,e.14_01!$A$6:$A$113,0),0))</f>
        <v>0</v>
      </c>
      <c r="EQ25" s="27">
        <f t="array" ref="EQ25">IF($B25="","",INDEX(e.14_01!DX$6:DX$113,MATCH($B25,e.14_01!$A$6:$A$113,0),0))</f>
        <v>0</v>
      </c>
      <c r="ER25" s="27">
        <f t="array" ref="ER25">IF($B25="","",INDEX(e.14_01!DY$6:DY$113,MATCH($B25,e.14_01!$A$6:$A$113,0),0))</f>
        <v>0</v>
      </c>
      <c r="ES25" s="27">
        <f t="array" ref="ES25">IF($B25="","",INDEX(e.14_01!DZ$6:DZ$113,MATCH($B25,e.14_01!$A$6:$A$113,0),0))</f>
        <v>0</v>
      </c>
      <c r="ET25" s="27">
        <f t="array" ref="ET25">IF($B25="","",INDEX(e.14_01!EA$6:EA$113,MATCH($B25,e.14_01!$A$6:$A$113,0),0))</f>
        <v>0</v>
      </c>
      <c r="EU25" s="27">
        <f t="array" ref="EU25">IF($B25="","",INDEX(e.14_01!EB$6:EB$113,MATCH($B25,e.14_01!$A$6:$A$113,0),0))</f>
        <v>0</v>
      </c>
      <c r="EV25" s="27">
        <f t="array" ref="EV25">IF($B25="","",INDEX(e.14_01!EC$6:EC$113,MATCH($B25,e.14_01!$A$6:$A$113,0),0))</f>
        <v>0</v>
      </c>
      <c r="EW25" s="27">
        <f t="array" ref="EW25">IF($B25="","",INDEX(e.14_01!ED$6:ED$113,MATCH($B25,e.14_01!$A$6:$A$113,0),0))</f>
        <v>0</v>
      </c>
      <c r="EX25" s="27">
        <f t="array" ref="EX25">IF($B25="","",INDEX(e.14_01!EE$6:EE$113,MATCH($B25,e.14_01!$A$6:$A$113,0),0))</f>
        <v>0</v>
      </c>
      <c r="EY25" s="27">
        <f t="array" ref="EY25">IF($B25="","",INDEX(e.14_01!EF$6:EF$113,MATCH($B25,e.14_01!$A$6:$A$113,0),0))</f>
        <v>0</v>
      </c>
      <c r="EZ25" s="27">
        <f t="array" ref="EZ25">IF($B25="","",INDEX(e.14_01!EG$6:EG$113,MATCH($B25,e.14_01!$A$6:$A$113,0),0))</f>
        <v>0</v>
      </c>
      <c r="FA25" s="27">
        <f t="array" ref="FA25">IF($B25="","",INDEX(e.14_01!EH$6:EH$113,MATCH($B25,e.14_01!$A$6:$A$113,0),0))</f>
        <v>0</v>
      </c>
      <c r="FB25" s="27">
        <f t="array" ref="FB25">IF($B25="","",INDEX(e.14_01!EI$6:EI$113,MATCH($B25,e.14_01!$A$6:$A$113,0),0))</f>
        <v>0</v>
      </c>
      <c r="FC25" s="27">
        <f t="array" ref="FC25">IF($B25="","",INDEX(e.14_01!EJ$6:EJ$113,MATCH($B25,e.14_01!$A$6:$A$113,0),0))</f>
        <v>0</v>
      </c>
      <c r="FD25" s="27">
        <f t="array" ref="FD25">IF($B25="","",INDEX(e.14_01!EK$6:EK$113,MATCH($B25,e.14_01!$A$6:$A$113,0),0))</f>
        <v>0</v>
      </c>
      <c r="FE25" s="27">
        <f t="array" ref="FE25">IF($B25="","",INDEX(e.14_01!EL$6:EL$113,MATCH($B25,e.14_01!$A$6:$A$113,0),0))</f>
        <v>0</v>
      </c>
      <c r="FF25" s="27">
        <f t="array" ref="FF25">IF($B25="","",INDEX(e.14_01!EM$6:EM$113,MATCH($B25,e.14_01!$A$6:$A$113,0),0))</f>
        <v>0</v>
      </c>
      <c r="FG25" s="27">
        <f t="array" ref="FG25">IF($B25="","",INDEX(e.14_01!EN$6:EN$113,MATCH($B25,e.14_01!$A$6:$A$113,0),0))</f>
        <v>0</v>
      </c>
      <c r="FH25" s="27">
        <f t="array" ref="FH25">IF($B25="","",INDEX(e.14_01!EO$6:EO$113,MATCH($B25,e.14_01!$A$6:$A$113,0),0))</f>
        <v>0</v>
      </c>
      <c r="FI25" s="27">
        <f t="array" ref="FI25">IF($B25="","",INDEX(e.14_01!EP$6:EP$113,MATCH($B25,e.14_01!$A$6:$A$113,0),0))</f>
        <v>0</v>
      </c>
      <c r="FJ25" s="27">
        <f t="array" ref="FJ25">IF($B25="","",INDEX(e.14_01!EQ$6:EQ$113,MATCH($B25,e.14_01!$A$6:$A$113,0),0))</f>
        <v>0</v>
      </c>
      <c r="FK25" s="27">
        <f t="array" ref="FK25">IF($B25="","",INDEX(e.14_01!ER$6:ER$113,MATCH($B25,e.14_01!$A$6:$A$113,0),0))</f>
        <v>0</v>
      </c>
      <c r="FL25" s="27">
        <f t="array" ref="FL25">IF($B25="","",INDEX(e.14_01!ES$6:ES$113,MATCH($B25,e.14_01!$A$6:$A$113,0),0))</f>
        <v>0</v>
      </c>
      <c r="FM25" s="27">
        <f t="array" ref="FM25">IF($B25="","",INDEX(e.14_01!ET$6:ET$113,MATCH($B25,e.14_01!$A$6:$A$113,0),0))</f>
        <v>0</v>
      </c>
      <c r="FN25" s="27">
        <f t="array" ref="FN25">IF($B25="","",INDEX(e.14_01!EU$6:EU$113,MATCH($B25,e.14_01!$A$6:$A$113,0),0))</f>
        <v>0</v>
      </c>
      <c r="FO25" s="27">
        <f t="array" ref="FO25">IF($B25="","",INDEX(e.14_01!EV$6:EV$113,MATCH($B25,e.14_01!$A$6:$A$113,0),0))</f>
        <v>0</v>
      </c>
      <c r="FP25" s="27">
        <f t="array" ref="FP25">IF($B25="","",INDEX(e.14_01!EW$6:EW$113,MATCH($B25,e.14_01!$A$6:$A$113,0),0))</f>
        <v>0</v>
      </c>
      <c r="FQ25" s="27">
        <f t="array" ref="FQ25">IF($B25="","",INDEX(e.14_01!EX$6:EX$113,MATCH($B25,e.14_01!$A$6:$A$113,0),0))</f>
        <v>0</v>
      </c>
      <c r="FR25" s="27">
        <f t="array" ref="FR25">IF($B25="","",INDEX(e.14_01!EY$6:EY$113,MATCH($B25,e.14_01!$A$6:$A$113,0),0))</f>
        <v>0</v>
      </c>
      <c r="FS25" s="27">
        <f t="array" ref="FS25">IF($B25="","",INDEX(e.14_01!EZ$6:EZ$113,MATCH($B25,e.14_01!$A$6:$A$113,0),0))</f>
        <v>0</v>
      </c>
      <c r="FT25" s="27">
        <f t="array" ref="FT25">IF($B25="","",INDEX(e.14_01!FA$6:FA$113,MATCH($B25,e.14_01!$A$6:$A$113,0),0))</f>
        <v>0</v>
      </c>
      <c r="FU25" s="27">
        <f t="array" ref="FU25">IF($B25="","",INDEX(e.14_01!FB$6:FB$113,MATCH($B25,e.14_01!$A$6:$A$113,0),0))</f>
        <v>0</v>
      </c>
      <c r="FV25" s="27">
        <f t="array" ref="FV25">IF($B25="","",INDEX(e.14_01!FC$6:FC$113,MATCH($B25,e.14_01!$A$6:$A$113,0),0))</f>
        <v>0</v>
      </c>
      <c r="FW25" s="27">
        <f t="array" ref="FW25">IF($B25="","",INDEX(e.14_01!FD$6:FD$113,MATCH($B25,e.14_01!$A$6:$A$113,0),0))</f>
        <v>0</v>
      </c>
      <c r="FX25" s="27">
        <f t="array" ref="FX25">IF($B25="","",INDEX(e.14_01!FE$6:FE$113,MATCH($B25,e.14_01!$A$6:$A$113,0),0))</f>
        <v>0</v>
      </c>
      <c r="FY25" s="27">
        <f t="array" ref="FY25">IF($B25="","",INDEX(e.14_01!FF$6:FF$113,MATCH($B25,e.14_01!$A$6:$A$113,0),0))</f>
        <v>0</v>
      </c>
      <c r="FZ25" s="27">
        <f t="array" ref="FZ25">IF($B25="","",INDEX(e.14_01!FG$6:FG$113,MATCH($B25,e.14_01!$A$6:$A$113,0),0))</f>
        <v>0</v>
      </c>
      <c r="GA25" s="27">
        <f t="array" ref="GA25">IF($B25="","",INDEX(e.14_01!FH$6:FH$113,MATCH($B25,e.14_01!$A$6:$A$113,0),0))</f>
        <v>0</v>
      </c>
      <c r="GB25" s="27">
        <f t="array" ref="GB25">IF($B25="","",INDEX(e.14_01!FI$6:FI$113,MATCH($B25,e.14_01!$A$6:$A$113,0),0))</f>
        <v>0</v>
      </c>
      <c r="GC25" s="27">
        <f t="array" ref="GC25">IF($B25="","",INDEX(e.14_01!FJ$6:FJ$113,MATCH($B25,e.14_01!$A$6:$A$113,0),0))</f>
        <v>0</v>
      </c>
      <c r="GD25" s="27">
        <f t="array" ref="GD25">IF($B25="","",INDEX(e.14_01!FK$6:FK$113,MATCH($B25,e.14_01!$A$6:$A$113,0),0))</f>
        <v>0</v>
      </c>
      <c r="GE25" s="27">
        <f t="array" ref="GE25">IF($B25="","",INDEX(e.14_01!FL$6:FL$113,MATCH($B25,e.14_01!$A$6:$A$113,0),0))</f>
        <v>0</v>
      </c>
      <c r="GF25" s="27">
        <f t="array" ref="GF25">IF($B25="","",INDEX(e.14_01!FM$6:FM$113,MATCH($B25,e.14_01!$A$6:$A$113,0),0))</f>
        <v>0</v>
      </c>
      <c r="GG25" s="27">
        <f t="array" ref="GG25">IF($B25="","",INDEX(e.14_01!FN$6:FN$113,MATCH($B25,e.14_01!$A$6:$A$113,0),0))</f>
        <v>0</v>
      </c>
      <c r="GH25" s="27">
        <f t="array" ref="GH25">IF($B25="","",INDEX(e.14_01!FO$6:FO$113,MATCH($B25,e.14_01!$A$6:$A$113,0),0))</f>
        <v>0</v>
      </c>
      <c r="GI25" s="27">
        <f t="array" ref="GI25">IF($B25="","",INDEX(e.14_01!FP$6:FP$113,MATCH($B25,e.14_01!$A$6:$A$113,0),0))</f>
        <v>0</v>
      </c>
      <c r="GJ25" s="27">
        <f t="array" ref="GJ25">IF($B25="","",INDEX(e.14_01!FQ$6:FQ$113,MATCH($B25,e.14_01!$A$6:$A$113,0),0))</f>
        <v>0</v>
      </c>
      <c r="GK25" s="27">
        <f t="array" ref="GK25">IF($B25="","",INDEX(e.14_01!FR$6:FR$113,MATCH($B25,e.14_01!$A$6:$A$113,0),0))</f>
        <v>0</v>
      </c>
      <c r="GL25" s="27">
        <f t="array" ref="GL25">IF($B25="","",INDEX(e.14_01!FS$6:FS$113,MATCH($B25,e.14_01!$A$6:$A$113,0),0))</f>
        <v>0</v>
      </c>
      <c r="GM25" s="27">
        <f t="array" ref="GM25">IF($B25="","",INDEX(e.14_01!FT$6:FT$113,MATCH($B25,e.14_01!$A$6:$A$113,0),0))</f>
        <v>0</v>
      </c>
      <c r="GN25" s="27">
        <f t="array" ref="GN25">IF($B25="","",INDEX(e.14_01!FU$6:FU$113,MATCH($B25,e.14_01!$A$6:$A$113,0),0))</f>
        <v>0</v>
      </c>
      <c r="GO25" s="27">
        <f t="array" ref="GO25">IF($B25="","",INDEX(e.14_01!FV$6:FV$113,MATCH($B25,e.14_01!$A$6:$A$113,0),0))</f>
        <v>0</v>
      </c>
      <c r="GP25" s="27">
        <f t="array" ref="GP25">IF($B25="","",INDEX(e.14_01!FW$6:FW$113,MATCH($B25,e.14_01!$A$6:$A$113,0),0))</f>
        <v>0</v>
      </c>
      <c r="GQ25" s="27">
        <f t="array" ref="GQ25">IF($B25="","",INDEX(e.14_01!FX$6:FX$113,MATCH($B25,e.14_01!$A$6:$A$113,0),0))</f>
        <v>0</v>
      </c>
      <c r="GR25" s="27">
        <f t="array" ref="GR25">IF($B25="","",INDEX(e.14_01!FY$6:FY$113,MATCH($B25,e.14_01!$A$6:$A$113,0),0))</f>
        <v>0</v>
      </c>
      <c r="GS25" s="27">
        <f t="array" ref="GS25">IF($B25="","",INDEX(e.14_01!FZ$6:FZ$113,MATCH($B25,e.14_01!$A$6:$A$113,0),0))</f>
        <v>0</v>
      </c>
      <c r="GT25" s="27">
        <f t="array" ref="GT25">IF($B25="","",INDEX(e.14_01!GA$6:GA$113,MATCH($B25,e.14_01!$A$6:$A$113,0),0))</f>
        <v>0</v>
      </c>
      <c r="GU25" s="27">
        <f t="array" ref="GU25">IF($B25="","",INDEX(e.14_01!GB$6:GB$113,MATCH($B25,e.14_01!$A$6:$A$113,0),0))</f>
        <v>0</v>
      </c>
      <c r="GV25" s="27">
        <f t="array" ref="GV25">IF($B25="","",INDEX(e.14_01!GC$6:GC$113,MATCH($B25,e.14_01!$A$6:$A$113,0),0))</f>
        <v>0</v>
      </c>
      <c r="GW25" s="27">
        <f t="array" ref="GW25">IF($B25="","",INDEX(e.14_01!GD$6:GD$113,MATCH($B25,e.14_01!$A$6:$A$113,0),0))</f>
        <v>0</v>
      </c>
      <c r="GX25" s="27">
        <f t="array" ref="GX25">IF($B25="","",INDEX(e.14_01!GE$6:GE$113,MATCH($B25,e.14_01!$A$6:$A$113,0),0))</f>
        <v>0</v>
      </c>
      <c r="GY25" s="27">
        <f t="array" ref="GY25">IF($B25="","",INDEX(e.14_01!GF$6:GF$113,MATCH($B25,e.14_01!$A$6:$A$113,0),0))</f>
        <v>0</v>
      </c>
      <c r="GZ25" s="27">
        <f t="array" ref="GZ25">IF($B25="","",INDEX(e.14_01!GG$6:GG$113,MATCH($B25,e.14_01!$A$6:$A$113,0),0))</f>
        <v>0</v>
      </c>
      <c r="HA25" s="27">
        <f t="array" ref="HA25">IF($B25="","",INDEX(e.14_01!GH$6:GH$113,MATCH($B25,e.14_01!$A$6:$A$113,0),0))</f>
        <v>0</v>
      </c>
      <c r="HB25" s="27">
        <f t="array" ref="HB25">IF($B25="","",INDEX(e.14_01!GI$6:GI$113,MATCH($B25,e.14_01!$A$6:$A$113,0),0))</f>
        <v>0</v>
      </c>
      <c r="HC25" s="27">
        <f t="array" ref="HC25">IF($B25="","",INDEX(e.14_01!GJ$6:GJ$113,MATCH($B25,e.14_01!$A$6:$A$113,0),0))</f>
        <v>0</v>
      </c>
      <c r="HD25" s="27">
        <f t="array" ref="HD25">IF($B25="","",INDEX(e.14_01!GK$6:GK$113,MATCH($B25,e.14_01!$A$6:$A$113,0),0))</f>
        <v>0</v>
      </c>
      <c r="HE25" s="27">
        <f t="array" ref="HE25">IF($B25="","",INDEX(e.14_01!GL$6:GL$113,MATCH($B25,e.14_01!$A$6:$A$113,0),0))</f>
        <v>0</v>
      </c>
      <c r="HF25" s="27">
        <f t="array" ref="HF25">IF($B25="","",INDEX(e.14_01!GM$6:GM$113,MATCH($B25,e.14_01!$A$6:$A$113,0),0))</f>
        <v>0</v>
      </c>
      <c r="HG25" s="27">
        <f t="array" ref="HG25">IF($B25="","",INDEX(e.14_01!GN$6:GN$113,MATCH($B25,e.14_01!$A$6:$A$113,0),0))</f>
        <v>0</v>
      </c>
      <c r="HH25" s="27">
        <f t="array" ref="HH25">IF($B25="","",INDEX(e.14_01!GO$6:GO$113,MATCH($B25,e.14_01!$A$6:$A$113,0),0))</f>
        <v>0</v>
      </c>
      <c r="HI25" s="27">
        <f t="array" ref="HI25">IF($B25="","",INDEX(e.14_01!GP$6:GP$113,MATCH($B25,e.14_01!$A$6:$A$113,0),0))</f>
        <v>0</v>
      </c>
      <c r="HJ25" s="27">
        <f t="array" ref="HJ25">IF($B25="","",INDEX(e.14_01!GQ$6:GQ$113,MATCH($B25,e.14_01!$A$6:$A$113,0),0))</f>
        <v>0</v>
      </c>
      <c r="HK25" s="27">
        <f t="array" ref="HK25">IF($B25="","",INDEX(e.14_01!GR$6:GR$113,MATCH($B25,e.14_01!$A$6:$A$113,0),0))</f>
        <v>0</v>
      </c>
      <c r="HL25" s="27">
        <f t="array" ref="HL25">IF($B25="","",INDEX(e.14_01!GS$6:GS$113,MATCH($B25,e.14_01!$A$6:$A$113,0),0))</f>
        <v>0</v>
      </c>
      <c r="HM25" s="27">
        <f t="array" ref="HM25">IF($B25="","",INDEX(e.14_01!GT$6:GT$113,MATCH($B25,e.14_01!$A$6:$A$113,0),0))</f>
        <v>0</v>
      </c>
      <c r="HN25" s="27">
        <f t="array" ref="HN25">IF($B25="","",INDEX(e.14_01!GU$6:GU$113,MATCH($B25,e.14_01!$A$6:$A$113,0),0))</f>
        <v>0</v>
      </c>
      <c r="HO25" s="27">
        <f t="array" ref="HO25">IF($B25="","",INDEX(e.14_01!GV$6:GV$113,MATCH($B25,e.14_01!$A$6:$A$113,0),0))</f>
        <v>0</v>
      </c>
      <c r="HP25" s="27">
        <f t="array" ref="HP25">IF($B25="","",INDEX(e.14_01!GW$6:GW$113,MATCH($B25,e.14_01!$A$6:$A$113,0),0))</f>
        <v>0</v>
      </c>
      <c r="HQ25" s="27">
        <f t="array" ref="HQ25">IF($B25="","",INDEX(e.14_01!GX$6:GX$113,MATCH($B25,e.14_01!$A$6:$A$113,0),0))</f>
        <v>0</v>
      </c>
      <c r="HR25" s="27">
        <f t="array" ref="HR25">IF($B25="","",INDEX(e.14_01!GY$6:GY$113,MATCH($B25,e.14_01!$A$6:$A$113,0),0))</f>
        <v>0</v>
      </c>
      <c r="HS25" s="27">
        <f t="array" ref="HS25">IF($B25="","",INDEX(e.14_01!GZ$6:GZ$113,MATCH($B25,e.14_01!$A$6:$A$113,0),0))</f>
        <v>0</v>
      </c>
      <c r="HT25" s="27">
        <f t="array" ref="HT25">IF($B25="","",INDEX(e.14_01!HA$6:HA$113,MATCH($B25,e.14_01!$A$6:$A$113,0),0))</f>
        <v>0</v>
      </c>
      <c r="HU25" s="27">
        <f t="array" ref="HU25">IF($B25="","",INDEX(e.14_01!HB$6:HB$113,MATCH($B25,e.14_01!$A$6:$A$113,0),0))</f>
        <v>0</v>
      </c>
      <c r="HV25" s="27">
        <f t="array" ref="HV25">IF($B25="","",INDEX(e.14_01!HC$6:HC$113,MATCH($B25,e.14_01!$A$6:$A$113,0),0))</f>
        <v>0</v>
      </c>
      <c r="HW25" s="27">
        <f t="array" ref="HW25">IF($B25="","",INDEX(e.14_01!HD$6:HD$113,MATCH($B25,e.14_01!$A$6:$A$113,0),0))</f>
        <v>0</v>
      </c>
      <c r="HX25" s="27">
        <f t="array" ref="HX25">IF($B25="","",INDEX(e.14_01!HE$6:HE$113,MATCH($B25,e.14_01!$A$6:$A$113,0),0))</f>
        <v>0</v>
      </c>
      <c r="HY25" s="27">
        <f t="array" ref="HY25">IF($B25="","",INDEX(e.14_01!HF$6:HF$113,MATCH($B25,e.14_01!$A$6:$A$113,0),0))</f>
        <v>0</v>
      </c>
      <c r="HZ25" s="27">
        <f t="array" ref="HZ25">IF($B25="","",INDEX(e.14_01!HG$6:HG$113,MATCH($B25,e.14_01!$A$6:$A$113,0),0))</f>
        <v>0</v>
      </c>
      <c r="IA25" s="27">
        <f t="array" ref="IA25">IF($B25="","",INDEX(e.14_01!HH$6:HH$113,MATCH($B25,e.14_01!$A$6:$A$113,0),0))</f>
        <v>0</v>
      </c>
      <c r="IB25" s="27">
        <f t="array" ref="IB25">IF($B25="","",INDEX(e.14_01!HI$6:HI$113,MATCH($B25,e.14_01!$A$6:$A$113,0),0))</f>
        <v>0</v>
      </c>
      <c r="IC25" s="27">
        <f t="array" ref="IC25">IF($B25="","",INDEX(e.14_01!HJ$6:HJ$113,MATCH($B25,e.14_01!$A$6:$A$113,0),0))</f>
        <v>0</v>
      </c>
      <c r="ID25" s="27">
        <f t="array" ref="ID25">IF($B25="","",INDEX(e.14_01!HK$6:HK$113,MATCH($B25,e.14_01!$A$6:$A$113,0),0))</f>
        <v>0</v>
      </c>
      <c r="IE25" s="27">
        <f t="array" ref="IE25">IF($B25="","",INDEX(e.14_01!HL$6:HL$113,MATCH($B25,e.14_01!$A$6:$A$113,0),0))</f>
        <v>0</v>
      </c>
      <c r="IF25" s="27">
        <f t="array" ref="IF25">IF($B25="","",INDEX(e.14_01!HM$6:HM$113,MATCH($B25,e.14_01!$A$6:$A$113,0),0))</f>
        <v>0</v>
      </c>
      <c r="IG25" s="27">
        <f t="array" ref="IG25">IF($B25="","",INDEX(e.14_01!HN$6:HN$113,MATCH($B25,e.14_01!$A$6:$A$113,0),0))</f>
        <v>0</v>
      </c>
      <c r="IH25" s="27">
        <f t="array" ref="IH25">IF($B25="","",INDEX(e.14_01!HO$6:HO$113,MATCH($B25,e.14_01!$A$6:$A$113,0),0))</f>
        <v>0</v>
      </c>
      <c r="II25" s="27">
        <f t="array" ref="II25">IF($B25="","",INDEX(e.14_01!HP$6:HP$113,MATCH($B25,e.14_01!$A$6:$A$113,0),0))</f>
        <v>0</v>
      </c>
      <c r="IJ25" s="27">
        <f t="array" ref="IJ25">IF($B25="","",INDEX(e.14_01!HQ$6:HQ$113,MATCH($B25,e.14_01!$A$6:$A$113,0),0))</f>
        <v>0</v>
      </c>
      <c r="IK25" s="27">
        <f t="array" ref="IK25">IF($B25="","",INDEX(e.14_01!HR$6:HR$113,MATCH($B25,e.14_01!$A$6:$A$113,0),0))</f>
        <v>0</v>
      </c>
      <c r="IL25" s="27">
        <f t="array" ref="IL25">IF($B25="","",INDEX(e.14_01!HS$6:HS$113,MATCH($B25,e.14_01!$A$6:$A$113,0),0))</f>
        <v>0</v>
      </c>
      <c r="IM25" s="27">
        <f t="array" ref="IM25">IF($B25="","",INDEX(e.14_01!HT$6:HT$113,MATCH($B25,e.14_01!$A$6:$A$113,0),0))</f>
        <v>0</v>
      </c>
      <c r="IN25" s="27">
        <f t="array" ref="IN25">IF($B25="","",INDEX(e.14_01!HU$6:HU$113,MATCH($B25,e.14_01!$A$6:$A$113,0),0))</f>
        <v>0</v>
      </c>
      <c r="IO25" s="27">
        <f t="array" ref="IO25">IF($B25="","",INDEX(e.14_01!HV$6:HV$113,MATCH($B25,e.14_01!$A$6:$A$113,0),0))</f>
        <v>0</v>
      </c>
      <c r="IP25" s="27">
        <f t="array" ref="IP25">IF($B25="","",INDEX(e.14_01!HW$6:HW$113,MATCH($B25,e.14_01!$A$6:$A$113,0),0))</f>
        <v>0</v>
      </c>
      <c r="IQ25" s="27">
        <f t="array" ref="IQ25">IF($B25="","",INDEX(e.14_01!HX$6:HX$113,MATCH($B25,e.14_01!$A$6:$A$113,0),0))</f>
        <v>0</v>
      </c>
      <c r="IR25" s="27">
        <f t="array" ref="IR25">IF($B25="","",INDEX(e.14_01!HY$6:HY$113,MATCH($B25,e.14_01!$A$6:$A$113,0),0))</f>
        <v>0</v>
      </c>
      <c r="IS25" s="27">
        <f t="array" ref="IS25">IF($B25="","",INDEX(e.14_01!HZ$6:HZ$113,MATCH($B25,e.14_01!$A$6:$A$113,0),0))</f>
        <v>0</v>
      </c>
      <c r="IT25" s="27">
        <f t="array" ref="IT25">IF($B25="","",INDEX(e.14_01!IA$6:IA$113,MATCH($B25,e.14_01!$A$6:$A$113,0),0))</f>
        <v>0</v>
      </c>
      <c r="IU25" s="27">
        <f t="array" ref="IU25">IF($B25="","",INDEX(e.14_01!IB$6:IB$113,MATCH($B25,e.14_01!$A$6:$A$113,0),0))</f>
        <v>0</v>
      </c>
      <c r="IV25" s="27">
        <f t="array" ref="IV25">IF($B25="","",INDEX(e.14_01!IC$6:IC$113,MATCH($B25,e.14_01!$A$6:$A$113,0),0))</f>
        <v>0</v>
      </c>
      <c r="IW25" s="27">
        <f t="array" ref="IW25">IF($B25="","",INDEX(e.14_01!ID$6:ID$113,MATCH($B25,e.14_01!$A$6:$A$113,0),0))</f>
        <v>0</v>
      </c>
      <c r="IX25" s="27">
        <f t="array" ref="IX25">IF($B25="","",INDEX(e.14_01!IE$6:IE$113,MATCH($B25,e.14_01!$A$6:$A$113,0),0))</f>
        <v>0</v>
      </c>
      <c r="IY25" s="27">
        <f t="array" ref="IY25">IF($B25="","",INDEX(e.14_01!IF$6:IF$113,MATCH($B25,e.14_01!$A$6:$A$113,0),0))</f>
        <v>0</v>
      </c>
      <c r="IZ25" s="27">
        <f t="array" ref="IZ25">IF($B25="","",INDEX(e.14_01!IG$6:IG$113,MATCH($B25,e.14_01!$A$6:$A$113,0),0))</f>
        <v>0</v>
      </c>
      <c r="JA25" s="27">
        <f t="array" ref="JA25">IF($B25="","",INDEX(e.14_01!IH$6:IH$113,MATCH($B25,e.14_01!$A$6:$A$113,0),0))</f>
        <v>0</v>
      </c>
      <c r="JB25" s="27">
        <f t="array" ref="JB25">IF($B25="","",INDEX(e.14_01!II$6:II$113,MATCH($B25,e.14_01!$A$6:$A$113,0),0))</f>
        <v>0</v>
      </c>
      <c r="JC25" s="27">
        <f t="array" ref="JC25">IF($B25="","",INDEX(e.14_01!IJ$6:IJ$113,MATCH($B25,e.14_01!$A$6:$A$113,0),0))</f>
        <v>0</v>
      </c>
      <c r="JD25" s="27">
        <f t="array" ref="JD25">IF($B25="","",INDEX(e.14_01!IK$6:IK$113,MATCH($B25,e.14_01!$A$6:$A$113,0),0))</f>
        <v>0</v>
      </c>
      <c r="JE25" s="27">
        <f t="array" ref="JE25">IF($B25="","",INDEX(e.14_01!IL$6:IL$113,MATCH($B25,e.14_01!$A$6:$A$113,0),0))</f>
        <v>0</v>
      </c>
      <c r="JF25" s="27">
        <f t="array" ref="JF25">IF($B25="","",INDEX(e.14_01!IM$6:IM$113,MATCH($B25,e.14_01!$A$6:$A$113,0),0))</f>
        <v>0</v>
      </c>
      <c r="JG25" s="27">
        <f t="array" ref="JG25">IF($B25="","",INDEX(e.14_01!IN$6:IN$113,MATCH($B25,e.14_01!$A$6:$A$113,0),0))</f>
        <v>0</v>
      </c>
      <c r="JH25" s="27">
        <f t="array" ref="JH25">IF($B25="","",INDEX(e.14_01!IO$6:IO$113,MATCH($B25,e.14_01!$A$6:$A$113,0),0))</f>
        <v>0</v>
      </c>
      <c r="JI25" s="27">
        <f t="array" ref="JI25">IF($B25="","",INDEX(e.14_01!IP$6:IP$113,MATCH($B25,e.14_01!$A$6:$A$113,0),0))</f>
        <v>0</v>
      </c>
      <c r="JJ25" s="27">
        <f t="array" ref="JJ25">IF($B25="","",INDEX(e.14_01!IQ$6:IQ$113,MATCH($B25,e.14_01!$A$6:$A$113,0),0))</f>
        <v>0</v>
      </c>
      <c r="JK25" s="27">
        <f t="array" ref="JK25">IF($B25="","",INDEX(e.14_01!IR$6:IR$113,MATCH($B25,e.14_01!$A$6:$A$113,0),0))</f>
        <v>0</v>
      </c>
      <c r="JL25" s="27">
        <f t="array" ref="JL25">IF($B25="","",INDEX(e.14_01!IS$6:IS$113,MATCH($B25,e.14_01!$A$6:$A$113,0),0))</f>
        <v>0</v>
      </c>
      <c r="JM25" s="27">
        <f t="array" ref="JM25">IF($B25="","",INDEX(e.14_01!IT$6:IT$113,MATCH($B25,e.14_01!$A$6:$A$113,0),0))</f>
        <v>0</v>
      </c>
      <c r="JN25" s="27">
        <f t="array" ref="JN25">IF($B25="","",INDEX(e.14_01!IU$6:IU$113,MATCH($B25,e.14_01!$A$6:$A$113,0),0))</f>
        <v>0</v>
      </c>
      <c r="JO25" s="27">
        <f t="array" ref="JO25">IF($B25="","",INDEX(e.14_01!IV$6:IV$113,MATCH($B25,e.14_01!$A$6:$A$113,0),0))</f>
        <v>0</v>
      </c>
      <c r="JP25" s="27">
        <f t="array" ref="JP25">IF($B25="","",INDEX(e.14_01!IW$6:IW$113,MATCH($B25,e.14_01!$A$6:$A$113,0),0))</f>
        <v>0</v>
      </c>
      <c r="JQ25" s="27">
        <f t="array" ref="JQ25">IF($B25="","",INDEX(e.14_01!IX$6:IX$113,MATCH($B25,e.14_01!$A$6:$A$113,0),0))</f>
        <v>0</v>
      </c>
      <c r="JR25" s="27">
        <f t="array" ref="JR25">IF($B25="","",INDEX(e.14_01!IY$6:IY$113,MATCH($B25,e.14_01!$A$6:$A$113,0),0))</f>
        <v>0</v>
      </c>
      <c r="JS25" s="27">
        <f t="array" ref="JS25">IF($B25="","",INDEX(e.14_01!IZ$6:IZ$113,MATCH($B25,e.14_01!$A$6:$A$113,0),0))</f>
        <v>0</v>
      </c>
      <c r="JT25" s="27">
        <f t="array" ref="JT25">IF($B25="","",INDEX(e.14_01!JA$6:JA$113,MATCH($B25,e.14_01!$A$6:$A$113,0),0))</f>
        <v>0</v>
      </c>
      <c r="JU25" s="27">
        <f t="array" ref="JU25">IF($B25="","",INDEX(e.14_01!JB$6:JB$113,MATCH($B25,e.14_01!$A$6:$A$113,0),0))</f>
        <v>0</v>
      </c>
      <c r="JV25" s="27">
        <f t="array" ref="JV25">IF($B25="","",INDEX(e.14_01!JC$6:JC$113,MATCH($B25,e.14_01!$A$6:$A$113,0),0))</f>
        <v>0</v>
      </c>
      <c r="JW25" s="27">
        <f t="array" ref="JW25">IF($B25="","",INDEX(e.14_01!JD$6:JD$113,MATCH($B25,e.14_01!$A$6:$A$113,0),0))</f>
        <v>0</v>
      </c>
      <c r="JX25" s="27">
        <f t="array" ref="JX25">IF($B25="","",INDEX(e.14_01!JE$6:JE$113,MATCH($B25,e.14_01!$A$6:$A$113,0),0))</f>
        <v>0</v>
      </c>
      <c r="JY25" s="27">
        <f t="array" ref="JY25">IF($B25="","",INDEX(e.14_01!JF$6:JF$113,MATCH($B25,e.14_01!$A$6:$A$113,0),0))</f>
        <v>0</v>
      </c>
      <c r="JZ25" s="27">
        <f t="array" ref="JZ25">IF($B25="","",INDEX(e.14_01!JG$6:JG$113,MATCH($B25,e.14_01!$A$6:$A$113,0),0))</f>
        <v>0</v>
      </c>
      <c r="KA25" s="27">
        <f t="array" ref="KA25">IF($B25="","",INDEX(e.14_01!JH$6:JH$113,MATCH($B25,e.14_01!$A$6:$A$113,0),0))</f>
        <v>0</v>
      </c>
      <c r="KB25" s="27">
        <f t="array" ref="KB25">IF($B25="","",INDEX(e.14_01!JI$6:JI$113,MATCH($B25,e.14_01!$A$6:$A$113,0),0))</f>
        <v>0</v>
      </c>
      <c r="KC25" s="27">
        <f t="array" ref="KC25">IF($B25="","",INDEX(e.14_01!JJ$6:JJ$113,MATCH($B25,e.14_01!$A$6:$A$113,0),0))</f>
        <v>0</v>
      </c>
      <c r="KD25" s="27">
        <f t="array" ref="KD25">IF($B25="","",INDEX(e.14_01!JK$6:JK$113,MATCH($B25,e.14_01!$A$6:$A$113,0),0))</f>
        <v>0</v>
      </c>
      <c r="KE25" s="27">
        <f t="array" ref="KE25">IF($B25="","",INDEX(e.14_01!JL$6:JL$113,MATCH($B25,e.14_01!$A$6:$A$113,0),0))</f>
        <v>0</v>
      </c>
      <c r="KF25" s="27">
        <f t="array" ref="KF25">IF($B25="","",INDEX(e.14_01!JM$6:JM$113,MATCH($B25,e.14_01!$A$6:$A$113,0),0))</f>
        <v>0</v>
      </c>
      <c r="KG25" s="27">
        <f t="array" ref="KG25">IF($B25="","",INDEX(e.14_01!JN$6:JN$113,MATCH($B25,e.14_01!$A$6:$A$113,0),0))</f>
        <v>0</v>
      </c>
      <c r="KH25" s="27">
        <f t="array" ref="KH25">IF($B25="","",INDEX(e.14_01!JO$6:JO$113,MATCH($B25,e.14_01!$A$6:$A$113,0),0))</f>
        <v>0</v>
      </c>
      <c r="KI25" s="27">
        <f t="array" ref="KI25">IF($B25="","",INDEX(e.14_01!JP$6:JP$113,MATCH($B25,e.14_01!$A$6:$A$113,0),0))</f>
        <v>0</v>
      </c>
      <c r="KJ25" s="27">
        <f t="array" ref="KJ25">IF($B25="","",INDEX(e.14_01!JQ$6:JQ$113,MATCH($B25,e.14_01!$A$6:$A$113,0),0))</f>
        <v>0</v>
      </c>
      <c r="KK25" s="27">
        <f t="array" ref="KK25">IF($B25="","",INDEX(e.14_01!JR$6:JR$113,MATCH($B25,e.14_01!$A$6:$A$113,0),0))</f>
        <v>0</v>
      </c>
      <c r="KL25" s="27">
        <f t="array" ref="KL25">IF($B25="","",INDEX(e.14_01!JS$6:JS$113,MATCH($B25,e.14_01!$A$6:$A$113,0),0))</f>
        <v>0</v>
      </c>
      <c r="KM25" s="27">
        <f t="array" ref="KM25">IF($B25="","",INDEX(e.14_01!JT$6:JT$113,MATCH($B25,e.14_01!$A$6:$A$113,0),0))</f>
        <v>0</v>
      </c>
      <c r="KN25" s="27">
        <f t="array" ref="KN25">IF($B25="","",INDEX(e.14_01!JU$6:JU$113,MATCH($B25,e.14_01!$A$6:$A$113,0),0))</f>
        <v>0</v>
      </c>
      <c r="KO25" s="27">
        <f t="array" ref="KO25">IF($B25="","",INDEX(e.14_01!JV$6:JV$113,MATCH($B25,e.14_01!$A$6:$A$113,0),0))</f>
        <v>0</v>
      </c>
      <c r="KP25" s="27">
        <f t="array" ref="KP25">IF($B25="","",INDEX(e.14_01!JW$6:JW$113,MATCH($B25,e.14_01!$A$6:$A$113,0),0))</f>
        <v>0</v>
      </c>
      <c r="KQ25" s="27">
        <f t="array" ref="KQ25">IF($B25="","",INDEX(e.14_01!JX$6:JX$113,MATCH($B25,e.14_01!$A$6:$A$113,0),0))</f>
        <v>0</v>
      </c>
      <c r="KR25" s="27">
        <f t="array" ref="KR25">IF($B25="","",INDEX(e.14_01!JY$6:JY$113,MATCH($B25,e.14_01!$A$6:$A$113,0),0))</f>
        <v>0</v>
      </c>
      <c r="KS25" s="27">
        <f t="array" ref="KS25">IF($B25="","",INDEX(e.14_01!JZ$6:JZ$113,MATCH($B25,e.14_01!$A$6:$A$113,0),0))</f>
        <v>0</v>
      </c>
      <c r="KT25" s="27">
        <f t="array" ref="KT25">IF($B25="","",INDEX(e.14_01!KA$6:KA$113,MATCH($B25,e.14_01!$A$6:$A$113,0),0))</f>
        <v>0</v>
      </c>
      <c r="KU25" s="27">
        <f t="array" ref="KU25">IF($B25="","",INDEX(e.14_01!KB$6:KB$113,MATCH($B25,e.14_01!$A$6:$A$113,0),0))</f>
        <v>0</v>
      </c>
      <c r="KV25" s="27">
        <f t="array" ref="KV25">IF($B25="","",INDEX(e.14_01!KC$6:KC$113,MATCH($B25,e.14_01!$A$6:$A$113,0),0))</f>
        <v>0</v>
      </c>
      <c r="KW25" s="27">
        <f t="array" ref="KW25">IF($B25="","",INDEX(e.14_01!KD$6:KD$113,MATCH($B25,e.14_01!$A$6:$A$113,0),0))</f>
        <v>0</v>
      </c>
      <c r="KX25" s="27">
        <f t="array" ref="KX25">IF($B25="","",INDEX(e.14_01!KE$6:KE$113,MATCH($B25,e.14_01!$A$6:$A$113,0),0))</f>
        <v>0</v>
      </c>
      <c r="KY25" s="27">
        <f t="array" ref="KY25">IF($B25="","",INDEX(e.14_01!KF$6:KF$113,MATCH($B25,e.14_01!$A$6:$A$113,0),0))</f>
        <v>0</v>
      </c>
      <c r="KZ25" s="27">
        <f t="array" ref="KZ25">IF($B25="","",INDEX(e.14_01!KG$6:KG$113,MATCH($B25,e.14_01!$A$6:$A$113,0),0))</f>
        <v>0</v>
      </c>
      <c r="LA25" s="27">
        <f t="array" ref="LA25">IF($B25="","",INDEX(e.14_01!KH$6:KH$113,MATCH($B25,e.14_01!$A$6:$A$113,0),0))</f>
        <v>0</v>
      </c>
      <c r="LB25" s="27">
        <f t="array" ref="LB25">IF($B25="","",INDEX(e.14_01!KI$6:KI$113,MATCH($B25,e.14_01!$A$6:$A$113,0),0))</f>
        <v>0</v>
      </c>
      <c r="LC25" s="27">
        <f t="array" ref="LC25">IF($B25="","",INDEX(e.14_01!KJ$6:KJ$113,MATCH($B25,e.14_01!$A$6:$A$113,0),0))</f>
        <v>0</v>
      </c>
      <c r="LD25" s="27">
        <f t="array" ref="LD25">IF($B25="","",INDEX(e.14_01!KK$6:KK$113,MATCH($B25,e.14_01!$A$6:$A$113,0),0))</f>
        <v>0</v>
      </c>
      <c r="LE25" s="27">
        <f t="array" ref="LE25">IF($B25="","",INDEX(e.14_01!KL$6:KL$113,MATCH($B25,e.14_01!$A$6:$A$113,0),0))</f>
        <v>0</v>
      </c>
      <c r="LF25" s="27">
        <f t="array" ref="LF25">IF($B25="","",INDEX(e.14_01!KM$6:KM$113,MATCH($B25,e.14_01!$A$6:$A$113,0),0))</f>
        <v>0</v>
      </c>
      <c r="LG25" s="27">
        <f t="array" ref="LG25">IF($B25="","",INDEX(e.14_01!KN$6:KN$113,MATCH($B25,e.14_01!$A$6:$A$113,0),0))</f>
        <v>0</v>
      </c>
      <c r="LH25" s="27">
        <f t="array" ref="LH25">IF($B25="","",INDEX(e.14_01!KO$6:KO$113,MATCH($B25,e.14_01!$A$6:$A$113,0),0))</f>
        <v>0</v>
      </c>
      <c r="LI25" s="27">
        <f t="array" ref="LI25">IF($B25="","",INDEX(e.14_01!KP$6:KP$113,MATCH($B25,e.14_01!$A$6:$A$113,0),0))</f>
        <v>0</v>
      </c>
      <c r="LJ25" s="27">
        <f t="array" ref="LJ25">IF($B25="","",INDEX(e.14_01!KQ$6:KQ$113,MATCH($B25,e.14_01!$A$6:$A$113,0),0))</f>
        <v>0</v>
      </c>
      <c r="LK25" s="27">
        <f t="array" ref="LK25">IF($B25="","",INDEX(e.14_01!KR$6:KR$113,MATCH($B25,e.14_01!$A$6:$A$113,0),0))</f>
        <v>0</v>
      </c>
      <c r="LL25" s="27">
        <f t="array" ref="LL25">IF($B25="","",INDEX(e.14_01!KS$6:KS$113,MATCH($B25,e.14_01!$A$6:$A$113,0),0))</f>
        <v>0</v>
      </c>
      <c r="LM25" s="27">
        <f t="array" ref="LM25">IF($B25="","",INDEX(e.14_01!KT$6:KT$113,MATCH($B25,e.14_01!$A$6:$A$113,0),0))</f>
        <v>0</v>
      </c>
      <c r="LN25" s="27">
        <f t="array" ref="LN25">IF($B25="","",INDEX(e.14_01!KU$6:KU$113,MATCH($B25,e.14_01!$A$6:$A$113,0),0))</f>
        <v>0</v>
      </c>
      <c r="LO25" s="27">
        <f t="array" ref="LO25">IF($B25="","",INDEX(e.14_01!KV$6:KV$113,MATCH($B25,e.14_01!$A$6:$A$113,0),0))</f>
        <v>0</v>
      </c>
      <c r="LP25" s="27">
        <f t="array" ref="LP25">IF($B25="","",INDEX(e.14_01!KW$6:KW$113,MATCH($B25,e.14_01!$A$6:$A$113,0),0))</f>
        <v>0</v>
      </c>
      <c r="LQ25" s="27">
        <f t="array" ref="LQ25">IF($B25="","",INDEX(e.14_01!KX$6:KX$113,MATCH($B25,e.14_01!$A$6:$A$113,0),0))</f>
        <v>0</v>
      </c>
      <c r="LR25" s="27">
        <f t="array" ref="LR25">IF($B25="","",INDEX(e.14_01!KY$6:KY$113,MATCH($B25,e.14_01!$A$6:$A$113,0),0))</f>
        <v>0</v>
      </c>
      <c r="LS25" s="27">
        <f t="array" ref="LS25">IF($B25="","",INDEX(e.14_01!KZ$6:KZ$113,MATCH($B25,e.14_01!$A$6:$A$113,0),0))</f>
        <v>0</v>
      </c>
      <c r="LT25" s="27">
        <f t="array" ref="LT25">IF($B25="","",INDEX(e.14_01!LA$6:LA$113,MATCH($B25,e.14_01!$A$6:$A$113,0),0))</f>
        <v>0</v>
      </c>
      <c r="LU25" s="27">
        <f t="array" ref="LU25">IF($B25="","",INDEX(e.14_01!LB$6:LB$113,MATCH($B25,e.14_01!$A$6:$A$113,0),0))</f>
        <v>0</v>
      </c>
      <c r="LV25" s="27">
        <f t="array" ref="LV25">IF($B25="","",INDEX(e.14_01!LC$6:LC$113,MATCH($B25,e.14_01!$A$6:$A$113,0),0))</f>
        <v>0</v>
      </c>
      <c r="LW25" s="27">
        <f t="array" ref="LW25">IF($B25="","",INDEX(e.14_01!LD$6:LD$113,MATCH($B25,e.14_01!$A$6:$A$113,0),0))</f>
        <v>0</v>
      </c>
      <c r="LX25" s="27">
        <f t="array" ref="LX25">IF($B25="","",INDEX(e.14_01!LE$6:LE$113,MATCH($B25,e.14_01!$A$6:$A$113,0),0))</f>
        <v>0</v>
      </c>
      <c r="LY25" s="27">
        <f t="array" ref="LY25">IF($B25="","",INDEX(e.14_01!LF$6:LF$113,MATCH($B25,e.14_01!$A$6:$A$113,0),0))</f>
        <v>0</v>
      </c>
      <c r="LZ25" s="27">
        <f t="array" ref="LZ25">IF($B25="","",INDEX(e.14_01!LG$6:LG$113,MATCH($B25,e.14_01!$A$6:$A$113,0),0))</f>
        <v>0</v>
      </c>
      <c r="MA25" s="27">
        <f t="array" ref="MA25">IF($B25="","",INDEX(e.14_01!LH$6:LH$113,MATCH($B25,e.14_01!$A$6:$A$113,0),0))</f>
        <v>0</v>
      </c>
      <c r="MB25" s="27">
        <f t="array" ref="MB25">IF($B25="","",INDEX(e.14_01!LI$6:LI$113,MATCH($B25,e.14_01!$A$6:$A$113,0),0))</f>
        <v>0</v>
      </c>
      <c r="MC25" s="27">
        <f t="array" ref="MC25">IF($B25="","",INDEX(e.14_01!LJ$6:LJ$113,MATCH($B25,e.14_01!$A$6:$A$113,0),0))</f>
        <v>0</v>
      </c>
      <c r="MD25" s="27">
        <f t="array" ref="MD25">IF($B25="","",INDEX(e.14_01!LK$6:LK$113,MATCH($B25,e.14_01!$A$6:$A$113,0),0))</f>
        <v>0</v>
      </c>
      <c r="ME25" s="27">
        <f t="array" ref="ME25">IF($B25="","",INDEX(e.14_01!LL$6:LL$113,MATCH($B25,e.14_01!$A$6:$A$113,0),0))</f>
        <v>0</v>
      </c>
      <c r="MF25" s="27">
        <f t="array" ref="MF25">IF($B25="","",INDEX(e.14_01!LM$6:LM$113,MATCH($B25,e.14_01!$A$6:$A$113,0),0))</f>
        <v>0</v>
      </c>
      <c r="MG25" s="27">
        <f t="array" ref="MG25">IF($B25="","",INDEX(e.14_01!LN$6:LN$113,MATCH($B25,e.14_01!$A$6:$A$113,0),0))</f>
        <v>0</v>
      </c>
      <c r="MH25" s="27">
        <f t="array" ref="MH25">IF($B25="","",INDEX(e.14_01!LO$6:LO$113,MATCH($B25,e.14_01!$A$6:$A$113,0),0))</f>
        <v>0</v>
      </c>
      <c r="MI25" s="27">
        <f t="array" ref="MI25">IF($B25="","",INDEX(e.14_01!LP$6:LP$113,MATCH($B25,e.14_01!$A$6:$A$113,0),0))</f>
        <v>0</v>
      </c>
      <c r="MJ25" s="27">
        <f t="array" ref="MJ25">IF($B25="","",INDEX(e.14_01!LQ$6:LQ$113,MATCH($B25,e.14_01!$A$6:$A$113,0),0))</f>
        <v>0</v>
      </c>
      <c r="MK25" s="27">
        <f t="array" ref="MK25">IF($B25="","",INDEX(e.14_01!LR$6:LR$113,MATCH($B25,e.14_01!$A$6:$A$113,0),0))</f>
        <v>0</v>
      </c>
      <c r="ML25" s="27">
        <f t="array" ref="ML25">IF($B25="","",INDEX(e.14_01!LS$6:LS$113,MATCH($B25,e.14_01!$A$6:$A$113,0),0))</f>
        <v>0</v>
      </c>
      <c r="MM25" s="27">
        <f t="array" ref="MM25">IF($B25="","",INDEX(e.14_01!LT$6:LT$113,MATCH($B25,e.14_01!$A$6:$A$113,0),0))</f>
        <v>0</v>
      </c>
      <c r="MN25" s="27">
        <f t="array" ref="MN25">IF($B25="","",INDEX(e.14_01!LU$6:LU$113,MATCH($B25,e.14_01!$A$6:$A$113,0),0))</f>
        <v>0</v>
      </c>
      <c r="MO25" s="27">
        <f t="array" ref="MO25">IF($B25="","",INDEX(e.14_01!LV$6:LV$113,MATCH($B25,e.14_01!$A$6:$A$113,0),0))</f>
        <v>0</v>
      </c>
      <c r="MP25" s="27">
        <f t="array" ref="MP25">IF($B25="","",INDEX(e.14_01!LW$6:LW$113,MATCH($B25,e.14_01!$A$6:$A$113,0),0))</f>
        <v>0</v>
      </c>
      <c r="MQ25" s="27">
        <f t="array" ref="MQ25">IF($B25="","",INDEX(e.14_01!LX$6:LX$113,MATCH($B25,e.14_01!$A$6:$A$113,0),0))</f>
        <v>0</v>
      </c>
      <c r="MR25" s="27">
        <f t="array" ref="MR25">IF($B25="","",INDEX(e.14_01!LY$6:LY$113,MATCH($B25,e.14_01!$A$6:$A$113,0),0))</f>
        <v>0</v>
      </c>
      <c r="MS25" s="27">
        <f t="array" ref="MS25">IF($B25="","",INDEX(e.14_01!LZ$6:LZ$113,MATCH($B25,e.14_01!$A$6:$A$113,0),0))</f>
        <v>0</v>
      </c>
      <c r="MT25" s="27">
        <f t="array" ref="MT25">IF($B25="","",INDEX(e.14_01!MA$6:MA$113,MATCH($B25,e.14_01!$A$6:$A$113,0),0))</f>
        <v>0</v>
      </c>
      <c r="MU25" s="27">
        <f t="array" ref="MU25">IF($B25="","",INDEX(e.14_01!MB$6:MB$113,MATCH($B25,e.14_01!$A$6:$A$113,0),0))</f>
        <v>0</v>
      </c>
      <c r="MV25" s="27">
        <f t="array" ref="MV25">IF($B25="","",INDEX(e.14_01!MC$6:MC$113,MATCH($B25,e.14_01!$A$6:$A$113,0),0))</f>
        <v>0</v>
      </c>
      <c r="MW25" s="27">
        <f t="array" ref="MW25">IF($B25="","",INDEX(e.14_01!MD$6:MD$113,MATCH($B25,e.14_01!$A$6:$A$113,0),0))</f>
        <v>0</v>
      </c>
      <c r="MX25" s="27">
        <f t="array" ref="MX25">IF($B25="","",INDEX(e.14_01!ME$6:ME$113,MATCH($B25,e.14_01!$A$6:$A$113,0),0))</f>
        <v>0</v>
      </c>
      <c r="MY25" s="27">
        <f t="array" ref="MY25">IF($B25="","",INDEX(e.14_01!MF$6:MF$113,MATCH($B25,e.14_01!$A$6:$A$113,0),0))</f>
        <v>0</v>
      </c>
      <c r="MZ25" s="27">
        <f t="array" ref="MZ25">IF($B25="","",INDEX(e.14_01!MG$6:MG$113,MATCH($B25,e.14_01!$A$6:$A$113,0),0))</f>
        <v>0</v>
      </c>
      <c r="NA25" s="27">
        <f t="array" ref="NA25">IF($B25="","",INDEX(e.14_01!MH$6:MH$113,MATCH($B25,e.14_01!$A$6:$A$113,0),0))</f>
        <v>0</v>
      </c>
      <c r="NB25" s="27">
        <f t="array" ref="NB25">IF($B25="","",INDEX(e.14_01!MI$6:MI$113,MATCH($B25,e.14_01!$A$6:$A$113,0),0))</f>
        <v>0</v>
      </c>
      <c r="NC25" s="27">
        <f t="array" ref="NC25">IF($B25="","",INDEX(e.14_01!MJ$6:MJ$113,MATCH($B25,e.14_01!$A$6:$A$113,0),0))</f>
        <v>0</v>
      </c>
      <c r="ND25" s="27">
        <f t="array" ref="ND25">IF($B25="","",INDEX(e.14_01!MK$6:MK$113,MATCH($B25,e.14_01!$A$6:$A$113,0),0))</f>
        <v>0</v>
      </c>
      <c r="NE25" s="27">
        <f t="array" ref="NE25">IF($B25="","",INDEX(e.14_01!ML$6:ML$113,MATCH($B25,e.14_01!$A$6:$A$113,0),0))</f>
        <v>0</v>
      </c>
      <c r="NF25" s="27">
        <f t="array" ref="NF25">IF($B25="","",INDEX(e.14_01!MM$6:MM$113,MATCH($B25,e.14_01!$A$6:$A$113,0),0))</f>
        <v>0</v>
      </c>
      <c r="NG25" s="27">
        <f t="array" ref="NG25">IF($B25="","",INDEX(e.14_01!MN$6:MN$113,MATCH($B25,e.14_01!$A$6:$A$113,0),0))</f>
        <v>0</v>
      </c>
      <c r="NH25" s="27">
        <f t="array" ref="NH25">IF($B25="","",INDEX(e.14_01!MO$6:MO$113,MATCH($B25,e.14_01!$A$6:$A$113,0),0))</f>
        <v>0</v>
      </c>
      <c r="NI25" s="27">
        <f t="array" ref="NI25">IF($B25="","",INDEX(e.14_01!MP$6:MP$113,MATCH($B25,e.14_01!$A$6:$A$113,0),0))</f>
        <v>0</v>
      </c>
      <c r="NJ25" s="27">
        <f t="array" ref="NJ25">IF($B25="","",INDEX(e.14_01!MQ$6:MQ$113,MATCH($B25,e.14_01!$A$6:$A$113,0),0))</f>
        <v>0</v>
      </c>
      <c r="NK25" s="27">
        <f t="array" ref="NK25">IF($B25="","",INDEX(e.14_01!MR$6:MR$113,MATCH($B25,e.14_01!$A$6:$A$113,0),0))</f>
        <v>0</v>
      </c>
      <c r="NL25" s="27">
        <f t="array" ref="NL25">IF($B25="","",INDEX(e.14_01!MS$6:MS$113,MATCH($B25,e.14_01!$A$6:$A$113,0),0))</f>
        <v>0</v>
      </c>
      <c r="NM25" s="27">
        <f t="array" ref="NM25">IF($B25="","",INDEX(e.14_01!MT$6:MT$113,MATCH($B25,e.14_01!$A$6:$A$113,0),0))</f>
        <v>0</v>
      </c>
      <c r="NN25" s="27">
        <f t="array" ref="NN25">IF($B25="","",INDEX(e.14_01!MU$6:MU$113,MATCH($B25,e.14_01!$A$6:$A$113,0),0))</f>
        <v>0</v>
      </c>
      <c r="NO25" s="27">
        <f t="array" ref="NO25">IF($B25="","",INDEX(e.14_01!MV$6:MV$113,MATCH($B25,e.14_01!$A$6:$A$113,0),0))</f>
        <v>0</v>
      </c>
      <c r="NP25" s="27">
        <f t="array" ref="NP25">IF($B25="","",INDEX(e.14_01!MW$6:MW$113,MATCH($B25,e.14_01!$A$6:$A$113,0),0))</f>
        <v>0</v>
      </c>
      <c r="NQ25" s="27">
        <f t="array" ref="NQ25">IF($B25="","",INDEX(e.14_01!MX$6:MX$113,MATCH($B25,e.14_01!$A$6:$A$113,0),0))</f>
        <v>0</v>
      </c>
      <c r="NR25" s="27">
        <f t="array" ref="NR25">IF($B25="","",INDEX(e.14_01!MY$6:MY$113,MATCH($B25,e.14_01!$A$6:$A$113,0),0))</f>
        <v>0</v>
      </c>
      <c r="NS25" s="27">
        <f t="array" ref="NS25">IF($B25="","",INDEX(e.14_01!MZ$6:MZ$113,MATCH($B25,e.14_01!$A$6:$A$113,0),0))</f>
        <v>0</v>
      </c>
      <c r="NT25" s="27">
        <f t="array" ref="NT25">IF($B25="","",INDEX(e.14_01!NA$6:NA$113,MATCH($B25,e.14_01!$A$6:$A$113,0),0))</f>
        <v>0</v>
      </c>
      <c r="NU25" s="27">
        <f t="array" ref="NU25">IF($B25="","",INDEX(e.14_01!NB$6:NB$113,MATCH($B25,e.14_01!$A$6:$A$113,0),0))</f>
        <v>0</v>
      </c>
      <c r="NV25" s="27">
        <f t="array" ref="NV25">IF($B25="","",INDEX(e.14_01!NC$6:NC$113,MATCH($B25,e.14_01!$A$6:$A$113,0),0))</f>
        <v>0</v>
      </c>
      <c r="NW25" s="27">
        <f t="array" ref="NW25">IF($B25="","",INDEX(e.14_01!ND$6:ND$113,MATCH($B25,e.14_01!$A$6:$A$113,0),0))</f>
        <v>0</v>
      </c>
      <c r="NX25" s="27">
        <f t="array" ref="NX25">IF($B25="","",INDEX(e.14_01!NE$6:NE$113,MATCH($B25,e.14_01!$A$6:$A$113,0),0))</f>
        <v>0</v>
      </c>
      <c r="NY25" s="27">
        <f t="array" ref="NY25">IF($B25="","",INDEX(e.14_01!NF$6:NF$113,MATCH($B25,e.14_01!$A$6:$A$113,0),0))</f>
        <v>0</v>
      </c>
      <c r="NZ25" s="27">
        <f t="array" ref="NZ25">IF($B25="","",INDEX(e.14_01!NG$6:NG$113,MATCH($B25,e.14_01!$A$6:$A$113,0),0))</f>
        <v>0</v>
      </c>
      <c r="OA25" s="27">
        <f t="array" ref="OA25">IF($B25="","",INDEX(e.14_01!NH$6:NH$113,MATCH($B25,e.14_01!$A$6:$A$113,0),0))</f>
        <v>0</v>
      </c>
      <c r="OB25" s="27">
        <f t="array" ref="OB25">IF($B25="","",INDEX(e.14_01!NI$6:NI$113,MATCH($B25,e.14_01!$A$6:$A$113,0),0))</f>
        <v>0</v>
      </c>
      <c r="OC25" s="27">
        <f t="array" ref="OC25">IF($B25="","",INDEX(e.14_01!NJ$6:NJ$113,MATCH($B25,e.14_01!$A$6:$A$113,0),0))</f>
        <v>0</v>
      </c>
      <c r="OD25" s="27">
        <f t="array" ref="OD25">IF($B25="","",INDEX(e.14_01!NK$6:NK$113,MATCH($B25,e.14_01!$A$6:$A$113,0),0))</f>
        <v>0</v>
      </c>
      <c r="OE25" s="27">
        <f t="array" ref="OE25">IF($B25="","",INDEX(e.14_01!NL$6:NL$113,MATCH($B25,e.14_01!$A$6:$A$113,0),0))</f>
        <v>0</v>
      </c>
      <c r="OF25" s="27">
        <f t="array" ref="OF25">IF($B25="","",INDEX(e.14_01!NM$6:NM$113,MATCH($B25,e.14_01!$A$6:$A$113,0),0))</f>
        <v>0</v>
      </c>
      <c r="OG25" s="27">
        <f t="array" ref="OG25">IF($B25="","",INDEX(e.14_01!NN$6:NN$113,MATCH($B25,e.14_01!$A$6:$A$113,0),0))</f>
        <v>0</v>
      </c>
      <c r="OH25" s="27">
        <f t="array" ref="OH25">IF($B25="","",INDEX(e.14_01!NO$6:NO$113,MATCH($B25,e.14_01!$A$6:$A$113,0),0))</f>
        <v>0</v>
      </c>
      <c r="OI25" s="27">
        <f t="array" ref="OI25">IF($B25="","",INDEX(e.14_01!NP$6:NP$113,MATCH($B25,e.14_01!$A$6:$A$113,0),0))</f>
        <v>0</v>
      </c>
      <c r="OJ25" s="27">
        <f t="array" ref="OJ25">IF($B25="","",INDEX(e.14_01!NQ$6:NQ$113,MATCH($B25,e.14_01!$A$6:$A$113,0),0))</f>
        <v>0</v>
      </c>
      <c r="OK25" s="27">
        <f t="array" ref="OK25">IF($B25="","",INDEX(e.14_01!NR$6:NR$113,MATCH($B25,e.14_01!$A$6:$A$113,0),0))</f>
        <v>0</v>
      </c>
      <c r="OL25" s="27">
        <f t="array" ref="OL25">IF($B25="","",INDEX(e.14_01!NS$6:NS$113,MATCH($B25,e.14_01!$A$6:$A$113,0),0))</f>
        <v>0</v>
      </c>
      <c r="OM25" s="27">
        <f t="array" ref="OM25">IF($B25="","",INDEX(e.14_01!NT$6:NT$113,MATCH($B25,e.14_01!$A$6:$A$113,0),0))</f>
        <v>0</v>
      </c>
    </row>
    <row r="26" spans="1:403" ht="43.2">
      <c r="A26" s="27"/>
      <c r="B26" s="34" t="s">
        <v>44</v>
      </c>
      <c r="C26" s="32" t="str">
        <f t="array" ref="C26">IF($B26="","",INDEX(e.14_01!$B$6:$B$113,MATCH($B26,e.14_01!$A$6:$A$113,0),0))</f>
        <v>W panelu dolnym zapisano formularz odwołujący się do pliku rezerwacja.php oraz zawierający dwa przyciski typu reset i submit (dopuszcza się dowolną inną, działającą implementację przycisku czyszczącego formularz)</v>
      </c>
      <c r="D26" s="32" t="e">
        <f t="array" ref="D26">IF($B26="","",INDEX(e.14_01!#REF!,MATCH($B26,e.14_01!$A$6:$A$113,0),0))</f>
        <v>#REF!</v>
      </c>
      <c r="E26" s="33" t="e">
        <f t="array" ref="E26">IF($B26="","",INDEX(e.14_01!#REF!,MATCH($B26,e.14_01!$A$6:$A$113,0),0))</f>
        <v>#REF!</v>
      </c>
      <c r="F26" s="33" t="e">
        <f t="array" ref="F26">IF($B26="","",INDEX(e.14_01!#REF!,MATCH($B26,e.14_01!$A$6:$A$113,0),0))</f>
        <v>#REF!</v>
      </c>
      <c r="G26" s="33" t="e">
        <f t="array" ref="G26">IF($B26="","",INDEX(e.14_01!#REF!,MATCH($B26,e.14_01!$A$6:$A$113,0),0))</f>
        <v>#REF!</v>
      </c>
      <c r="H26" s="33" t="e">
        <f t="array" ref="H26">IF($B26="","",INDEX(e.14_01!#REF!,MATCH($B26,e.14_01!$A$6:$A$113,0),0))</f>
        <v>#REF!</v>
      </c>
      <c r="I26" s="33" t="e">
        <f t="array" ref="I26">IF($B26="","",INDEX(e.14_01!#REF!,MATCH($B26,e.14_01!$A$6:$A$113,0),0))</f>
        <v>#REF!</v>
      </c>
      <c r="J26" s="33" t="e">
        <f t="array" ref="J26">IF($B26="","",INDEX(e.14_01!#REF!,MATCH($B26,e.14_01!$A$6:$A$113,0),0))</f>
        <v>#REF!</v>
      </c>
      <c r="K26" s="33" t="e">
        <f t="array" ref="K26">IF($B26="","",INDEX(e.14_01!#REF!,MATCH($B26,e.14_01!$A$6:$A$113,0),0))</f>
        <v>#REF!</v>
      </c>
      <c r="L26" s="33" t="e">
        <f t="array" ref="L26">IF($B26="","",INDEX(e.14_01!#REF!,MATCH($B26,e.14_01!$A$6:$A$113,0),0))</f>
        <v>#REF!</v>
      </c>
      <c r="M26" s="33" t="e">
        <f t="array" ref="M26">IF($B26="","",INDEX(e.14_01!#REF!,MATCH($B26,e.14_01!$A$6:$A$113,0),0))</f>
        <v>#REF!</v>
      </c>
      <c r="N26" s="33" t="e">
        <f t="array" ref="N26">IF($B26="","",INDEX(e.14_01!#REF!,MATCH($B26,e.14_01!$A$6:$A$113,0),0))</f>
        <v>#REF!</v>
      </c>
      <c r="O26" s="33" t="e">
        <f t="array" ref="O26">IF($B26="","",INDEX(e.14_01!#REF!,MATCH($B26,e.14_01!$A$6:$A$113,0),0))</f>
        <v>#REF!</v>
      </c>
      <c r="P26" s="33" t="e">
        <f t="array" ref="P26">IF($B26="","",INDEX(e.14_01!#REF!,MATCH($B26,e.14_01!$A$6:$A$113,0),0))</f>
        <v>#REF!</v>
      </c>
      <c r="Q26" s="33" t="e">
        <f t="array" ref="Q26">IF($B26="","",INDEX(e.14_01!#REF!,MATCH($B26,e.14_01!$A$6:$A$113,0),0))</f>
        <v>#REF!</v>
      </c>
      <c r="R26" s="33" t="e">
        <f t="array" ref="R26">IF($B26="","",INDEX(e.14_01!#REF!,MATCH($B26,e.14_01!$A$6:$A$113,0),0))</f>
        <v>#REF!</v>
      </c>
      <c r="S26" s="33" t="e">
        <f t="array" ref="S26">IF($B26="","",INDEX(e.14_01!#REF!,MATCH($B26,e.14_01!$A$6:$A$113,0),0))</f>
        <v>#REF!</v>
      </c>
      <c r="T26" s="33" t="e">
        <f t="array" ref="T26">IF($B26="","",INDEX(e.14_01!#REF!,MATCH($B26,e.14_01!$A$6:$A$113,0),0))</f>
        <v>#REF!</v>
      </c>
      <c r="U26" s="33" t="e">
        <f t="array" ref="U26">IF($B26="","",INDEX(e.14_01!#REF!,MATCH($B26,e.14_01!$A$6:$A$113,0),0))</f>
        <v>#REF!</v>
      </c>
      <c r="V26" s="33">
        <f t="array" ref="V26">IF($B26="","",INDEX(e.14_01!C$6:C$113,MATCH($B26,e.14_01!$A$6:$A$113,0),0))</f>
        <v>0</v>
      </c>
      <c r="W26" s="33">
        <f t="array" ref="W26">IF($B26="","",INDEX(e.14_01!D$6:D$113,MATCH($B26,e.14_01!$A$6:$A$113,0),0))</f>
        <v>0</v>
      </c>
      <c r="X26" s="33">
        <f t="array" ref="X26">IF($B26="","",INDEX(e.14_01!E$6:E$113,MATCH($B26,e.14_01!$A$6:$A$113,0),0))</f>
        <v>0</v>
      </c>
      <c r="Y26" s="33">
        <f t="array" ref="Y26">IF($B26="","",INDEX(e.14_01!F$6:F$113,MATCH($B26,e.14_01!$A$6:$A$113,0),0))</f>
        <v>0</v>
      </c>
      <c r="Z26" s="33">
        <f t="array" ref="Z26">IF($B26="","",INDEX(e.14_01!G$6:G$113,MATCH($B26,e.14_01!$A$6:$A$113,0),0))</f>
        <v>0</v>
      </c>
      <c r="AA26" s="33">
        <f t="array" ref="AA26">IF($B26="","",INDEX(e.14_01!H$6:H$113,MATCH($B26,e.14_01!$A$6:$A$113,0),0))</f>
        <v>0</v>
      </c>
      <c r="AB26" s="33">
        <f t="array" ref="AB26">IF($B26="","",INDEX(e.14_01!I$6:I$113,MATCH($B26,e.14_01!$A$6:$A$113,0),0))</f>
        <v>0</v>
      </c>
      <c r="AC26" s="33">
        <f t="array" ref="AC26">IF($B26="","",INDEX(e.14_01!J$6:J$113,MATCH($B26,e.14_01!$A$6:$A$113,0),0))</f>
        <v>0</v>
      </c>
      <c r="AD26" s="33">
        <f t="array" ref="AD26">IF($B26="","",INDEX(e.14_01!K$6:K$113,MATCH($B26,e.14_01!$A$6:$A$113,0),0))</f>
        <v>0</v>
      </c>
      <c r="AE26" s="33">
        <f t="array" ref="AE26">IF($B26="","",INDEX(e.14_01!L$6:L$113,MATCH($B26,e.14_01!$A$6:$A$113,0),0))</f>
        <v>0</v>
      </c>
      <c r="AF26" s="33">
        <f t="array" ref="AF26">IF($B26="","",INDEX(e.14_01!M$6:M$113,MATCH($B26,e.14_01!$A$6:$A$113,0),0))</f>
        <v>0</v>
      </c>
      <c r="AG26" s="33">
        <f t="array" ref="AG26">IF($B26="","",INDEX(e.14_01!N$6:N$113,MATCH($B26,e.14_01!$A$6:$A$113,0),0))</f>
        <v>0</v>
      </c>
      <c r="AH26" s="33">
        <f t="array" ref="AH26">IF($B26="","",INDEX(e.14_01!O$6:O$113,MATCH($B26,e.14_01!$A$6:$A$113,0),0))</f>
        <v>0</v>
      </c>
      <c r="AI26" s="33">
        <f t="array" ref="AI26">IF($B26="","",INDEX(e.14_01!P$6:P$113,MATCH($B26,e.14_01!$A$6:$A$113,0),0))</f>
        <v>0</v>
      </c>
      <c r="AJ26" s="33">
        <f t="array" ref="AJ26">IF($B26="","",INDEX(e.14_01!Q$6:Q$113,MATCH($B26,e.14_01!$A$6:$A$113,0),0))</f>
        <v>0</v>
      </c>
      <c r="AK26" s="33">
        <f t="array" ref="AK26">IF($B26="","",INDEX(e.14_01!R$6:R$113,MATCH($B26,e.14_01!$A$6:$A$113,0),0))</f>
        <v>0</v>
      </c>
      <c r="AL26" s="33">
        <f t="array" ref="AL26">IF($B26="","",INDEX(e.14_01!S$6:S$113,MATCH($B26,e.14_01!$A$6:$A$113,0),0))</f>
        <v>0</v>
      </c>
      <c r="AM26" s="33">
        <f t="array" ref="AM26">IF($B26="","",INDEX(e.14_01!T$6:T$113,MATCH($B26,e.14_01!$A$6:$A$113,0),0))</f>
        <v>0</v>
      </c>
      <c r="AN26" s="33">
        <f t="array" ref="AN26">IF($B26="","",INDEX(e.14_01!U$6:U$113,MATCH($B26,e.14_01!$A$6:$A$113,0),0))</f>
        <v>0</v>
      </c>
      <c r="AO26" s="33">
        <f t="array" ref="AO26">IF($B26="","",INDEX(e.14_01!V$6:V$113,MATCH($B26,e.14_01!$A$6:$A$113,0),0))</f>
        <v>0</v>
      </c>
      <c r="AP26" s="33">
        <f t="array" ref="AP26">IF($B26="","",INDEX(e.14_01!W$6:W$113,MATCH($B26,e.14_01!$A$6:$A$113,0),0))</f>
        <v>0</v>
      </c>
      <c r="AQ26" s="33">
        <f t="array" ref="AQ26">IF($B26="","",INDEX(e.14_01!X$6:X$113,MATCH($B26,e.14_01!$A$6:$A$113,0),0))</f>
        <v>0</v>
      </c>
      <c r="AR26" s="33">
        <f t="array" ref="AR26">IF($B26="","",INDEX(e.14_01!Y$6:Y$113,MATCH($B26,e.14_01!$A$6:$A$113,0),0))</f>
        <v>0</v>
      </c>
      <c r="AS26" s="33">
        <f t="array" ref="AS26">IF($B26="","",INDEX(e.14_01!Z$6:Z$113,MATCH($B26,e.14_01!$A$6:$A$113,0),0))</f>
        <v>0</v>
      </c>
      <c r="AT26" s="33">
        <f t="array" ref="AT26">IF($B26="","",INDEX(e.14_01!AA$6:AA$113,MATCH($B26,e.14_01!$A$6:$A$113,0),0))</f>
        <v>0</v>
      </c>
      <c r="AU26" s="33">
        <f t="array" ref="AU26">IF($B26="","",INDEX(e.14_01!AB$6:AB$113,MATCH($B26,e.14_01!$A$6:$A$113,0),0))</f>
        <v>0</v>
      </c>
      <c r="AV26" s="33">
        <f t="array" ref="AV26">IF($B26="","",INDEX(e.14_01!AC$6:AC$113,MATCH($B26,e.14_01!$A$6:$A$113,0),0))</f>
        <v>0</v>
      </c>
      <c r="AW26" s="33">
        <f t="array" ref="AW26">IF($B26="","",INDEX(e.14_01!AD$6:AD$113,MATCH($B26,e.14_01!$A$6:$A$113,0),0))</f>
        <v>0</v>
      </c>
      <c r="AX26" s="33">
        <f t="array" ref="AX26">IF($B26="","",INDEX(e.14_01!AE$6:AE$113,MATCH($B26,e.14_01!$A$6:$A$113,0),0))</f>
        <v>0</v>
      </c>
      <c r="AY26" s="33">
        <f t="array" ref="AY26">IF($B26="","",INDEX(e.14_01!AF$6:AF$113,MATCH($B26,e.14_01!$A$6:$A$113,0),0))</f>
        <v>0</v>
      </c>
      <c r="AZ26" s="33">
        <f t="array" ref="AZ26">IF($B26="","",INDEX(e.14_01!AG$6:AG$113,MATCH($B26,e.14_01!$A$6:$A$113,0),0))</f>
        <v>0</v>
      </c>
      <c r="BA26" s="33">
        <f t="array" ref="BA26">IF($B26="","",INDEX(e.14_01!AH$6:AH$113,MATCH($B26,e.14_01!$A$6:$A$113,0),0))</f>
        <v>0</v>
      </c>
      <c r="BB26" s="33">
        <f t="array" ref="BB26">IF($B26="","",INDEX(e.14_01!AI$6:AI$113,MATCH($B26,e.14_01!$A$6:$A$113,0),0))</f>
        <v>0</v>
      </c>
      <c r="BC26" s="33">
        <f t="array" ref="BC26">IF($B26="","",INDEX(e.14_01!AJ$6:AJ$113,MATCH($B26,e.14_01!$A$6:$A$113,0),0))</f>
        <v>0</v>
      </c>
      <c r="BD26" s="33">
        <f t="array" ref="BD26">IF($B26="","",INDEX(e.14_01!AK$6:AK$113,MATCH($B26,e.14_01!$A$6:$A$113,0),0))</f>
        <v>0</v>
      </c>
      <c r="BE26" s="33">
        <f t="array" ref="BE26">IF($B26="","",INDEX(e.14_01!AL$6:AL$113,MATCH($B26,e.14_01!$A$6:$A$113,0),0))</f>
        <v>0</v>
      </c>
      <c r="BF26" s="33">
        <f t="array" ref="BF26">IF($B26="","",INDEX(e.14_01!AM$6:AM$113,MATCH($B26,e.14_01!$A$6:$A$113,0),0))</f>
        <v>0</v>
      </c>
      <c r="BG26" s="33">
        <f t="array" ref="BG26">IF($B26="","",INDEX(e.14_01!AN$6:AN$113,MATCH($B26,e.14_01!$A$6:$A$113,0),0))</f>
        <v>0</v>
      </c>
      <c r="BH26" s="33">
        <f t="array" ref="BH26">IF($B26="","",INDEX(e.14_01!AO$6:AO$113,MATCH($B26,e.14_01!$A$6:$A$113,0),0))</f>
        <v>0</v>
      </c>
      <c r="BI26" s="33">
        <f t="array" ref="BI26">IF($B26="","",INDEX(e.14_01!AP$6:AP$113,MATCH($B26,e.14_01!$A$6:$A$113,0),0))</f>
        <v>0</v>
      </c>
      <c r="BJ26" s="33">
        <f t="array" ref="BJ26">IF($B26="","",INDEX(e.14_01!AQ$6:AQ$113,MATCH($B26,e.14_01!$A$6:$A$113,0),0))</f>
        <v>0</v>
      </c>
      <c r="BK26" s="33">
        <f t="array" ref="BK26">IF($B26="","",INDEX(e.14_01!AR$6:AR$113,MATCH($B26,e.14_01!$A$6:$A$113,0),0))</f>
        <v>0</v>
      </c>
      <c r="BL26" s="33">
        <f t="array" ref="BL26">IF($B26="","",INDEX(e.14_01!AS$6:AS$113,MATCH($B26,e.14_01!$A$6:$A$113,0),0))</f>
        <v>0</v>
      </c>
      <c r="BM26" s="33">
        <f t="array" ref="BM26">IF($B26="","",INDEX(e.14_01!AT$6:AT$113,MATCH($B26,e.14_01!$A$6:$A$113,0),0))</f>
        <v>0</v>
      </c>
      <c r="BN26" s="33">
        <f t="array" ref="BN26">IF($B26="","",INDEX(e.14_01!AU$6:AU$113,MATCH($B26,e.14_01!$A$6:$A$113,0),0))</f>
        <v>0</v>
      </c>
      <c r="BO26" s="33">
        <f t="array" ref="BO26">IF($B26="","",INDEX(e.14_01!AV$6:AV$113,MATCH($B26,e.14_01!$A$6:$A$113,0),0))</f>
        <v>0</v>
      </c>
      <c r="BP26" s="33">
        <f t="array" ref="BP26">IF($B26="","",INDEX(e.14_01!AW$6:AW$113,MATCH($B26,e.14_01!$A$6:$A$113,0),0))</f>
        <v>0</v>
      </c>
      <c r="BQ26" s="33">
        <f t="array" ref="BQ26">IF($B26="","",INDEX(e.14_01!AX$6:AX$113,MATCH($B26,e.14_01!$A$6:$A$113,0),0))</f>
        <v>0</v>
      </c>
      <c r="BR26" s="33">
        <f t="array" ref="BR26">IF($B26="","",INDEX(e.14_01!AY$6:AY$113,MATCH($B26,e.14_01!$A$6:$A$113,0),0))</f>
        <v>0</v>
      </c>
      <c r="BS26" s="33">
        <f t="array" ref="BS26">IF($B26="","",INDEX(e.14_01!AZ$6:AZ$113,MATCH($B26,e.14_01!$A$6:$A$113,0),0))</f>
        <v>0</v>
      </c>
      <c r="BT26" s="33">
        <f t="array" ref="BT26">IF($B26="","",INDEX(e.14_01!BA$6:BA$113,MATCH($B26,e.14_01!$A$6:$A$113,0),0))</f>
        <v>0</v>
      </c>
      <c r="BU26" s="33">
        <f t="array" ref="BU26">IF($B26="","",INDEX(e.14_01!BB$6:BB$113,MATCH($B26,e.14_01!$A$6:$A$113,0),0))</f>
        <v>0</v>
      </c>
      <c r="BV26" s="33">
        <f t="array" ref="BV26">IF($B26="","",INDEX(e.14_01!BC$6:BC$113,MATCH($B26,e.14_01!$A$6:$A$113,0),0))</f>
        <v>0</v>
      </c>
      <c r="BW26" s="33">
        <f t="array" ref="BW26">IF($B26="","",INDEX(e.14_01!BD$6:BD$113,MATCH($B26,e.14_01!$A$6:$A$113,0),0))</f>
        <v>0</v>
      </c>
      <c r="BX26" s="33">
        <f t="array" ref="BX26">IF($B26="","",INDEX(e.14_01!BE$6:BE$113,MATCH($B26,e.14_01!$A$6:$A$113,0),0))</f>
        <v>0</v>
      </c>
      <c r="BY26" s="33">
        <f t="array" ref="BY26">IF($B26="","",INDEX(e.14_01!BF$6:BF$113,MATCH($B26,e.14_01!$A$6:$A$113,0),0))</f>
        <v>0</v>
      </c>
      <c r="BZ26" s="33">
        <f t="array" ref="BZ26">IF($B26="","",INDEX(e.14_01!BG$6:BG$113,MATCH($B26,e.14_01!$A$6:$A$113,0),0))</f>
        <v>0</v>
      </c>
      <c r="CA26" s="33">
        <f t="array" ref="CA26">IF($B26="","",INDEX(e.14_01!BH$6:BH$113,MATCH($B26,e.14_01!$A$6:$A$113,0),0))</f>
        <v>0</v>
      </c>
      <c r="CB26" s="33">
        <f t="array" ref="CB26">IF($B26="","",INDEX(e.14_01!BI$6:BI$113,MATCH($B26,e.14_01!$A$6:$A$113,0),0))</f>
        <v>0</v>
      </c>
      <c r="CC26" s="33">
        <f t="array" ref="CC26">IF($B26="","",INDEX(e.14_01!BJ$6:BJ$113,MATCH($B26,e.14_01!$A$6:$A$113,0),0))</f>
        <v>0</v>
      </c>
      <c r="CD26" s="33">
        <f t="array" ref="CD26">IF($B26="","",INDEX(e.14_01!BK$6:BK$113,MATCH($B26,e.14_01!$A$6:$A$113,0),0))</f>
        <v>0</v>
      </c>
      <c r="CE26" s="33">
        <f t="array" ref="CE26">IF($B26="","",INDEX(e.14_01!BL$6:BL$113,MATCH($B26,e.14_01!$A$6:$A$113,0),0))</f>
        <v>0</v>
      </c>
      <c r="CF26" s="33">
        <f t="array" ref="CF26">IF($B26="","",INDEX(e.14_01!BM$6:BM$113,MATCH($B26,e.14_01!$A$6:$A$113,0),0))</f>
        <v>0</v>
      </c>
      <c r="CG26" s="33">
        <f t="array" ref="CG26">IF($B26="","",INDEX(e.14_01!BN$6:BN$113,MATCH($B26,e.14_01!$A$6:$A$113,0),0))</f>
        <v>0</v>
      </c>
      <c r="CH26" s="33">
        <f t="array" ref="CH26">IF($B26="","",INDEX(e.14_01!BO$6:BO$113,MATCH($B26,e.14_01!$A$6:$A$113,0),0))</f>
        <v>0</v>
      </c>
      <c r="CI26" s="33">
        <f t="array" ref="CI26">IF($B26="","",INDEX(e.14_01!BP$6:BP$113,MATCH($B26,e.14_01!$A$6:$A$113,0),0))</f>
        <v>0</v>
      </c>
      <c r="CJ26" s="33">
        <f t="array" ref="CJ26">IF($B26="","",INDEX(e.14_01!BQ$6:BQ$113,MATCH($B26,e.14_01!$A$6:$A$113,0),0))</f>
        <v>0</v>
      </c>
      <c r="CK26" s="33">
        <f t="array" ref="CK26">IF($B26="","",INDEX(e.14_01!BR$6:BR$113,MATCH($B26,e.14_01!$A$6:$A$113,0),0))</f>
        <v>0</v>
      </c>
      <c r="CL26" s="33">
        <f t="array" ref="CL26">IF($B26="","",INDEX(e.14_01!BS$6:BS$113,MATCH($B26,e.14_01!$A$6:$A$113,0),0))</f>
        <v>0</v>
      </c>
      <c r="CM26" s="33">
        <f t="array" ref="CM26">IF($B26="","",INDEX(e.14_01!BT$6:BT$113,MATCH($B26,e.14_01!$A$6:$A$113,0),0))</f>
        <v>0</v>
      </c>
      <c r="CN26" s="33">
        <f t="array" ref="CN26">IF($B26="","",INDEX(e.14_01!BU$6:BU$113,MATCH($B26,e.14_01!$A$6:$A$113,0),0))</f>
        <v>0</v>
      </c>
      <c r="CO26" s="33">
        <f t="array" ref="CO26">IF($B26="","",INDEX(e.14_01!BV$6:BV$113,MATCH($B26,e.14_01!$A$6:$A$113,0),0))</f>
        <v>0</v>
      </c>
      <c r="CP26" s="33">
        <f t="array" ref="CP26">IF($B26="","",INDEX(e.14_01!BW$6:BW$113,MATCH($B26,e.14_01!$A$6:$A$113,0),0))</f>
        <v>0</v>
      </c>
      <c r="CQ26" s="33">
        <f t="array" ref="CQ26">IF($B26="","",INDEX(e.14_01!BX$6:BX$113,MATCH($B26,e.14_01!$A$6:$A$113,0),0))</f>
        <v>0</v>
      </c>
      <c r="CR26" s="33">
        <f t="array" ref="CR26">IF($B26="","",INDEX(e.14_01!BY$6:BY$113,MATCH($B26,e.14_01!$A$6:$A$113,0),0))</f>
        <v>0</v>
      </c>
      <c r="CS26" s="33">
        <f t="array" ref="CS26">IF($B26="","",INDEX(e.14_01!BZ$6:BZ$113,MATCH($B26,e.14_01!$A$6:$A$113,0),0))</f>
        <v>0</v>
      </c>
      <c r="CT26" s="33">
        <f t="array" ref="CT26">IF($B26="","",INDEX(e.14_01!CA$6:CA$113,MATCH($B26,e.14_01!$A$6:$A$113,0),0))</f>
        <v>0</v>
      </c>
      <c r="CU26" s="33">
        <f t="array" ref="CU26">IF($B26="","",INDEX(e.14_01!CB$6:CB$113,MATCH($B26,e.14_01!$A$6:$A$113,0),0))</f>
        <v>0</v>
      </c>
      <c r="CV26" s="33">
        <f t="array" ref="CV26">IF($B26="","",INDEX(e.14_01!CC$6:CC$113,MATCH($B26,e.14_01!$A$6:$A$113,0),0))</f>
        <v>0</v>
      </c>
      <c r="CW26" s="33">
        <f t="array" ref="CW26">IF($B26="","",INDEX(e.14_01!CD$6:CD$113,MATCH($B26,e.14_01!$A$6:$A$113,0),0))</f>
        <v>0</v>
      </c>
      <c r="CX26" s="33">
        <f t="array" ref="CX26">IF($B26="","",INDEX(e.14_01!CE$6:CE$113,MATCH($B26,e.14_01!$A$6:$A$113,0),0))</f>
        <v>0</v>
      </c>
      <c r="CY26" s="33">
        <f t="array" ref="CY26">IF($B26="","",INDEX(e.14_01!CF$6:CF$113,MATCH($B26,e.14_01!$A$6:$A$113,0),0))</f>
        <v>0</v>
      </c>
      <c r="CZ26" s="33">
        <f t="array" ref="CZ26">IF($B26="","",INDEX(e.14_01!CG$6:CG$113,MATCH($B26,e.14_01!$A$6:$A$113,0),0))</f>
        <v>0</v>
      </c>
      <c r="DA26" s="27">
        <f t="array" ref="DA26">IF($B26="","",INDEX(e.14_01!CH$6:CH$113,MATCH($B26,e.14_01!$A$6:$A$113,0),0))</f>
        <v>0</v>
      </c>
      <c r="DB26" s="27">
        <f t="array" ref="DB26">IF($B26="","",INDEX(e.14_01!CI$6:CI$113,MATCH($B26,e.14_01!$A$6:$A$113,0),0))</f>
        <v>0</v>
      </c>
      <c r="DC26" s="27">
        <f t="array" ref="DC26">IF($B26="","",INDEX(e.14_01!CJ$6:CJ$113,MATCH($B26,e.14_01!$A$6:$A$113,0),0))</f>
        <v>0</v>
      </c>
      <c r="DD26" s="27">
        <f t="array" ref="DD26">IF($B26="","",INDEX(e.14_01!CK$6:CK$113,MATCH($B26,e.14_01!$A$6:$A$113,0),0))</f>
        <v>0</v>
      </c>
      <c r="DE26" s="27">
        <f t="array" ref="DE26">IF($B26="","",INDEX(e.14_01!CL$6:CL$113,MATCH($B26,e.14_01!$A$6:$A$113,0),0))</f>
        <v>0</v>
      </c>
      <c r="DF26" s="27">
        <f t="array" ref="DF26">IF($B26="","",INDEX(e.14_01!CM$6:CM$113,MATCH($B26,e.14_01!$A$6:$A$113,0),0))</f>
        <v>0</v>
      </c>
      <c r="DG26" s="27">
        <f t="array" ref="DG26">IF($B26="","",INDEX(e.14_01!CN$6:CN$113,MATCH($B26,e.14_01!$A$6:$A$113,0),0))</f>
        <v>0</v>
      </c>
      <c r="DH26" s="27">
        <f t="array" ref="DH26">IF($B26="","",INDEX(e.14_01!CO$6:CO$113,MATCH($B26,e.14_01!$A$6:$A$113,0),0))</f>
        <v>0</v>
      </c>
      <c r="DI26" s="27">
        <f t="array" ref="DI26">IF($B26="","",INDEX(e.14_01!CP$6:CP$113,MATCH($B26,e.14_01!$A$6:$A$113,0),0))</f>
        <v>0</v>
      </c>
      <c r="DJ26" s="27">
        <f t="array" ref="DJ26">IF($B26="","",INDEX(e.14_01!CQ$6:CQ$113,MATCH($B26,e.14_01!$A$6:$A$113,0),0))</f>
        <v>0</v>
      </c>
      <c r="DK26" s="27">
        <f t="array" ref="DK26">IF($B26="","",INDEX(e.14_01!CR$6:CR$113,MATCH($B26,e.14_01!$A$6:$A$113,0),0))</f>
        <v>0</v>
      </c>
      <c r="DL26" s="27">
        <f t="array" ref="DL26">IF($B26="","",INDEX(e.14_01!CS$6:CS$113,MATCH($B26,e.14_01!$A$6:$A$113,0),0))</f>
        <v>0</v>
      </c>
      <c r="DM26" s="27">
        <f t="array" ref="DM26">IF($B26="","",INDEX(e.14_01!CT$6:CT$113,MATCH($B26,e.14_01!$A$6:$A$113,0),0))</f>
        <v>0</v>
      </c>
      <c r="DN26" s="27">
        <f t="array" ref="DN26">IF($B26="","",INDEX(e.14_01!CU$6:CU$113,MATCH($B26,e.14_01!$A$6:$A$113,0),0))</f>
        <v>0</v>
      </c>
      <c r="DO26" s="27">
        <f t="array" ref="DO26">IF($B26="","",INDEX(e.14_01!CV$6:CV$113,MATCH($B26,e.14_01!$A$6:$A$113,0),0))</f>
        <v>0</v>
      </c>
      <c r="DP26" s="27">
        <f t="array" ref="DP26">IF($B26="","",INDEX(e.14_01!CW$6:CW$113,MATCH($B26,e.14_01!$A$6:$A$113,0),0))</f>
        <v>0</v>
      </c>
      <c r="DQ26" s="27">
        <f t="array" ref="DQ26">IF($B26="","",INDEX(e.14_01!CX$6:CX$113,MATCH($B26,e.14_01!$A$6:$A$113,0),0))</f>
        <v>0</v>
      </c>
      <c r="DR26" s="27">
        <f t="array" ref="DR26">IF($B26="","",INDEX(e.14_01!CY$6:CY$113,MATCH($B26,e.14_01!$A$6:$A$113,0),0))</f>
        <v>0</v>
      </c>
      <c r="DS26" s="27">
        <f t="array" ref="DS26">IF($B26="","",INDEX(e.14_01!CZ$6:CZ$113,MATCH($B26,e.14_01!$A$6:$A$113,0),0))</f>
        <v>0</v>
      </c>
      <c r="DT26" s="27">
        <f t="array" ref="DT26">IF($B26="","",INDEX(e.14_01!DA$6:DA$113,MATCH($B26,e.14_01!$A$6:$A$113,0),0))</f>
        <v>0</v>
      </c>
      <c r="DU26" s="27">
        <f t="array" ref="DU26">IF($B26="","",INDEX(e.14_01!DB$6:DB$113,MATCH($B26,e.14_01!$A$6:$A$113,0),0))</f>
        <v>0</v>
      </c>
      <c r="DV26" s="27">
        <f t="array" ref="DV26">IF($B26="","",INDEX(e.14_01!DC$6:DC$113,MATCH($B26,e.14_01!$A$6:$A$113,0),0))</f>
        <v>0</v>
      </c>
      <c r="DW26" s="27">
        <f t="array" ref="DW26">IF($B26="","",INDEX(e.14_01!DD$6:DD$113,MATCH($B26,e.14_01!$A$6:$A$113,0),0))</f>
        <v>0</v>
      </c>
      <c r="DX26" s="27">
        <f t="array" ref="DX26">IF($B26="","",INDEX(e.14_01!DE$6:DE$113,MATCH($B26,e.14_01!$A$6:$A$113,0),0))</f>
        <v>0</v>
      </c>
      <c r="DY26" s="27">
        <f t="array" ref="DY26">IF($B26="","",INDEX(e.14_01!DF$6:DF$113,MATCH($B26,e.14_01!$A$6:$A$113,0),0))</f>
        <v>0</v>
      </c>
      <c r="DZ26" s="27">
        <f t="array" ref="DZ26">IF($B26="","",INDEX(e.14_01!DG$6:DG$113,MATCH($B26,e.14_01!$A$6:$A$113,0),0))</f>
        <v>0</v>
      </c>
      <c r="EA26" s="27">
        <f t="array" ref="EA26">IF($B26="","",INDEX(e.14_01!DH$6:DH$113,MATCH($B26,e.14_01!$A$6:$A$113,0),0))</f>
        <v>0</v>
      </c>
      <c r="EB26" s="27">
        <f t="array" ref="EB26">IF($B26="","",INDEX(e.14_01!DI$6:DI$113,MATCH($B26,e.14_01!$A$6:$A$113,0),0))</f>
        <v>0</v>
      </c>
      <c r="EC26" s="27">
        <f t="array" ref="EC26">IF($B26="","",INDEX(e.14_01!DJ$6:DJ$113,MATCH($B26,e.14_01!$A$6:$A$113,0),0))</f>
        <v>0</v>
      </c>
      <c r="ED26" s="27">
        <f t="array" ref="ED26">IF($B26="","",INDEX(e.14_01!DK$6:DK$113,MATCH($B26,e.14_01!$A$6:$A$113,0),0))</f>
        <v>0</v>
      </c>
      <c r="EE26" s="27">
        <f t="array" ref="EE26">IF($B26="","",INDEX(e.14_01!DL$6:DL$113,MATCH($B26,e.14_01!$A$6:$A$113,0),0))</f>
        <v>0</v>
      </c>
      <c r="EF26" s="27">
        <f t="array" ref="EF26">IF($B26="","",INDEX(e.14_01!DM$6:DM$113,MATCH($B26,e.14_01!$A$6:$A$113,0),0))</f>
        <v>0</v>
      </c>
      <c r="EG26" s="27">
        <f t="array" ref="EG26">IF($B26="","",INDEX(e.14_01!DN$6:DN$113,MATCH($B26,e.14_01!$A$6:$A$113,0),0))</f>
        <v>0</v>
      </c>
      <c r="EH26" s="27">
        <f t="array" ref="EH26">IF($B26="","",INDEX(e.14_01!DO$6:DO$113,MATCH($B26,e.14_01!$A$6:$A$113,0),0))</f>
        <v>0</v>
      </c>
      <c r="EI26" s="27">
        <f t="array" ref="EI26">IF($B26="","",INDEX(e.14_01!DP$6:DP$113,MATCH($B26,e.14_01!$A$6:$A$113,0),0))</f>
        <v>0</v>
      </c>
      <c r="EJ26" s="27">
        <f t="array" ref="EJ26">IF($B26="","",INDEX(e.14_01!DQ$6:DQ$113,MATCH($B26,e.14_01!$A$6:$A$113,0),0))</f>
        <v>0</v>
      </c>
      <c r="EK26" s="27">
        <f t="array" ref="EK26">IF($B26="","",INDEX(e.14_01!DR$6:DR$113,MATCH($B26,e.14_01!$A$6:$A$113,0),0))</f>
        <v>0</v>
      </c>
      <c r="EL26" s="27">
        <f t="array" ref="EL26">IF($B26="","",INDEX(e.14_01!DS$6:DS$113,MATCH($B26,e.14_01!$A$6:$A$113,0),0))</f>
        <v>0</v>
      </c>
      <c r="EM26" s="27">
        <f t="array" ref="EM26">IF($B26="","",INDEX(e.14_01!DT$6:DT$113,MATCH($B26,e.14_01!$A$6:$A$113,0),0))</f>
        <v>0</v>
      </c>
      <c r="EN26" s="27">
        <f t="array" ref="EN26">IF($B26="","",INDEX(e.14_01!DU$6:DU$113,MATCH($B26,e.14_01!$A$6:$A$113,0),0))</f>
        <v>0</v>
      </c>
      <c r="EO26" s="27">
        <f t="array" ref="EO26">IF($B26="","",INDEX(e.14_01!DV$6:DV$113,MATCH($B26,e.14_01!$A$6:$A$113,0),0))</f>
        <v>0</v>
      </c>
      <c r="EP26" s="27">
        <f t="array" ref="EP26">IF($B26="","",INDEX(e.14_01!DW$6:DW$113,MATCH($B26,e.14_01!$A$6:$A$113,0),0))</f>
        <v>0</v>
      </c>
      <c r="EQ26" s="27">
        <f t="array" ref="EQ26">IF($B26="","",INDEX(e.14_01!DX$6:DX$113,MATCH($B26,e.14_01!$A$6:$A$113,0),0))</f>
        <v>0</v>
      </c>
      <c r="ER26" s="27">
        <f t="array" ref="ER26">IF($B26="","",INDEX(e.14_01!DY$6:DY$113,MATCH($B26,e.14_01!$A$6:$A$113,0),0))</f>
        <v>0</v>
      </c>
      <c r="ES26" s="27">
        <f t="array" ref="ES26">IF($B26="","",INDEX(e.14_01!DZ$6:DZ$113,MATCH($B26,e.14_01!$A$6:$A$113,0),0))</f>
        <v>0</v>
      </c>
      <c r="ET26" s="27">
        <f t="array" ref="ET26">IF($B26="","",INDEX(e.14_01!EA$6:EA$113,MATCH($B26,e.14_01!$A$6:$A$113,0),0))</f>
        <v>0</v>
      </c>
      <c r="EU26" s="27">
        <f t="array" ref="EU26">IF($B26="","",INDEX(e.14_01!EB$6:EB$113,MATCH($B26,e.14_01!$A$6:$A$113,0),0))</f>
        <v>0</v>
      </c>
      <c r="EV26" s="27">
        <f t="array" ref="EV26">IF($B26="","",INDEX(e.14_01!EC$6:EC$113,MATCH($B26,e.14_01!$A$6:$A$113,0),0))</f>
        <v>0</v>
      </c>
      <c r="EW26" s="27">
        <f t="array" ref="EW26">IF($B26="","",INDEX(e.14_01!ED$6:ED$113,MATCH($B26,e.14_01!$A$6:$A$113,0),0))</f>
        <v>0</v>
      </c>
      <c r="EX26" s="27">
        <f t="array" ref="EX26">IF($B26="","",INDEX(e.14_01!EE$6:EE$113,MATCH($B26,e.14_01!$A$6:$A$113,0),0))</f>
        <v>0</v>
      </c>
      <c r="EY26" s="27">
        <f t="array" ref="EY26">IF($B26="","",INDEX(e.14_01!EF$6:EF$113,MATCH($B26,e.14_01!$A$6:$A$113,0),0))</f>
        <v>0</v>
      </c>
      <c r="EZ26" s="27">
        <f t="array" ref="EZ26">IF($B26="","",INDEX(e.14_01!EG$6:EG$113,MATCH($B26,e.14_01!$A$6:$A$113,0),0))</f>
        <v>0</v>
      </c>
      <c r="FA26" s="27">
        <f t="array" ref="FA26">IF($B26="","",INDEX(e.14_01!EH$6:EH$113,MATCH($B26,e.14_01!$A$6:$A$113,0),0))</f>
        <v>0</v>
      </c>
      <c r="FB26" s="27">
        <f t="array" ref="FB26">IF($B26="","",INDEX(e.14_01!EI$6:EI$113,MATCH($B26,e.14_01!$A$6:$A$113,0),0))</f>
        <v>0</v>
      </c>
      <c r="FC26" s="27">
        <f t="array" ref="FC26">IF($B26="","",INDEX(e.14_01!EJ$6:EJ$113,MATCH($B26,e.14_01!$A$6:$A$113,0),0))</f>
        <v>0</v>
      </c>
      <c r="FD26" s="27">
        <f t="array" ref="FD26">IF($B26="","",INDEX(e.14_01!EK$6:EK$113,MATCH($B26,e.14_01!$A$6:$A$113,0),0))</f>
        <v>0</v>
      </c>
      <c r="FE26" s="27">
        <f t="array" ref="FE26">IF($B26="","",INDEX(e.14_01!EL$6:EL$113,MATCH($B26,e.14_01!$A$6:$A$113,0),0))</f>
        <v>0</v>
      </c>
      <c r="FF26" s="27">
        <f t="array" ref="FF26">IF($B26="","",INDEX(e.14_01!EM$6:EM$113,MATCH($B26,e.14_01!$A$6:$A$113,0),0))</f>
        <v>0</v>
      </c>
      <c r="FG26" s="27">
        <f t="array" ref="FG26">IF($B26="","",INDEX(e.14_01!EN$6:EN$113,MATCH($B26,e.14_01!$A$6:$A$113,0),0))</f>
        <v>0</v>
      </c>
      <c r="FH26" s="27">
        <f t="array" ref="FH26">IF($B26="","",INDEX(e.14_01!EO$6:EO$113,MATCH($B26,e.14_01!$A$6:$A$113,0),0))</f>
        <v>0</v>
      </c>
      <c r="FI26" s="27">
        <f t="array" ref="FI26">IF($B26="","",INDEX(e.14_01!EP$6:EP$113,MATCH($B26,e.14_01!$A$6:$A$113,0),0))</f>
        <v>0</v>
      </c>
      <c r="FJ26" s="27">
        <f t="array" ref="FJ26">IF($B26="","",INDEX(e.14_01!EQ$6:EQ$113,MATCH($B26,e.14_01!$A$6:$A$113,0),0))</f>
        <v>0</v>
      </c>
      <c r="FK26" s="27">
        <f t="array" ref="FK26">IF($B26="","",INDEX(e.14_01!ER$6:ER$113,MATCH($B26,e.14_01!$A$6:$A$113,0),0))</f>
        <v>0</v>
      </c>
      <c r="FL26" s="27">
        <f t="array" ref="FL26">IF($B26="","",INDEX(e.14_01!ES$6:ES$113,MATCH($B26,e.14_01!$A$6:$A$113,0),0))</f>
        <v>0</v>
      </c>
      <c r="FM26" s="27">
        <f t="array" ref="FM26">IF($B26="","",INDEX(e.14_01!ET$6:ET$113,MATCH($B26,e.14_01!$A$6:$A$113,0),0))</f>
        <v>0</v>
      </c>
      <c r="FN26" s="27">
        <f t="array" ref="FN26">IF($B26="","",INDEX(e.14_01!EU$6:EU$113,MATCH($B26,e.14_01!$A$6:$A$113,0),0))</f>
        <v>0</v>
      </c>
      <c r="FO26" s="27">
        <f t="array" ref="FO26">IF($B26="","",INDEX(e.14_01!EV$6:EV$113,MATCH($B26,e.14_01!$A$6:$A$113,0),0))</f>
        <v>0</v>
      </c>
      <c r="FP26" s="27">
        <f t="array" ref="FP26">IF($B26="","",INDEX(e.14_01!EW$6:EW$113,MATCH($B26,e.14_01!$A$6:$A$113,0),0))</f>
        <v>0</v>
      </c>
      <c r="FQ26" s="27">
        <f t="array" ref="FQ26">IF($B26="","",INDEX(e.14_01!EX$6:EX$113,MATCH($B26,e.14_01!$A$6:$A$113,0),0))</f>
        <v>0</v>
      </c>
      <c r="FR26" s="27">
        <f t="array" ref="FR26">IF($B26="","",INDEX(e.14_01!EY$6:EY$113,MATCH($B26,e.14_01!$A$6:$A$113,0),0))</f>
        <v>0</v>
      </c>
      <c r="FS26" s="27">
        <f t="array" ref="FS26">IF($B26="","",INDEX(e.14_01!EZ$6:EZ$113,MATCH($B26,e.14_01!$A$6:$A$113,0),0))</f>
        <v>0</v>
      </c>
      <c r="FT26" s="27">
        <f t="array" ref="FT26">IF($B26="","",INDEX(e.14_01!FA$6:FA$113,MATCH($B26,e.14_01!$A$6:$A$113,0),0))</f>
        <v>0</v>
      </c>
      <c r="FU26" s="27">
        <f t="array" ref="FU26">IF($B26="","",INDEX(e.14_01!FB$6:FB$113,MATCH($B26,e.14_01!$A$6:$A$113,0),0))</f>
        <v>0</v>
      </c>
      <c r="FV26" s="27">
        <f t="array" ref="FV26">IF($B26="","",INDEX(e.14_01!FC$6:FC$113,MATCH($B26,e.14_01!$A$6:$A$113,0),0))</f>
        <v>0</v>
      </c>
      <c r="FW26" s="27">
        <f t="array" ref="FW26">IF($B26="","",INDEX(e.14_01!FD$6:FD$113,MATCH($B26,e.14_01!$A$6:$A$113,0),0))</f>
        <v>0</v>
      </c>
      <c r="FX26" s="27">
        <f t="array" ref="FX26">IF($B26="","",INDEX(e.14_01!FE$6:FE$113,MATCH($B26,e.14_01!$A$6:$A$113,0),0))</f>
        <v>0</v>
      </c>
      <c r="FY26" s="27">
        <f t="array" ref="FY26">IF($B26="","",INDEX(e.14_01!FF$6:FF$113,MATCH($B26,e.14_01!$A$6:$A$113,0),0))</f>
        <v>0</v>
      </c>
      <c r="FZ26" s="27">
        <f t="array" ref="FZ26">IF($B26="","",INDEX(e.14_01!FG$6:FG$113,MATCH($B26,e.14_01!$A$6:$A$113,0),0))</f>
        <v>0</v>
      </c>
      <c r="GA26" s="27">
        <f t="array" ref="GA26">IF($B26="","",INDEX(e.14_01!FH$6:FH$113,MATCH($B26,e.14_01!$A$6:$A$113,0),0))</f>
        <v>0</v>
      </c>
      <c r="GB26" s="27">
        <f t="array" ref="GB26">IF($B26="","",INDEX(e.14_01!FI$6:FI$113,MATCH($B26,e.14_01!$A$6:$A$113,0),0))</f>
        <v>0</v>
      </c>
      <c r="GC26" s="27">
        <f t="array" ref="GC26">IF($B26="","",INDEX(e.14_01!FJ$6:FJ$113,MATCH($B26,e.14_01!$A$6:$A$113,0),0))</f>
        <v>0</v>
      </c>
      <c r="GD26" s="27">
        <f t="array" ref="GD26">IF($B26="","",INDEX(e.14_01!FK$6:FK$113,MATCH($B26,e.14_01!$A$6:$A$113,0),0))</f>
        <v>0</v>
      </c>
      <c r="GE26" s="27">
        <f t="array" ref="GE26">IF($B26="","",INDEX(e.14_01!FL$6:FL$113,MATCH($B26,e.14_01!$A$6:$A$113,0),0))</f>
        <v>0</v>
      </c>
      <c r="GF26" s="27">
        <f t="array" ref="GF26">IF($B26="","",INDEX(e.14_01!FM$6:FM$113,MATCH($B26,e.14_01!$A$6:$A$113,0),0))</f>
        <v>0</v>
      </c>
      <c r="GG26" s="27">
        <f t="array" ref="GG26">IF($B26="","",INDEX(e.14_01!FN$6:FN$113,MATCH($B26,e.14_01!$A$6:$A$113,0),0))</f>
        <v>0</v>
      </c>
      <c r="GH26" s="27">
        <f t="array" ref="GH26">IF($B26="","",INDEX(e.14_01!FO$6:FO$113,MATCH($B26,e.14_01!$A$6:$A$113,0),0))</f>
        <v>0</v>
      </c>
      <c r="GI26" s="27">
        <f t="array" ref="GI26">IF($B26="","",INDEX(e.14_01!FP$6:FP$113,MATCH($B26,e.14_01!$A$6:$A$113,0),0))</f>
        <v>0</v>
      </c>
      <c r="GJ26" s="27">
        <f t="array" ref="GJ26">IF($B26="","",INDEX(e.14_01!FQ$6:FQ$113,MATCH($B26,e.14_01!$A$6:$A$113,0),0))</f>
        <v>0</v>
      </c>
      <c r="GK26" s="27">
        <f t="array" ref="GK26">IF($B26="","",INDEX(e.14_01!FR$6:FR$113,MATCH($B26,e.14_01!$A$6:$A$113,0),0))</f>
        <v>0</v>
      </c>
      <c r="GL26" s="27">
        <f t="array" ref="GL26">IF($B26="","",INDEX(e.14_01!FS$6:FS$113,MATCH($B26,e.14_01!$A$6:$A$113,0),0))</f>
        <v>0</v>
      </c>
      <c r="GM26" s="27">
        <f t="array" ref="GM26">IF($B26="","",INDEX(e.14_01!FT$6:FT$113,MATCH($B26,e.14_01!$A$6:$A$113,0),0))</f>
        <v>0</v>
      </c>
      <c r="GN26" s="27">
        <f t="array" ref="GN26">IF($B26="","",INDEX(e.14_01!FU$6:FU$113,MATCH($B26,e.14_01!$A$6:$A$113,0),0))</f>
        <v>0</v>
      </c>
      <c r="GO26" s="27">
        <f t="array" ref="GO26">IF($B26="","",INDEX(e.14_01!FV$6:FV$113,MATCH($B26,e.14_01!$A$6:$A$113,0),0))</f>
        <v>0</v>
      </c>
      <c r="GP26" s="27">
        <f t="array" ref="GP26">IF($B26="","",INDEX(e.14_01!FW$6:FW$113,MATCH($B26,e.14_01!$A$6:$A$113,0),0))</f>
        <v>0</v>
      </c>
      <c r="GQ26" s="27">
        <f t="array" ref="GQ26">IF($B26="","",INDEX(e.14_01!FX$6:FX$113,MATCH($B26,e.14_01!$A$6:$A$113,0),0))</f>
        <v>0</v>
      </c>
      <c r="GR26" s="27">
        <f t="array" ref="GR26">IF($B26="","",INDEX(e.14_01!FY$6:FY$113,MATCH($B26,e.14_01!$A$6:$A$113,0),0))</f>
        <v>0</v>
      </c>
      <c r="GS26" s="27">
        <f t="array" ref="GS26">IF($B26="","",INDEX(e.14_01!FZ$6:FZ$113,MATCH($B26,e.14_01!$A$6:$A$113,0),0))</f>
        <v>0</v>
      </c>
      <c r="GT26" s="27">
        <f t="array" ref="GT26">IF($B26="","",INDEX(e.14_01!GA$6:GA$113,MATCH($B26,e.14_01!$A$6:$A$113,0),0))</f>
        <v>0</v>
      </c>
      <c r="GU26" s="27">
        <f t="array" ref="GU26">IF($B26="","",INDEX(e.14_01!GB$6:GB$113,MATCH($B26,e.14_01!$A$6:$A$113,0),0))</f>
        <v>0</v>
      </c>
      <c r="GV26" s="27">
        <f t="array" ref="GV26">IF($B26="","",INDEX(e.14_01!GC$6:GC$113,MATCH($B26,e.14_01!$A$6:$A$113,0),0))</f>
        <v>0</v>
      </c>
      <c r="GW26" s="27">
        <f t="array" ref="GW26">IF($B26="","",INDEX(e.14_01!GD$6:GD$113,MATCH($B26,e.14_01!$A$6:$A$113,0),0))</f>
        <v>0</v>
      </c>
      <c r="GX26" s="27">
        <f t="array" ref="GX26">IF($B26="","",INDEX(e.14_01!GE$6:GE$113,MATCH($B26,e.14_01!$A$6:$A$113,0),0))</f>
        <v>0</v>
      </c>
      <c r="GY26" s="27">
        <f t="array" ref="GY26">IF($B26="","",INDEX(e.14_01!GF$6:GF$113,MATCH($B26,e.14_01!$A$6:$A$113,0),0))</f>
        <v>0</v>
      </c>
      <c r="GZ26" s="27">
        <f t="array" ref="GZ26">IF($B26="","",INDEX(e.14_01!GG$6:GG$113,MATCH($B26,e.14_01!$A$6:$A$113,0),0))</f>
        <v>0</v>
      </c>
      <c r="HA26" s="27">
        <f t="array" ref="HA26">IF($B26="","",INDEX(e.14_01!GH$6:GH$113,MATCH($B26,e.14_01!$A$6:$A$113,0),0))</f>
        <v>0</v>
      </c>
      <c r="HB26" s="27">
        <f t="array" ref="HB26">IF($B26="","",INDEX(e.14_01!GI$6:GI$113,MATCH($B26,e.14_01!$A$6:$A$113,0),0))</f>
        <v>0</v>
      </c>
      <c r="HC26" s="27">
        <f t="array" ref="HC26">IF($B26="","",INDEX(e.14_01!GJ$6:GJ$113,MATCH($B26,e.14_01!$A$6:$A$113,0),0))</f>
        <v>0</v>
      </c>
      <c r="HD26" s="27">
        <f t="array" ref="HD26">IF($B26="","",INDEX(e.14_01!GK$6:GK$113,MATCH($B26,e.14_01!$A$6:$A$113,0),0))</f>
        <v>0</v>
      </c>
      <c r="HE26" s="27">
        <f t="array" ref="HE26">IF($B26="","",INDEX(e.14_01!GL$6:GL$113,MATCH($B26,e.14_01!$A$6:$A$113,0),0))</f>
        <v>0</v>
      </c>
      <c r="HF26" s="27">
        <f t="array" ref="HF26">IF($B26="","",INDEX(e.14_01!GM$6:GM$113,MATCH($B26,e.14_01!$A$6:$A$113,0),0))</f>
        <v>0</v>
      </c>
      <c r="HG26" s="27">
        <f t="array" ref="HG26">IF($B26="","",INDEX(e.14_01!GN$6:GN$113,MATCH($B26,e.14_01!$A$6:$A$113,0),0))</f>
        <v>0</v>
      </c>
      <c r="HH26" s="27">
        <f t="array" ref="HH26">IF($B26="","",INDEX(e.14_01!GO$6:GO$113,MATCH($B26,e.14_01!$A$6:$A$113,0),0))</f>
        <v>0</v>
      </c>
      <c r="HI26" s="27">
        <f t="array" ref="HI26">IF($B26="","",INDEX(e.14_01!GP$6:GP$113,MATCH($B26,e.14_01!$A$6:$A$113,0),0))</f>
        <v>0</v>
      </c>
      <c r="HJ26" s="27">
        <f t="array" ref="HJ26">IF($B26="","",INDEX(e.14_01!GQ$6:GQ$113,MATCH($B26,e.14_01!$A$6:$A$113,0),0))</f>
        <v>0</v>
      </c>
      <c r="HK26" s="27">
        <f t="array" ref="HK26">IF($B26="","",INDEX(e.14_01!GR$6:GR$113,MATCH($B26,e.14_01!$A$6:$A$113,0),0))</f>
        <v>0</v>
      </c>
      <c r="HL26" s="27">
        <f t="array" ref="HL26">IF($B26="","",INDEX(e.14_01!GS$6:GS$113,MATCH($B26,e.14_01!$A$6:$A$113,0),0))</f>
        <v>0</v>
      </c>
      <c r="HM26" s="27">
        <f t="array" ref="HM26">IF($B26="","",INDEX(e.14_01!GT$6:GT$113,MATCH($B26,e.14_01!$A$6:$A$113,0),0))</f>
        <v>0</v>
      </c>
      <c r="HN26" s="27">
        <f t="array" ref="HN26">IF($B26="","",INDEX(e.14_01!GU$6:GU$113,MATCH($B26,e.14_01!$A$6:$A$113,0),0))</f>
        <v>0</v>
      </c>
      <c r="HO26" s="27">
        <f t="array" ref="HO26">IF($B26="","",INDEX(e.14_01!GV$6:GV$113,MATCH($B26,e.14_01!$A$6:$A$113,0),0))</f>
        <v>0</v>
      </c>
      <c r="HP26" s="27">
        <f t="array" ref="HP26">IF($B26="","",INDEX(e.14_01!GW$6:GW$113,MATCH($B26,e.14_01!$A$6:$A$113,0),0))</f>
        <v>0</v>
      </c>
      <c r="HQ26" s="27">
        <f t="array" ref="HQ26">IF($B26="","",INDEX(e.14_01!GX$6:GX$113,MATCH($B26,e.14_01!$A$6:$A$113,0),0))</f>
        <v>0</v>
      </c>
      <c r="HR26" s="27">
        <f t="array" ref="HR26">IF($B26="","",INDEX(e.14_01!GY$6:GY$113,MATCH($B26,e.14_01!$A$6:$A$113,0),0))</f>
        <v>0</v>
      </c>
      <c r="HS26" s="27">
        <f t="array" ref="HS26">IF($B26="","",INDEX(e.14_01!GZ$6:GZ$113,MATCH($B26,e.14_01!$A$6:$A$113,0),0))</f>
        <v>0</v>
      </c>
      <c r="HT26" s="27">
        <f t="array" ref="HT26">IF($B26="","",INDEX(e.14_01!HA$6:HA$113,MATCH($B26,e.14_01!$A$6:$A$113,0),0))</f>
        <v>0</v>
      </c>
      <c r="HU26" s="27">
        <f t="array" ref="HU26">IF($B26="","",INDEX(e.14_01!HB$6:HB$113,MATCH($B26,e.14_01!$A$6:$A$113,0),0))</f>
        <v>0</v>
      </c>
      <c r="HV26" s="27">
        <f t="array" ref="HV26">IF($B26="","",INDEX(e.14_01!HC$6:HC$113,MATCH($B26,e.14_01!$A$6:$A$113,0),0))</f>
        <v>0</v>
      </c>
      <c r="HW26" s="27">
        <f t="array" ref="HW26">IF($B26="","",INDEX(e.14_01!HD$6:HD$113,MATCH($B26,e.14_01!$A$6:$A$113,0),0))</f>
        <v>0</v>
      </c>
      <c r="HX26" s="27">
        <f t="array" ref="HX26">IF($B26="","",INDEX(e.14_01!HE$6:HE$113,MATCH($B26,e.14_01!$A$6:$A$113,0),0))</f>
        <v>0</v>
      </c>
      <c r="HY26" s="27">
        <f t="array" ref="HY26">IF($B26="","",INDEX(e.14_01!HF$6:HF$113,MATCH($B26,e.14_01!$A$6:$A$113,0),0))</f>
        <v>0</v>
      </c>
      <c r="HZ26" s="27">
        <f t="array" ref="HZ26">IF($B26="","",INDEX(e.14_01!HG$6:HG$113,MATCH($B26,e.14_01!$A$6:$A$113,0),0))</f>
        <v>0</v>
      </c>
      <c r="IA26" s="27">
        <f t="array" ref="IA26">IF($B26="","",INDEX(e.14_01!HH$6:HH$113,MATCH($B26,e.14_01!$A$6:$A$113,0),0))</f>
        <v>0</v>
      </c>
      <c r="IB26" s="27">
        <f t="array" ref="IB26">IF($B26="","",INDEX(e.14_01!HI$6:HI$113,MATCH($B26,e.14_01!$A$6:$A$113,0),0))</f>
        <v>0</v>
      </c>
      <c r="IC26" s="27">
        <f t="array" ref="IC26">IF($B26="","",INDEX(e.14_01!HJ$6:HJ$113,MATCH($B26,e.14_01!$A$6:$A$113,0),0))</f>
        <v>0</v>
      </c>
      <c r="ID26" s="27">
        <f t="array" ref="ID26">IF($B26="","",INDEX(e.14_01!HK$6:HK$113,MATCH($B26,e.14_01!$A$6:$A$113,0),0))</f>
        <v>0</v>
      </c>
      <c r="IE26" s="27">
        <f t="array" ref="IE26">IF($B26="","",INDEX(e.14_01!HL$6:HL$113,MATCH($B26,e.14_01!$A$6:$A$113,0),0))</f>
        <v>0</v>
      </c>
      <c r="IF26" s="27">
        <f t="array" ref="IF26">IF($B26="","",INDEX(e.14_01!HM$6:HM$113,MATCH($B26,e.14_01!$A$6:$A$113,0),0))</f>
        <v>0</v>
      </c>
      <c r="IG26" s="27">
        <f t="array" ref="IG26">IF($B26="","",INDEX(e.14_01!HN$6:HN$113,MATCH($B26,e.14_01!$A$6:$A$113,0),0))</f>
        <v>0</v>
      </c>
      <c r="IH26" s="27">
        <f t="array" ref="IH26">IF($B26="","",INDEX(e.14_01!HO$6:HO$113,MATCH($B26,e.14_01!$A$6:$A$113,0),0))</f>
        <v>0</v>
      </c>
      <c r="II26" s="27">
        <f t="array" ref="II26">IF($B26="","",INDEX(e.14_01!HP$6:HP$113,MATCH($B26,e.14_01!$A$6:$A$113,0),0))</f>
        <v>0</v>
      </c>
      <c r="IJ26" s="27">
        <f t="array" ref="IJ26">IF($B26="","",INDEX(e.14_01!HQ$6:HQ$113,MATCH($B26,e.14_01!$A$6:$A$113,0),0))</f>
        <v>0</v>
      </c>
      <c r="IK26" s="27">
        <f t="array" ref="IK26">IF($B26="","",INDEX(e.14_01!HR$6:HR$113,MATCH($B26,e.14_01!$A$6:$A$113,0),0))</f>
        <v>0</v>
      </c>
      <c r="IL26" s="27">
        <f t="array" ref="IL26">IF($B26="","",INDEX(e.14_01!HS$6:HS$113,MATCH($B26,e.14_01!$A$6:$A$113,0),0))</f>
        <v>0</v>
      </c>
      <c r="IM26" s="27">
        <f t="array" ref="IM26">IF($B26="","",INDEX(e.14_01!HT$6:HT$113,MATCH($B26,e.14_01!$A$6:$A$113,0),0))</f>
        <v>0</v>
      </c>
      <c r="IN26" s="27">
        <f t="array" ref="IN26">IF($B26="","",INDEX(e.14_01!HU$6:HU$113,MATCH($B26,e.14_01!$A$6:$A$113,0),0))</f>
        <v>0</v>
      </c>
      <c r="IO26" s="27">
        <f t="array" ref="IO26">IF($B26="","",INDEX(e.14_01!HV$6:HV$113,MATCH($B26,e.14_01!$A$6:$A$113,0),0))</f>
        <v>0</v>
      </c>
      <c r="IP26" s="27">
        <f t="array" ref="IP26">IF($B26="","",INDEX(e.14_01!HW$6:HW$113,MATCH($B26,e.14_01!$A$6:$A$113,0),0))</f>
        <v>0</v>
      </c>
      <c r="IQ26" s="27">
        <f t="array" ref="IQ26">IF($B26="","",INDEX(e.14_01!HX$6:HX$113,MATCH($B26,e.14_01!$A$6:$A$113,0),0))</f>
        <v>0</v>
      </c>
      <c r="IR26" s="27">
        <f t="array" ref="IR26">IF($B26="","",INDEX(e.14_01!HY$6:HY$113,MATCH($B26,e.14_01!$A$6:$A$113,0),0))</f>
        <v>0</v>
      </c>
      <c r="IS26" s="27">
        <f t="array" ref="IS26">IF($B26="","",INDEX(e.14_01!HZ$6:HZ$113,MATCH($B26,e.14_01!$A$6:$A$113,0),0))</f>
        <v>0</v>
      </c>
      <c r="IT26" s="27">
        <f t="array" ref="IT26">IF($B26="","",INDEX(e.14_01!IA$6:IA$113,MATCH($B26,e.14_01!$A$6:$A$113,0),0))</f>
        <v>0</v>
      </c>
      <c r="IU26" s="27">
        <f t="array" ref="IU26">IF($B26="","",INDEX(e.14_01!IB$6:IB$113,MATCH($B26,e.14_01!$A$6:$A$113,0),0))</f>
        <v>0</v>
      </c>
      <c r="IV26" s="27">
        <f t="array" ref="IV26">IF($B26="","",INDEX(e.14_01!IC$6:IC$113,MATCH($B26,e.14_01!$A$6:$A$113,0),0))</f>
        <v>0</v>
      </c>
      <c r="IW26" s="27">
        <f t="array" ref="IW26">IF($B26="","",INDEX(e.14_01!ID$6:ID$113,MATCH($B26,e.14_01!$A$6:$A$113,0),0))</f>
        <v>0</v>
      </c>
      <c r="IX26" s="27">
        <f t="array" ref="IX26">IF($B26="","",INDEX(e.14_01!IE$6:IE$113,MATCH($B26,e.14_01!$A$6:$A$113,0),0))</f>
        <v>0</v>
      </c>
      <c r="IY26" s="27">
        <f t="array" ref="IY26">IF($B26="","",INDEX(e.14_01!IF$6:IF$113,MATCH($B26,e.14_01!$A$6:$A$113,0),0))</f>
        <v>0</v>
      </c>
      <c r="IZ26" s="27">
        <f t="array" ref="IZ26">IF($B26="","",INDEX(e.14_01!IG$6:IG$113,MATCH($B26,e.14_01!$A$6:$A$113,0),0))</f>
        <v>0</v>
      </c>
      <c r="JA26" s="27">
        <f t="array" ref="JA26">IF($B26="","",INDEX(e.14_01!IH$6:IH$113,MATCH($B26,e.14_01!$A$6:$A$113,0),0))</f>
        <v>0</v>
      </c>
      <c r="JB26" s="27">
        <f t="array" ref="JB26">IF($B26="","",INDEX(e.14_01!II$6:II$113,MATCH($B26,e.14_01!$A$6:$A$113,0),0))</f>
        <v>0</v>
      </c>
      <c r="JC26" s="27">
        <f t="array" ref="JC26">IF($B26="","",INDEX(e.14_01!IJ$6:IJ$113,MATCH($B26,e.14_01!$A$6:$A$113,0),0))</f>
        <v>0</v>
      </c>
      <c r="JD26" s="27">
        <f t="array" ref="JD26">IF($B26="","",INDEX(e.14_01!IK$6:IK$113,MATCH($B26,e.14_01!$A$6:$A$113,0),0))</f>
        <v>0</v>
      </c>
      <c r="JE26" s="27">
        <f t="array" ref="JE26">IF($B26="","",INDEX(e.14_01!IL$6:IL$113,MATCH($B26,e.14_01!$A$6:$A$113,0),0))</f>
        <v>0</v>
      </c>
      <c r="JF26" s="27">
        <f t="array" ref="JF26">IF($B26="","",INDEX(e.14_01!IM$6:IM$113,MATCH($B26,e.14_01!$A$6:$A$113,0),0))</f>
        <v>0</v>
      </c>
      <c r="JG26" s="27">
        <f t="array" ref="JG26">IF($B26="","",INDEX(e.14_01!IN$6:IN$113,MATCH($B26,e.14_01!$A$6:$A$113,0),0))</f>
        <v>0</v>
      </c>
      <c r="JH26" s="27">
        <f t="array" ref="JH26">IF($B26="","",INDEX(e.14_01!IO$6:IO$113,MATCH($B26,e.14_01!$A$6:$A$113,0),0))</f>
        <v>0</v>
      </c>
      <c r="JI26" s="27">
        <f t="array" ref="JI26">IF($B26="","",INDEX(e.14_01!IP$6:IP$113,MATCH($B26,e.14_01!$A$6:$A$113,0),0))</f>
        <v>0</v>
      </c>
      <c r="JJ26" s="27">
        <f t="array" ref="JJ26">IF($B26="","",INDEX(e.14_01!IQ$6:IQ$113,MATCH($B26,e.14_01!$A$6:$A$113,0),0))</f>
        <v>0</v>
      </c>
      <c r="JK26" s="27">
        <f t="array" ref="JK26">IF($B26="","",INDEX(e.14_01!IR$6:IR$113,MATCH($B26,e.14_01!$A$6:$A$113,0),0))</f>
        <v>0</v>
      </c>
      <c r="JL26" s="27">
        <f t="array" ref="JL26">IF($B26="","",INDEX(e.14_01!IS$6:IS$113,MATCH($B26,e.14_01!$A$6:$A$113,0),0))</f>
        <v>0</v>
      </c>
      <c r="JM26" s="27">
        <f t="array" ref="JM26">IF($B26="","",INDEX(e.14_01!IT$6:IT$113,MATCH($B26,e.14_01!$A$6:$A$113,0),0))</f>
        <v>0</v>
      </c>
      <c r="JN26" s="27">
        <f t="array" ref="JN26">IF($B26="","",INDEX(e.14_01!IU$6:IU$113,MATCH($B26,e.14_01!$A$6:$A$113,0),0))</f>
        <v>0</v>
      </c>
      <c r="JO26" s="27">
        <f t="array" ref="JO26">IF($B26="","",INDEX(e.14_01!IV$6:IV$113,MATCH($B26,e.14_01!$A$6:$A$113,0),0))</f>
        <v>0</v>
      </c>
      <c r="JP26" s="27">
        <f t="array" ref="JP26">IF($B26="","",INDEX(e.14_01!IW$6:IW$113,MATCH($B26,e.14_01!$A$6:$A$113,0),0))</f>
        <v>0</v>
      </c>
      <c r="JQ26" s="27">
        <f t="array" ref="JQ26">IF($B26="","",INDEX(e.14_01!IX$6:IX$113,MATCH($B26,e.14_01!$A$6:$A$113,0),0))</f>
        <v>0</v>
      </c>
      <c r="JR26" s="27">
        <f t="array" ref="JR26">IF($B26="","",INDEX(e.14_01!IY$6:IY$113,MATCH($B26,e.14_01!$A$6:$A$113,0),0))</f>
        <v>0</v>
      </c>
      <c r="JS26" s="27">
        <f t="array" ref="JS26">IF($B26="","",INDEX(e.14_01!IZ$6:IZ$113,MATCH($B26,e.14_01!$A$6:$A$113,0),0))</f>
        <v>0</v>
      </c>
      <c r="JT26" s="27">
        <f t="array" ref="JT26">IF($B26="","",INDEX(e.14_01!JA$6:JA$113,MATCH($B26,e.14_01!$A$6:$A$113,0),0))</f>
        <v>0</v>
      </c>
      <c r="JU26" s="27">
        <f t="array" ref="JU26">IF($B26="","",INDEX(e.14_01!JB$6:JB$113,MATCH($B26,e.14_01!$A$6:$A$113,0),0))</f>
        <v>0</v>
      </c>
      <c r="JV26" s="27">
        <f t="array" ref="JV26">IF($B26="","",INDEX(e.14_01!JC$6:JC$113,MATCH($B26,e.14_01!$A$6:$A$113,0),0))</f>
        <v>0</v>
      </c>
      <c r="JW26" s="27">
        <f t="array" ref="JW26">IF($B26="","",INDEX(e.14_01!JD$6:JD$113,MATCH($B26,e.14_01!$A$6:$A$113,0),0))</f>
        <v>0</v>
      </c>
      <c r="JX26" s="27">
        <f t="array" ref="JX26">IF($B26="","",INDEX(e.14_01!JE$6:JE$113,MATCH($B26,e.14_01!$A$6:$A$113,0),0))</f>
        <v>0</v>
      </c>
      <c r="JY26" s="27">
        <f t="array" ref="JY26">IF($B26="","",INDEX(e.14_01!JF$6:JF$113,MATCH($B26,e.14_01!$A$6:$A$113,0),0))</f>
        <v>0</v>
      </c>
      <c r="JZ26" s="27">
        <f t="array" ref="JZ26">IF($B26="","",INDEX(e.14_01!JG$6:JG$113,MATCH($B26,e.14_01!$A$6:$A$113,0),0))</f>
        <v>0</v>
      </c>
      <c r="KA26" s="27">
        <f t="array" ref="KA26">IF($B26="","",INDEX(e.14_01!JH$6:JH$113,MATCH($B26,e.14_01!$A$6:$A$113,0),0))</f>
        <v>0</v>
      </c>
      <c r="KB26" s="27">
        <f t="array" ref="KB26">IF($B26="","",INDEX(e.14_01!JI$6:JI$113,MATCH($B26,e.14_01!$A$6:$A$113,0),0))</f>
        <v>0</v>
      </c>
      <c r="KC26" s="27">
        <f t="array" ref="KC26">IF($B26="","",INDEX(e.14_01!JJ$6:JJ$113,MATCH($B26,e.14_01!$A$6:$A$113,0),0))</f>
        <v>0</v>
      </c>
      <c r="KD26" s="27">
        <f t="array" ref="KD26">IF($B26="","",INDEX(e.14_01!JK$6:JK$113,MATCH($B26,e.14_01!$A$6:$A$113,0),0))</f>
        <v>0</v>
      </c>
      <c r="KE26" s="27">
        <f t="array" ref="KE26">IF($B26="","",INDEX(e.14_01!JL$6:JL$113,MATCH($B26,e.14_01!$A$6:$A$113,0),0))</f>
        <v>0</v>
      </c>
      <c r="KF26" s="27">
        <f t="array" ref="KF26">IF($B26="","",INDEX(e.14_01!JM$6:JM$113,MATCH($B26,e.14_01!$A$6:$A$113,0),0))</f>
        <v>0</v>
      </c>
      <c r="KG26" s="27">
        <f t="array" ref="KG26">IF($B26="","",INDEX(e.14_01!JN$6:JN$113,MATCH($B26,e.14_01!$A$6:$A$113,0),0))</f>
        <v>0</v>
      </c>
      <c r="KH26" s="27">
        <f t="array" ref="KH26">IF($B26="","",INDEX(e.14_01!JO$6:JO$113,MATCH($B26,e.14_01!$A$6:$A$113,0),0))</f>
        <v>0</v>
      </c>
      <c r="KI26" s="27">
        <f t="array" ref="KI26">IF($B26="","",INDEX(e.14_01!JP$6:JP$113,MATCH($B26,e.14_01!$A$6:$A$113,0),0))</f>
        <v>0</v>
      </c>
      <c r="KJ26" s="27">
        <f t="array" ref="KJ26">IF($B26="","",INDEX(e.14_01!JQ$6:JQ$113,MATCH($B26,e.14_01!$A$6:$A$113,0),0))</f>
        <v>0</v>
      </c>
      <c r="KK26" s="27">
        <f t="array" ref="KK26">IF($B26="","",INDEX(e.14_01!JR$6:JR$113,MATCH($B26,e.14_01!$A$6:$A$113,0),0))</f>
        <v>0</v>
      </c>
      <c r="KL26" s="27">
        <f t="array" ref="KL26">IF($B26="","",INDEX(e.14_01!JS$6:JS$113,MATCH($B26,e.14_01!$A$6:$A$113,0),0))</f>
        <v>0</v>
      </c>
      <c r="KM26" s="27">
        <f t="array" ref="KM26">IF($B26="","",INDEX(e.14_01!JT$6:JT$113,MATCH($B26,e.14_01!$A$6:$A$113,0),0))</f>
        <v>0</v>
      </c>
      <c r="KN26" s="27">
        <f t="array" ref="KN26">IF($B26="","",INDEX(e.14_01!JU$6:JU$113,MATCH($B26,e.14_01!$A$6:$A$113,0),0))</f>
        <v>0</v>
      </c>
      <c r="KO26" s="27">
        <f t="array" ref="KO26">IF($B26="","",INDEX(e.14_01!JV$6:JV$113,MATCH($B26,e.14_01!$A$6:$A$113,0),0))</f>
        <v>0</v>
      </c>
      <c r="KP26" s="27">
        <f t="array" ref="KP26">IF($B26="","",INDEX(e.14_01!JW$6:JW$113,MATCH($B26,e.14_01!$A$6:$A$113,0),0))</f>
        <v>0</v>
      </c>
      <c r="KQ26" s="27">
        <f t="array" ref="KQ26">IF($B26="","",INDEX(e.14_01!JX$6:JX$113,MATCH($B26,e.14_01!$A$6:$A$113,0),0))</f>
        <v>0</v>
      </c>
      <c r="KR26" s="27">
        <f t="array" ref="KR26">IF($B26="","",INDEX(e.14_01!JY$6:JY$113,MATCH($B26,e.14_01!$A$6:$A$113,0),0))</f>
        <v>0</v>
      </c>
      <c r="KS26" s="27">
        <f t="array" ref="KS26">IF($B26="","",INDEX(e.14_01!JZ$6:JZ$113,MATCH($B26,e.14_01!$A$6:$A$113,0),0))</f>
        <v>0</v>
      </c>
      <c r="KT26" s="27">
        <f t="array" ref="KT26">IF($B26="","",INDEX(e.14_01!KA$6:KA$113,MATCH($B26,e.14_01!$A$6:$A$113,0),0))</f>
        <v>0</v>
      </c>
      <c r="KU26" s="27">
        <f t="array" ref="KU26">IF($B26="","",INDEX(e.14_01!KB$6:KB$113,MATCH($B26,e.14_01!$A$6:$A$113,0),0))</f>
        <v>0</v>
      </c>
      <c r="KV26" s="27">
        <f t="array" ref="KV26">IF($B26="","",INDEX(e.14_01!KC$6:KC$113,MATCH($B26,e.14_01!$A$6:$A$113,0),0))</f>
        <v>0</v>
      </c>
      <c r="KW26" s="27">
        <f t="array" ref="KW26">IF($B26="","",INDEX(e.14_01!KD$6:KD$113,MATCH($B26,e.14_01!$A$6:$A$113,0),0))</f>
        <v>0</v>
      </c>
      <c r="KX26" s="27">
        <f t="array" ref="KX26">IF($B26="","",INDEX(e.14_01!KE$6:KE$113,MATCH($B26,e.14_01!$A$6:$A$113,0),0))</f>
        <v>0</v>
      </c>
      <c r="KY26" s="27">
        <f t="array" ref="KY26">IF($B26="","",INDEX(e.14_01!KF$6:KF$113,MATCH($B26,e.14_01!$A$6:$A$113,0),0))</f>
        <v>0</v>
      </c>
      <c r="KZ26" s="27">
        <f t="array" ref="KZ26">IF($B26="","",INDEX(e.14_01!KG$6:KG$113,MATCH($B26,e.14_01!$A$6:$A$113,0),0))</f>
        <v>0</v>
      </c>
      <c r="LA26" s="27">
        <f t="array" ref="LA26">IF($B26="","",INDEX(e.14_01!KH$6:KH$113,MATCH($B26,e.14_01!$A$6:$A$113,0),0))</f>
        <v>0</v>
      </c>
      <c r="LB26" s="27">
        <f t="array" ref="LB26">IF($B26="","",INDEX(e.14_01!KI$6:KI$113,MATCH($B26,e.14_01!$A$6:$A$113,0),0))</f>
        <v>0</v>
      </c>
      <c r="LC26" s="27">
        <f t="array" ref="LC26">IF($B26="","",INDEX(e.14_01!KJ$6:KJ$113,MATCH($B26,e.14_01!$A$6:$A$113,0),0))</f>
        <v>0</v>
      </c>
      <c r="LD26" s="27">
        <f t="array" ref="LD26">IF($B26="","",INDEX(e.14_01!KK$6:KK$113,MATCH($B26,e.14_01!$A$6:$A$113,0),0))</f>
        <v>0</v>
      </c>
      <c r="LE26" s="27">
        <f t="array" ref="LE26">IF($B26="","",INDEX(e.14_01!KL$6:KL$113,MATCH($B26,e.14_01!$A$6:$A$113,0),0))</f>
        <v>0</v>
      </c>
      <c r="LF26" s="27">
        <f t="array" ref="LF26">IF($B26="","",INDEX(e.14_01!KM$6:KM$113,MATCH($B26,e.14_01!$A$6:$A$113,0),0))</f>
        <v>0</v>
      </c>
      <c r="LG26" s="27">
        <f t="array" ref="LG26">IF($B26="","",INDEX(e.14_01!KN$6:KN$113,MATCH($B26,e.14_01!$A$6:$A$113,0),0))</f>
        <v>0</v>
      </c>
      <c r="LH26" s="27">
        <f t="array" ref="LH26">IF($B26="","",INDEX(e.14_01!KO$6:KO$113,MATCH($B26,e.14_01!$A$6:$A$113,0),0))</f>
        <v>0</v>
      </c>
      <c r="LI26" s="27">
        <f t="array" ref="LI26">IF($B26="","",INDEX(e.14_01!KP$6:KP$113,MATCH($B26,e.14_01!$A$6:$A$113,0),0))</f>
        <v>0</v>
      </c>
      <c r="LJ26" s="27">
        <f t="array" ref="LJ26">IF($B26="","",INDEX(e.14_01!KQ$6:KQ$113,MATCH($B26,e.14_01!$A$6:$A$113,0),0))</f>
        <v>0</v>
      </c>
      <c r="LK26" s="27">
        <f t="array" ref="LK26">IF($B26="","",INDEX(e.14_01!KR$6:KR$113,MATCH($B26,e.14_01!$A$6:$A$113,0),0))</f>
        <v>0</v>
      </c>
      <c r="LL26" s="27">
        <f t="array" ref="LL26">IF($B26="","",INDEX(e.14_01!KS$6:KS$113,MATCH($B26,e.14_01!$A$6:$A$113,0),0))</f>
        <v>0</v>
      </c>
      <c r="LM26" s="27">
        <f t="array" ref="LM26">IF($B26="","",INDEX(e.14_01!KT$6:KT$113,MATCH($B26,e.14_01!$A$6:$A$113,0),0))</f>
        <v>0</v>
      </c>
      <c r="LN26" s="27">
        <f t="array" ref="LN26">IF($B26="","",INDEX(e.14_01!KU$6:KU$113,MATCH($B26,e.14_01!$A$6:$A$113,0),0))</f>
        <v>0</v>
      </c>
      <c r="LO26" s="27">
        <f t="array" ref="LO26">IF($B26="","",INDEX(e.14_01!KV$6:KV$113,MATCH($B26,e.14_01!$A$6:$A$113,0),0))</f>
        <v>0</v>
      </c>
      <c r="LP26" s="27">
        <f t="array" ref="LP26">IF($B26="","",INDEX(e.14_01!KW$6:KW$113,MATCH($B26,e.14_01!$A$6:$A$113,0),0))</f>
        <v>0</v>
      </c>
      <c r="LQ26" s="27">
        <f t="array" ref="LQ26">IF($B26="","",INDEX(e.14_01!KX$6:KX$113,MATCH($B26,e.14_01!$A$6:$A$113,0),0))</f>
        <v>0</v>
      </c>
      <c r="LR26" s="27">
        <f t="array" ref="LR26">IF($B26="","",INDEX(e.14_01!KY$6:KY$113,MATCH($B26,e.14_01!$A$6:$A$113,0),0))</f>
        <v>0</v>
      </c>
      <c r="LS26" s="27">
        <f t="array" ref="LS26">IF($B26="","",INDEX(e.14_01!KZ$6:KZ$113,MATCH($B26,e.14_01!$A$6:$A$113,0),0))</f>
        <v>0</v>
      </c>
      <c r="LT26" s="27">
        <f t="array" ref="LT26">IF($B26="","",INDEX(e.14_01!LA$6:LA$113,MATCH($B26,e.14_01!$A$6:$A$113,0),0))</f>
        <v>0</v>
      </c>
      <c r="LU26" s="27">
        <f t="array" ref="LU26">IF($B26="","",INDEX(e.14_01!LB$6:LB$113,MATCH($B26,e.14_01!$A$6:$A$113,0),0))</f>
        <v>0</v>
      </c>
      <c r="LV26" s="27">
        <f t="array" ref="LV26">IF($B26="","",INDEX(e.14_01!LC$6:LC$113,MATCH($B26,e.14_01!$A$6:$A$113,0),0))</f>
        <v>0</v>
      </c>
      <c r="LW26" s="27">
        <f t="array" ref="LW26">IF($B26="","",INDEX(e.14_01!LD$6:LD$113,MATCH($B26,e.14_01!$A$6:$A$113,0),0))</f>
        <v>0</v>
      </c>
      <c r="LX26" s="27">
        <f t="array" ref="LX26">IF($B26="","",INDEX(e.14_01!LE$6:LE$113,MATCH($B26,e.14_01!$A$6:$A$113,0),0))</f>
        <v>0</v>
      </c>
      <c r="LY26" s="27">
        <f t="array" ref="LY26">IF($B26="","",INDEX(e.14_01!LF$6:LF$113,MATCH($B26,e.14_01!$A$6:$A$113,0),0))</f>
        <v>0</v>
      </c>
      <c r="LZ26" s="27">
        <f t="array" ref="LZ26">IF($B26="","",INDEX(e.14_01!LG$6:LG$113,MATCH($B26,e.14_01!$A$6:$A$113,0),0))</f>
        <v>0</v>
      </c>
      <c r="MA26" s="27">
        <f t="array" ref="MA26">IF($B26="","",INDEX(e.14_01!LH$6:LH$113,MATCH($B26,e.14_01!$A$6:$A$113,0),0))</f>
        <v>0</v>
      </c>
      <c r="MB26" s="27">
        <f t="array" ref="MB26">IF($B26="","",INDEX(e.14_01!LI$6:LI$113,MATCH($B26,e.14_01!$A$6:$A$113,0),0))</f>
        <v>0</v>
      </c>
      <c r="MC26" s="27">
        <f t="array" ref="MC26">IF($B26="","",INDEX(e.14_01!LJ$6:LJ$113,MATCH($B26,e.14_01!$A$6:$A$113,0),0))</f>
        <v>0</v>
      </c>
      <c r="MD26" s="27">
        <f t="array" ref="MD26">IF($B26="","",INDEX(e.14_01!LK$6:LK$113,MATCH($B26,e.14_01!$A$6:$A$113,0),0))</f>
        <v>0</v>
      </c>
      <c r="ME26" s="27">
        <f t="array" ref="ME26">IF($B26="","",INDEX(e.14_01!LL$6:LL$113,MATCH($B26,e.14_01!$A$6:$A$113,0),0))</f>
        <v>0</v>
      </c>
      <c r="MF26" s="27">
        <f t="array" ref="MF26">IF($B26="","",INDEX(e.14_01!LM$6:LM$113,MATCH($B26,e.14_01!$A$6:$A$113,0),0))</f>
        <v>0</v>
      </c>
      <c r="MG26" s="27">
        <f t="array" ref="MG26">IF($B26="","",INDEX(e.14_01!LN$6:LN$113,MATCH($B26,e.14_01!$A$6:$A$113,0),0))</f>
        <v>0</v>
      </c>
      <c r="MH26" s="27">
        <f t="array" ref="MH26">IF($B26="","",INDEX(e.14_01!LO$6:LO$113,MATCH($B26,e.14_01!$A$6:$A$113,0),0))</f>
        <v>0</v>
      </c>
      <c r="MI26" s="27">
        <f t="array" ref="MI26">IF($B26="","",INDEX(e.14_01!LP$6:LP$113,MATCH($B26,e.14_01!$A$6:$A$113,0),0))</f>
        <v>0</v>
      </c>
      <c r="MJ26" s="27">
        <f t="array" ref="MJ26">IF($B26="","",INDEX(e.14_01!LQ$6:LQ$113,MATCH($B26,e.14_01!$A$6:$A$113,0),0))</f>
        <v>0</v>
      </c>
      <c r="MK26" s="27">
        <f t="array" ref="MK26">IF($B26="","",INDEX(e.14_01!LR$6:LR$113,MATCH($B26,e.14_01!$A$6:$A$113,0),0))</f>
        <v>0</v>
      </c>
      <c r="ML26" s="27">
        <f t="array" ref="ML26">IF($B26="","",INDEX(e.14_01!LS$6:LS$113,MATCH($B26,e.14_01!$A$6:$A$113,0),0))</f>
        <v>0</v>
      </c>
      <c r="MM26" s="27">
        <f t="array" ref="MM26">IF($B26="","",INDEX(e.14_01!LT$6:LT$113,MATCH($B26,e.14_01!$A$6:$A$113,0),0))</f>
        <v>0</v>
      </c>
      <c r="MN26" s="27">
        <f t="array" ref="MN26">IF($B26="","",INDEX(e.14_01!LU$6:LU$113,MATCH($B26,e.14_01!$A$6:$A$113,0),0))</f>
        <v>0</v>
      </c>
      <c r="MO26" s="27">
        <f t="array" ref="MO26">IF($B26="","",INDEX(e.14_01!LV$6:LV$113,MATCH($B26,e.14_01!$A$6:$A$113,0),0))</f>
        <v>0</v>
      </c>
      <c r="MP26" s="27">
        <f t="array" ref="MP26">IF($B26="","",INDEX(e.14_01!LW$6:LW$113,MATCH($B26,e.14_01!$A$6:$A$113,0),0))</f>
        <v>0</v>
      </c>
      <c r="MQ26" s="27">
        <f t="array" ref="MQ26">IF($B26="","",INDEX(e.14_01!LX$6:LX$113,MATCH($B26,e.14_01!$A$6:$A$113,0),0))</f>
        <v>0</v>
      </c>
      <c r="MR26" s="27">
        <f t="array" ref="MR26">IF($B26="","",INDEX(e.14_01!LY$6:LY$113,MATCH($B26,e.14_01!$A$6:$A$113,0),0))</f>
        <v>0</v>
      </c>
      <c r="MS26" s="27">
        <f t="array" ref="MS26">IF($B26="","",INDEX(e.14_01!LZ$6:LZ$113,MATCH($B26,e.14_01!$A$6:$A$113,0),0))</f>
        <v>0</v>
      </c>
      <c r="MT26" s="27">
        <f t="array" ref="MT26">IF($B26="","",INDEX(e.14_01!MA$6:MA$113,MATCH($B26,e.14_01!$A$6:$A$113,0),0))</f>
        <v>0</v>
      </c>
      <c r="MU26" s="27">
        <f t="array" ref="MU26">IF($B26="","",INDEX(e.14_01!MB$6:MB$113,MATCH($B26,e.14_01!$A$6:$A$113,0),0))</f>
        <v>0</v>
      </c>
      <c r="MV26" s="27">
        <f t="array" ref="MV26">IF($B26="","",INDEX(e.14_01!MC$6:MC$113,MATCH($B26,e.14_01!$A$6:$A$113,0),0))</f>
        <v>0</v>
      </c>
      <c r="MW26" s="27">
        <f t="array" ref="MW26">IF($B26="","",INDEX(e.14_01!MD$6:MD$113,MATCH($B26,e.14_01!$A$6:$A$113,0),0))</f>
        <v>0</v>
      </c>
      <c r="MX26" s="27">
        <f t="array" ref="MX26">IF($B26="","",INDEX(e.14_01!ME$6:ME$113,MATCH($B26,e.14_01!$A$6:$A$113,0),0))</f>
        <v>0</v>
      </c>
      <c r="MY26" s="27">
        <f t="array" ref="MY26">IF($B26="","",INDEX(e.14_01!MF$6:MF$113,MATCH($B26,e.14_01!$A$6:$A$113,0),0))</f>
        <v>0</v>
      </c>
      <c r="MZ26" s="27">
        <f t="array" ref="MZ26">IF($B26="","",INDEX(e.14_01!MG$6:MG$113,MATCH($B26,e.14_01!$A$6:$A$113,0),0))</f>
        <v>0</v>
      </c>
      <c r="NA26" s="27">
        <f t="array" ref="NA26">IF($B26="","",INDEX(e.14_01!MH$6:MH$113,MATCH($B26,e.14_01!$A$6:$A$113,0),0))</f>
        <v>0</v>
      </c>
      <c r="NB26" s="27">
        <f t="array" ref="NB26">IF($B26="","",INDEX(e.14_01!MI$6:MI$113,MATCH($B26,e.14_01!$A$6:$A$113,0),0))</f>
        <v>0</v>
      </c>
      <c r="NC26" s="27">
        <f t="array" ref="NC26">IF($B26="","",INDEX(e.14_01!MJ$6:MJ$113,MATCH($B26,e.14_01!$A$6:$A$113,0),0))</f>
        <v>0</v>
      </c>
      <c r="ND26" s="27">
        <f t="array" ref="ND26">IF($B26="","",INDEX(e.14_01!MK$6:MK$113,MATCH($B26,e.14_01!$A$6:$A$113,0),0))</f>
        <v>0</v>
      </c>
      <c r="NE26" s="27">
        <f t="array" ref="NE26">IF($B26="","",INDEX(e.14_01!ML$6:ML$113,MATCH($B26,e.14_01!$A$6:$A$113,0),0))</f>
        <v>0</v>
      </c>
      <c r="NF26" s="27">
        <f t="array" ref="NF26">IF($B26="","",INDEX(e.14_01!MM$6:MM$113,MATCH($B26,e.14_01!$A$6:$A$113,0),0))</f>
        <v>0</v>
      </c>
      <c r="NG26" s="27">
        <f t="array" ref="NG26">IF($B26="","",INDEX(e.14_01!MN$6:MN$113,MATCH($B26,e.14_01!$A$6:$A$113,0),0))</f>
        <v>0</v>
      </c>
      <c r="NH26" s="27">
        <f t="array" ref="NH26">IF($B26="","",INDEX(e.14_01!MO$6:MO$113,MATCH($B26,e.14_01!$A$6:$A$113,0),0))</f>
        <v>0</v>
      </c>
      <c r="NI26" s="27">
        <f t="array" ref="NI26">IF($B26="","",INDEX(e.14_01!MP$6:MP$113,MATCH($B26,e.14_01!$A$6:$A$113,0),0))</f>
        <v>0</v>
      </c>
      <c r="NJ26" s="27">
        <f t="array" ref="NJ26">IF($B26="","",INDEX(e.14_01!MQ$6:MQ$113,MATCH($B26,e.14_01!$A$6:$A$113,0),0))</f>
        <v>0</v>
      </c>
      <c r="NK26" s="27">
        <f t="array" ref="NK26">IF($B26="","",INDEX(e.14_01!MR$6:MR$113,MATCH($B26,e.14_01!$A$6:$A$113,0),0))</f>
        <v>0</v>
      </c>
      <c r="NL26" s="27">
        <f t="array" ref="NL26">IF($B26="","",INDEX(e.14_01!MS$6:MS$113,MATCH($B26,e.14_01!$A$6:$A$113,0),0))</f>
        <v>0</v>
      </c>
      <c r="NM26" s="27">
        <f t="array" ref="NM26">IF($B26="","",INDEX(e.14_01!MT$6:MT$113,MATCH($B26,e.14_01!$A$6:$A$113,0),0))</f>
        <v>0</v>
      </c>
      <c r="NN26" s="27">
        <f t="array" ref="NN26">IF($B26="","",INDEX(e.14_01!MU$6:MU$113,MATCH($B26,e.14_01!$A$6:$A$113,0),0))</f>
        <v>0</v>
      </c>
      <c r="NO26" s="27">
        <f t="array" ref="NO26">IF($B26="","",INDEX(e.14_01!MV$6:MV$113,MATCH($B26,e.14_01!$A$6:$A$113,0),0))</f>
        <v>0</v>
      </c>
      <c r="NP26" s="27">
        <f t="array" ref="NP26">IF($B26="","",INDEX(e.14_01!MW$6:MW$113,MATCH($B26,e.14_01!$A$6:$A$113,0),0))</f>
        <v>0</v>
      </c>
      <c r="NQ26" s="27">
        <f t="array" ref="NQ26">IF($B26="","",INDEX(e.14_01!MX$6:MX$113,MATCH($B26,e.14_01!$A$6:$A$113,0),0))</f>
        <v>0</v>
      </c>
      <c r="NR26" s="27">
        <f t="array" ref="NR26">IF($B26="","",INDEX(e.14_01!MY$6:MY$113,MATCH($B26,e.14_01!$A$6:$A$113,0),0))</f>
        <v>0</v>
      </c>
      <c r="NS26" s="27">
        <f t="array" ref="NS26">IF($B26="","",INDEX(e.14_01!MZ$6:MZ$113,MATCH($B26,e.14_01!$A$6:$A$113,0),0))</f>
        <v>0</v>
      </c>
      <c r="NT26" s="27">
        <f t="array" ref="NT26">IF($B26="","",INDEX(e.14_01!NA$6:NA$113,MATCH($B26,e.14_01!$A$6:$A$113,0),0))</f>
        <v>0</v>
      </c>
      <c r="NU26" s="27">
        <f t="array" ref="NU26">IF($B26="","",INDEX(e.14_01!NB$6:NB$113,MATCH($B26,e.14_01!$A$6:$A$113,0),0))</f>
        <v>0</v>
      </c>
      <c r="NV26" s="27">
        <f t="array" ref="NV26">IF($B26="","",INDEX(e.14_01!NC$6:NC$113,MATCH($B26,e.14_01!$A$6:$A$113,0),0))</f>
        <v>0</v>
      </c>
      <c r="NW26" s="27">
        <f t="array" ref="NW26">IF($B26="","",INDEX(e.14_01!ND$6:ND$113,MATCH($B26,e.14_01!$A$6:$A$113,0),0))</f>
        <v>0</v>
      </c>
      <c r="NX26" s="27">
        <f t="array" ref="NX26">IF($B26="","",INDEX(e.14_01!NE$6:NE$113,MATCH($B26,e.14_01!$A$6:$A$113,0),0))</f>
        <v>0</v>
      </c>
      <c r="NY26" s="27">
        <f t="array" ref="NY26">IF($B26="","",INDEX(e.14_01!NF$6:NF$113,MATCH($B26,e.14_01!$A$6:$A$113,0),0))</f>
        <v>0</v>
      </c>
      <c r="NZ26" s="27">
        <f t="array" ref="NZ26">IF($B26="","",INDEX(e.14_01!NG$6:NG$113,MATCH($B26,e.14_01!$A$6:$A$113,0),0))</f>
        <v>0</v>
      </c>
      <c r="OA26" s="27">
        <f t="array" ref="OA26">IF($B26="","",INDEX(e.14_01!NH$6:NH$113,MATCH($B26,e.14_01!$A$6:$A$113,0),0))</f>
        <v>0</v>
      </c>
      <c r="OB26" s="27">
        <f t="array" ref="OB26">IF($B26="","",INDEX(e.14_01!NI$6:NI$113,MATCH($B26,e.14_01!$A$6:$A$113,0),0))</f>
        <v>0</v>
      </c>
      <c r="OC26" s="27">
        <f t="array" ref="OC26">IF($B26="","",INDEX(e.14_01!NJ$6:NJ$113,MATCH($B26,e.14_01!$A$6:$A$113,0),0))</f>
        <v>0</v>
      </c>
      <c r="OD26" s="27">
        <f t="array" ref="OD26">IF($B26="","",INDEX(e.14_01!NK$6:NK$113,MATCH($B26,e.14_01!$A$6:$A$113,0),0))</f>
        <v>0</v>
      </c>
      <c r="OE26" s="27">
        <f t="array" ref="OE26">IF($B26="","",INDEX(e.14_01!NL$6:NL$113,MATCH($B26,e.14_01!$A$6:$A$113,0),0))</f>
        <v>0</v>
      </c>
      <c r="OF26" s="27">
        <f t="array" ref="OF26">IF($B26="","",INDEX(e.14_01!NM$6:NM$113,MATCH($B26,e.14_01!$A$6:$A$113,0),0))</f>
        <v>0</v>
      </c>
      <c r="OG26" s="27">
        <f t="array" ref="OG26">IF($B26="","",INDEX(e.14_01!NN$6:NN$113,MATCH($B26,e.14_01!$A$6:$A$113,0),0))</f>
        <v>0</v>
      </c>
      <c r="OH26" s="27">
        <f t="array" ref="OH26">IF($B26="","",INDEX(e.14_01!NO$6:NO$113,MATCH($B26,e.14_01!$A$6:$A$113,0),0))</f>
        <v>0</v>
      </c>
      <c r="OI26" s="27">
        <f t="array" ref="OI26">IF($B26="","",INDEX(e.14_01!NP$6:NP$113,MATCH($B26,e.14_01!$A$6:$A$113,0),0))</f>
        <v>0</v>
      </c>
      <c r="OJ26" s="27">
        <f t="array" ref="OJ26">IF($B26="","",INDEX(e.14_01!NQ$6:NQ$113,MATCH($B26,e.14_01!$A$6:$A$113,0),0))</f>
        <v>0</v>
      </c>
      <c r="OK26" s="27">
        <f t="array" ref="OK26">IF($B26="","",INDEX(e.14_01!NR$6:NR$113,MATCH($B26,e.14_01!$A$6:$A$113,0),0))</f>
        <v>0</v>
      </c>
      <c r="OL26" s="27">
        <f t="array" ref="OL26">IF($B26="","",INDEX(e.14_01!NS$6:NS$113,MATCH($B26,e.14_01!$A$6:$A$113,0),0))</f>
        <v>0</v>
      </c>
      <c r="OM26" s="27">
        <f t="array" ref="OM26">IF($B26="","",INDEX(e.14_01!NT$6:NT$113,MATCH($B26,e.14_01!$A$6:$A$113,0),0))</f>
        <v>0</v>
      </c>
    </row>
    <row r="27" spans="1:403" ht="57.6">
      <c r="A27" s="27"/>
      <c r="B27" s="34" t="s">
        <v>45</v>
      </c>
      <c r="C27" s="32" t="str">
        <f t="array" ref="C27">IF($B27="","",INDEX(e.14_01!$B$6:$B$113,MATCH($B27,e.14_01!$A$6:$A$113,0),0))</f>
        <v xml:space="preserve">Na stronie umieszczono cztery pola z podpisami, kolejno: "Data (format rrrr-mm-dd):" - pole tekstowe; "Ile osób?" -  pole numeryczne; "Twój numer telefonu:" - pole tekstowe; pole checkbox z napisem: „Zgadzam się na przetwarzanie moich danych osobowych” </v>
      </c>
      <c r="D27" s="32" t="e">
        <f t="array" ref="D27">IF($B27="","",INDEX(e.14_01!#REF!,MATCH($B27,e.14_01!$A$6:$A$113,0),0))</f>
        <v>#REF!</v>
      </c>
      <c r="E27" s="33" t="e">
        <f t="array" ref="E27">IF($B27="","",INDEX(e.14_01!#REF!,MATCH($B27,e.14_01!$A$6:$A$113,0),0))</f>
        <v>#REF!</v>
      </c>
      <c r="F27" s="33" t="e">
        <f t="array" ref="F27">IF($B27="","",INDEX(e.14_01!#REF!,MATCH($B27,e.14_01!$A$6:$A$113,0),0))</f>
        <v>#REF!</v>
      </c>
      <c r="G27" s="33" t="e">
        <f t="array" ref="G27">IF($B27="","",INDEX(e.14_01!#REF!,MATCH($B27,e.14_01!$A$6:$A$113,0),0))</f>
        <v>#REF!</v>
      </c>
      <c r="H27" s="33" t="e">
        <f t="array" ref="H27">IF($B27="","",INDEX(e.14_01!#REF!,MATCH($B27,e.14_01!$A$6:$A$113,0),0))</f>
        <v>#REF!</v>
      </c>
      <c r="I27" s="33" t="e">
        <f t="array" ref="I27">IF($B27="","",INDEX(e.14_01!#REF!,MATCH($B27,e.14_01!$A$6:$A$113,0),0))</f>
        <v>#REF!</v>
      </c>
      <c r="J27" s="33" t="e">
        <f t="array" ref="J27">IF($B27="","",INDEX(e.14_01!#REF!,MATCH($B27,e.14_01!$A$6:$A$113,0),0))</f>
        <v>#REF!</v>
      </c>
      <c r="K27" s="33" t="e">
        <f t="array" ref="K27">IF($B27="","",INDEX(e.14_01!#REF!,MATCH($B27,e.14_01!$A$6:$A$113,0),0))</f>
        <v>#REF!</v>
      </c>
      <c r="L27" s="33" t="e">
        <f t="array" ref="L27">IF($B27="","",INDEX(e.14_01!#REF!,MATCH($B27,e.14_01!$A$6:$A$113,0),0))</f>
        <v>#REF!</v>
      </c>
      <c r="M27" s="33" t="e">
        <f t="array" ref="M27">IF($B27="","",INDEX(e.14_01!#REF!,MATCH($B27,e.14_01!$A$6:$A$113,0),0))</f>
        <v>#REF!</v>
      </c>
      <c r="N27" s="33" t="e">
        <f t="array" ref="N27">IF($B27="","",INDEX(e.14_01!#REF!,MATCH($B27,e.14_01!$A$6:$A$113,0),0))</f>
        <v>#REF!</v>
      </c>
      <c r="O27" s="33" t="e">
        <f t="array" ref="O27">IF($B27="","",INDEX(e.14_01!#REF!,MATCH($B27,e.14_01!$A$6:$A$113,0),0))</f>
        <v>#REF!</v>
      </c>
      <c r="P27" s="33" t="e">
        <f t="array" ref="P27">IF($B27="","",INDEX(e.14_01!#REF!,MATCH($B27,e.14_01!$A$6:$A$113,0),0))</f>
        <v>#REF!</v>
      </c>
      <c r="Q27" s="33" t="e">
        <f t="array" ref="Q27">IF($B27="","",INDEX(e.14_01!#REF!,MATCH($B27,e.14_01!$A$6:$A$113,0),0))</f>
        <v>#REF!</v>
      </c>
      <c r="R27" s="33" t="e">
        <f t="array" ref="R27">IF($B27="","",INDEX(e.14_01!#REF!,MATCH($B27,e.14_01!$A$6:$A$113,0),0))</f>
        <v>#REF!</v>
      </c>
      <c r="S27" s="33" t="e">
        <f t="array" ref="S27">IF($B27="","",INDEX(e.14_01!#REF!,MATCH($B27,e.14_01!$A$6:$A$113,0),0))</f>
        <v>#REF!</v>
      </c>
      <c r="T27" s="33" t="e">
        <f t="array" ref="T27">IF($B27="","",INDEX(e.14_01!#REF!,MATCH($B27,e.14_01!$A$6:$A$113,0),0))</f>
        <v>#REF!</v>
      </c>
      <c r="U27" s="33" t="e">
        <f t="array" ref="U27">IF($B27="","",INDEX(e.14_01!#REF!,MATCH($B27,e.14_01!$A$6:$A$113,0),0))</f>
        <v>#REF!</v>
      </c>
      <c r="V27" s="33">
        <f t="array" ref="V27">IF($B27="","",INDEX(e.14_01!C$6:C$113,MATCH($B27,e.14_01!$A$6:$A$113,0),0))</f>
        <v>0</v>
      </c>
      <c r="W27" s="33">
        <f t="array" ref="W27">IF($B27="","",INDEX(e.14_01!D$6:D$113,MATCH($B27,e.14_01!$A$6:$A$113,0),0))</f>
        <v>0</v>
      </c>
      <c r="X27" s="33">
        <f t="array" ref="X27">IF($B27="","",INDEX(e.14_01!E$6:E$113,MATCH($B27,e.14_01!$A$6:$A$113,0),0))</f>
        <v>0</v>
      </c>
      <c r="Y27" s="33">
        <f t="array" ref="Y27">IF($B27="","",INDEX(e.14_01!F$6:F$113,MATCH($B27,e.14_01!$A$6:$A$113,0),0))</f>
        <v>0</v>
      </c>
      <c r="Z27" s="33">
        <f t="array" ref="Z27">IF($B27="","",INDEX(e.14_01!G$6:G$113,MATCH($B27,e.14_01!$A$6:$A$113,0),0))</f>
        <v>0</v>
      </c>
      <c r="AA27" s="33">
        <f t="array" ref="AA27">IF($B27="","",INDEX(e.14_01!H$6:H$113,MATCH($B27,e.14_01!$A$6:$A$113,0),0))</f>
        <v>0</v>
      </c>
      <c r="AB27" s="33">
        <f t="array" ref="AB27">IF($B27="","",INDEX(e.14_01!I$6:I$113,MATCH($B27,e.14_01!$A$6:$A$113,0),0))</f>
        <v>0</v>
      </c>
      <c r="AC27" s="33">
        <f t="array" ref="AC27">IF($B27="","",INDEX(e.14_01!J$6:J$113,MATCH($B27,e.14_01!$A$6:$A$113,0),0))</f>
        <v>0</v>
      </c>
      <c r="AD27" s="33">
        <f t="array" ref="AD27">IF($B27="","",INDEX(e.14_01!K$6:K$113,MATCH($B27,e.14_01!$A$6:$A$113,0),0))</f>
        <v>0</v>
      </c>
      <c r="AE27" s="33">
        <f t="array" ref="AE27">IF($B27="","",INDEX(e.14_01!L$6:L$113,MATCH($B27,e.14_01!$A$6:$A$113,0),0))</f>
        <v>0</v>
      </c>
      <c r="AF27" s="33">
        <f t="array" ref="AF27">IF($B27="","",INDEX(e.14_01!M$6:M$113,MATCH($B27,e.14_01!$A$6:$A$113,0),0))</f>
        <v>0</v>
      </c>
      <c r="AG27" s="33">
        <f t="array" ref="AG27">IF($B27="","",INDEX(e.14_01!N$6:N$113,MATCH($B27,e.14_01!$A$6:$A$113,0),0))</f>
        <v>0</v>
      </c>
      <c r="AH27" s="33">
        <f t="array" ref="AH27">IF($B27="","",INDEX(e.14_01!O$6:O$113,MATCH($B27,e.14_01!$A$6:$A$113,0),0))</f>
        <v>0</v>
      </c>
      <c r="AI27" s="33">
        <f t="array" ref="AI27">IF($B27="","",INDEX(e.14_01!P$6:P$113,MATCH($B27,e.14_01!$A$6:$A$113,0),0))</f>
        <v>0</v>
      </c>
      <c r="AJ27" s="33">
        <f t="array" ref="AJ27">IF($B27="","",INDEX(e.14_01!Q$6:Q$113,MATCH($B27,e.14_01!$A$6:$A$113,0),0))</f>
        <v>0</v>
      </c>
      <c r="AK27" s="33">
        <f t="array" ref="AK27">IF($B27="","",INDEX(e.14_01!R$6:R$113,MATCH($B27,e.14_01!$A$6:$A$113,0),0))</f>
        <v>0</v>
      </c>
      <c r="AL27" s="33">
        <f t="array" ref="AL27">IF($B27="","",INDEX(e.14_01!S$6:S$113,MATCH($B27,e.14_01!$A$6:$A$113,0),0))</f>
        <v>0</v>
      </c>
      <c r="AM27" s="33">
        <f t="array" ref="AM27">IF($B27="","",INDEX(e.14_01!T$6:T$113,MATCH($B27,e.14_01!$A$6:$A$113,0),0))</f>
        <v>0</v>
      </c>
      <c r="AN27" s="33">
        <f t="array" ref="AN27">IF($B27="","",INDEX(e.14_01!U$6:U$113,MATCH($B27,e.14_01!$A$6:$A$113,0),0))</f>
        <v>0</v>
      </c>
      <c r="AO27" s="33">
        <f t="array" ref="AO27">IF($B27="","",INDEX(e.14_01!V$6:V$113,MATCH($B27,e.14_01!$A$6:$A$113,0),0))</f>
        <v>0</v>
      </c>
      <c r="AP27" s="33">
        <f t="array" ref="AP27">IF($B27="","",INDEX(e.14_01!W$6:W$113,MATCH($B27,e.14_01!$A$6:$A$113,0),0))</f>
        <v>0</v>
      </c>
      <c r="AQ27" s="33">
        <f t="array" ref="AQ27">IF($B27="","",INDEX(e.14_01!X$6:X$113,MATCH($B27,e.14_01!$A$6:$A$113,0),0))</f>
        <v>0</v>
      </c>
      <c r="AR27" s="33">
        <f t="array" ref="AR27">IF($B27="","",INDEX(e.14_01!Y$6:Y$113,MATCH($B27,e.14_01!$A$6:$A$113,0),0))</f>
        <v>0</v>
      </c>
      <c r="AS27" s="33">
        <f t="array" ref="AS27">IF($B27="","",INDEX(e.14_01!Z$6:Z$113,MATCH($B27,e.14_01!$A$6:$A$113,0),0))</f>
        <v>0</v>
      </c>
      <c r="AT27" s="33">
        <f t="array" ref="AT27">IF($B27="","",INDEX(e.14_01!AA$6:AA$113,MATCH($B27,e.14_01!$A$6:$A$113,0),0))</f>
        <v>0</v>
      </c>
      <c r="AU27" s="33">
        <f t="array" ref="AU27">IF($B27="","",INDEX(e.14_01!AB$6:AB$113,MATCH($B27,e.14_01!$A$6:$A$113,0),0))</f>
        <v>0</v>
      </c>
      <c r="AV27" s="33">
        <f t="array" ref="AV27">IF($B27="","",INDEX(e.14_01!AC$6:AC$113,MATCH($B27,e.14_01!$A$6:$A$113,0),0))</f>
        <v>0</v>
      </c>
      <c r="AW27" s="33">
        <f t="array" ref="AW27">IF($B27="","",INDEX(e.14_01!AD$6:AD$113,MATCH($B27,e.14_01!$A$6:$A$113,0),0))</f>
        <v>0</v>
      </c>
      <c r="AX27" s="33">
        <f t="array" ref="AX27">IF($B27="","",INDEX(e.14_01!AE$6:AE$113,MATCH($B27,e.14_01!$A$6:$A$113,0),0))</f>
        <v>0</v>
      </c>
      <c r="AY27" s="33">
        <f t="array" ref="AY27">IF($B27="","",INDEX(e.14_01!AF$6:AF$113,MATCH($B27,e.14_01!$A$6:$A$113,0),0))</f>
        <v>0</v>
      </c>
      <c r="AZ27" s="33">
        <f t="array" ref="AZ27">IF($B27="","",INDEX(e.14_01!AG$6:AG$113,MATCH($B27,e.14_01!$A$6:$A$113,0),0))</f>
        <v>0</v>
      </c>
      <c r="BA27" s="33">
        <f t="array" ref="BA27">IF($B27="","",INDEX(e.14_01!AH$6:AH$113,MATCH($B27,e.14_01!$A$6:$A$113,0),0))</f>
        <v>0</v>
      </c>
      <c r="BB27" s="33">
        <f t="array" ref="BB27">IF($B27="","",INDEX(e.14_01!AI$6:AI$113,MATCH($B27,e.14_01!$A$6:$A$113,0),0))</f>
        <v>0</v>
      </c>
      <c r="BC27" s="33">
        <f t="array" ref="BC27">IF($B27="","",INDEX(e.14_01!AJ$6:AJ$113,MATCH($B27,e.14_01!$A$6:$A$113,0),0))</f>
        <v>0</v>
      </c>
      <c r="BD27" s="33">
        <f t="array" ref="BD27">IF($B27="","",INDEX(e.14_01!AK$6:AK$113,MATCH($B27,e.14_01!$A$6:$A$113,0),0))</f>
        <v>0</v>
      </c>
      <c r="BE27" s="33">
        <f t="array" ref="BE27">IF($B27="","",INDEX(e.14_01!AL$6:AL$113,MATCH($B27,e.14_01!$A$6:$A$113,0),0))</f>
        <v>0</v>
      </c>
      <c r="BF27" s="33">
        <f t="array" ref="BF27">IF($B27="","",INDEX(e.14_01!AM$6:AM$113,MATCH($B27,e.14_01!$A$6:$A$113,0),0))</f>
        <v>0</v>
      </c>
      <c r="BG27" s="33">
        <f t="array" ref="BG27">IF($B27="","",INDEX(e.14_01!AN$6:AN$113,MATCH($B27,e.14_01!$A$6:$A$113,0),0))</f>
        <v>0</v>
      </c>
      <c r="BH27" s="33">
        <f t="array" ref="BH27">IF($B27="","",INDEX(e.14_01!AO$6:AO$113,MATCH($B27,e.14_01!$A$6:$A$113,0),0))</f>
        <v>0</v>
      </c>
      <c r="BI27" s="33">
        <f t="array" ref="BI27">IF($B27="","",INDEX(e.14_01!AP$6:AP$113,MATCH($B27,e.14_01!$A$6:$A$113,0),0))</f>
        <v>0</v>
      </c>
      <c r="BJ27" s="33">
        <f t="array" ref="BJ27">IF($B27="","",INDEX(e.14_01!AQ$6:AQ$113,MATCH($B27,e.14_01!$A$6:$A$113,0),0))</f>
        <v>0</v>
      </c>
      <c r="BK27" s="33">
        <f t="array" ref="BK27">IF($B27="","",INDEX(e.14_01!AR$6:AR$113,MATCH($B27,e.14_01!$A$6:$A$113,0),0))</f>
        <v>0</v>
      </c>
      <c r="BL27" s="33">
        <f t="array" ref="BL27">IF($B27="","",INDEX(e.14_01!AS$6:AS$113,MATCH($B27,e.14_01!$A$6:$A$113,0),0))</f>
        <v>0</v>
      </c>
      <c r="BM27" s="33">
        <f t="array" ref="BM27">IF($B27="","",INDEX(e.14_01!AT$6:AT$113,MATCH($B27,e.14_01!$A$6:$A$113,0),0))</f>
        <v>0</v>
      </c>
      <c r="BN27" s="33">
        <f t="array" ref="BN27">IF($B27="","",INDEX(e.14_01!AU$6:AU$113,MATCH($B27,e.14_01!$A$6:$A$113,0),0))</f>
        <v>0</v>
      </c>
      <c r="BO27" s="33">
        <f t="array" ref="BO27">IF($B27="","",INDEX(e.14_01!AV$6:AV$113,MATCH($B27,e.14_01!$A$6:$A$113,0),0))</f>
        <v>0</v>
      </c>
      <c r="BP27" s="33">
        <f t="array" ref="BP27">IF($B27="","",INDEX(e.14_01!AW$6:AW$113,MATCH($B27,e.14_01!$A$6:$A$113,0),0))</f>
        <v>0</v>
      </c>
      <c r="BQ27" s="33">
        <f t="array" ref="BQ27">IF($B27="","",INDEX(e.14_01!AX$6:AX$113,MATCH($B27,e.14_01!$A$6:$A$113,0),0))</f>
        <v>0</v>
      </c>
      <c r="BR27" s="33">
        <f t="array" ref="BR27">IF($B27="","",INDEX(e.14_01!AY$6:AY$113,MATCH($B27,e.14_01!$A$6:$A$113,0),0))</f>
        <v>0</v>
      </c>
      <c r="BS27" s="33">
        <f t="array" ref="BS27">IF($B27="","",INDEX(e.14_01!AZ$6:AZ$113,MATCH($B27,e.14_01!$A$6:$A$113,0),0))</f>
        <v>0</v>
      </c>
      <c r="BT27" s="33">
        <f t="array" ref="BT27">IF($B27="","",INDEX(e.14_01!BA$6:BA$113,MATCH($B27,e.14_01!$A$6:$A$113,0),0))</f>
        <v>0</v>
      </c>
      <c r="BU27" s="33">
        <f t="array" ref="BU27">IF($B27="","",INDEX(e.14_01!BB$6:BB$113,MATCH($B27,e.14_01!$A$6:$A$113,0),0))</f>
        <v>0</v>
      </c>
      <c r="BV27" s="33">
        <f t="array" ref="BV27">IF($B27="","",INDEX(e.14_01!BC$6:BC$113,MATCH($B27,e.14_01!$A$6:$A$113,0),0))</f>
        <v>0</v>
      </c>
      <c r="BW27" s="33">
        <f t="array" ref="BW27">IF($B27="","",INDEX(e.14_01!BD$6:BD$113,MATCH($B27,e.14_01!$A$6:$A$113,0),0))</f>
        <v>0</v>
      </c>
      <c r="BX27" s="33">
        <f t="array" ref="BX27">IF($B27="","",INDEX(e.14_01!BE$6:BE$113,MATCH($B27,e.14_01!$A$6:$A$113,0),0))</f>
        <v>0</v>
      </c>
      <c r="BY27" s="33">
        <f t="array" ref="BY27">IF($B27="","",INDEX(e.14_01!BF$6:BF$113,MATCH($B27,e.14_01!$A$6:$A$113,0),0))</f>
        <v>0</v>
      </c>
      <c r="BZ27" s="33">
        <f t="array" ref="BZ27">IF($B27="","",INDEX(e.14_01!BG$6:BG$113,MATCH($B27,e.14_01!$A$6:$A$113,0),0))</f>
        <v>0</v>
      </c>
      <c r="CA27" s="33">
        <f t="array" ref="CA27">IF($B27="","",INDEX(e.14_01!BH$6:BH$113,MATCH($B27,e.14_01!$A$6:$A$113,0),0))</f>
        <v>0</v>
      </c>
      <c r="CB27" s="33">
        <f t="array" ref="CB27">IF($B27="","",INDEX(e.14_01!BI$6:BI$113,MATCH($B27,e.14_01!$A$6:$A$113,0),0))</f>
        <v>0</v>
      </c>
      <c r="CC27" s="33">
        <f t="array" ref="CC27">IF($B27="","",INDEX(e.14_01!BJ$6:BJ$113,MATCH($B27,e.14_01!$A$6:$A$113,0),0))</f>
        <v>0</v>
      </c>
      <c r="CD27" s="33">
        <f t="array" ref="CD27">IF($B27="","",INDEX(e.14_01!BK$6:BK$113,MATCH($B27,e.14_01!$A$6:$A$113,0),0))</f>
        <v>0</v>
      </c>
      <c r="CE27" s="33">
        <f t="array" ref="CE27">IF($B27="","",INDEX(e.14_01!BL$6:BL$113,MATCH($B27,e.14_01!$A$6:$A$113,0),0))</f>
        <v>0</v>
      </c>
      <c r="CF27" s="33">
        <f t="array" ref="CF27">IF($B27="","",INDEX(e.14_01!BM$6:BM$113,MATCH($B27,e.14_01!$A$6:$A$113,0),0))</f>
        <v>0</v>
      </c>
      <c r="CG27" s="33">
        <f t="array" ref="CG27">IF($B27="","",INDEX(e.14_01!BN$6:BN$113,MATCH($B27,e.14_01!$A$6:$A$113,0),0))</f>
        <v>0</v>
      </c>
      <c r="CH27" s="33">
        <f t="array" ref="CH27">IF($B27="","",INDEX(e.14_01!BO$6:BO$113,MATCH($B27,e.14_01!$A$6:$A$113,0),0))</f>
        <v>0</v>
      </c>
      <c r="CI27" s="33">
        <f t="array" ref="CI27">IF($B27="","",INDEX(e.14_01!BP$6:BP$113,MATCH($B27,e.14_01!$A$6:$A$113,0),0))</f>
        <v>0</v>
      </c>
      <c r="CJ27" s="33">
        <f t="array" ref="CJ27">IF($B27="","",INDEX(e.14_01!BQ$6:BQ$113,MATCH($B27,e.14_01!$A$6:$A$113,0),0))</f>
        <v>0</v>
      </c>
      <c r="CK27" s="33">
        <f t="array" ref="CK27">IF($B27="","",INDEX(e.14_01!BR$6:BR$113,MATCH($B27,e.14_01!$A$6:$A$113,0),0))</f>
        <v>0</v>
      </c>
      <c r="CL27" s="33">
        <f t="array" ref="CL27">IF($B27="","",INDEX(e.14_01!BS$6:BS$113,MATCH($B27,e.14_01!$A$6:$A$113,0),0))</f>
        <v>0</v>
      </c>
      <c r="CM27" s="33">
        <f t="array" ref="CM27">IF($B27="","",INDEX(e.14_01!BT$6:BT$113,MATCH($B27,e.14_01!$A$6:$A$113,0),0))</f>
        <v>0</v>
      </c>
      <c r="CN27" s="33">
        <f t="array" ref="CN27">IF($B27="","",INDEX(e.14_01!BU$6:BU$113,MATCH($B27,e.14_01!$A$6:$A$113,0),0))</f>
        <v>0</v>
      </c>
      <c r="CO27" s="33">
        <f t="array" ref="CO27">IF($B27="","",INDEX(e.14_01!BV$6:BV$113,MATCH($B27,e.14_01!$A$6:$A$113,0),0))</f>
        <v>0</v>
      </c>
      <c r="CP27" s="33">
        <f t="array" ref="CP27">IF($B27="","",INDEX(e.14_01!BW$6:BW$113,MATCH($B27,e.14_01!$A$6:$A$113,0),0))</f>
        <v>0</v>
      </c>
      <c r="CQ27" s="33">
        <f t="array" ref="CQ27">IF($B27="","",INDEX(e.14_01!BX$6:BX$113,MATCH($B27,e.14_01!$A$6:$A$113,0),0))</f>
        <v>0</v>
      </c>
      <c r="CR27" s="33">
        <f t="array" ref="CR27">IF($B27="","",INDEX(e.14_01!BY$6:BY$113,MATCH($B27,e.14_01!$A$6:$A$113,0),0))</f>
        <v>0</v>
      </c>
      <c r="CS27" s="33">
        <f t="array" ref="CS27">IF($B27="","",INDEX(e.14_01!BZ$6:BZ$113,MATCH($B27,e.14_01!$A$6:$A$113,0),0))</f>
        <v>0</v>
      </c>
      <c r="CT27" s="33">
        <f t="array" ref="CT27">IF($B27="","",INDEX(e.14_01!CA$6:CA$113,MATCH($B27,e.14_01!$A$6:$A$113,0),0))</f>
        <v>0</v>
      </c>
      <c r="CU27" s="33">
        <f t="array" ref="CU27">IF($B27="","",INDEX(e.14_01!CB$6:CB$113,MATCH($B27,e.14_01!$A$6:$A$113,0),0))</f>
        <v>0</v>
      </c>
      <c r="CV27" s="33">
        <f t="array" ref="CV27">IF($B27="","",INDEX(e.14_01!CC$6:CC$113,MATCH($B27,e.14_01!$A$6:$A$113,0),0))</f>
        <v>0</v>
      </c>
      <c r="CW27" s="33">
        <f t="array" ref="CW27">IF($B27="","",INDEX(e.14_01!CD$6:CD$113,MATCH($B27,e.14_01!$A$6:$A$113,0),0))</f>
        <v>0</v>
      </c>
      <c r="CX27" s="33">
        <f t="array" ref="CX27">IF($B27="","",INDEX(e.14_01!CE$6:CE$113,MATCH($B27,e.14_01!$A$6:$A$113,0),0))</f>
        <v>0</v>
      </c>
      <c r="CY27" s="33">
        <f t="array" ref="CY27">IF($B27="","",INDEX(e.14_01!CF$6:CF$113,MATCH($B27,e.14_01!$A$6:$A$113,0),0))</f>
        <v>0</v>
      </c>
      <c r="CZ27" s="33">
        <f t="array" ref="CZ27">IF($B27="","",INDEX(e.14_01!CG$6:CG$113,MATCH($B27,e.14_01!$A$6:$A$113,0),0))</f>
        <v>0</v>
      </c>
      <c r="DA27" s="27">
        <f t="array" ref="DA27">IF($B27="","",INDEX(e.14_01!CH$6:CH$113,MATCH($B27,e.14_01!$A$6:$A$113,0),0))</f>
        <v>0</v>
      </c>
      <c r="DB27" s="27">
        <f t="array" ref="DB27">IF($B27="","",INDEX(e.14_01!CI$6:CI$113,MATCH($B27,e.14_01!$A$6:$A$113,0),0))</f>
        <v>0</v>
      </c>
      <c r="DC27" s="27">
        <f t="array" ref="DC27">IF($B27="","",INDEX(e.14_01!CJ$6:CJ$113,MATCH($B27,e.14_01!$A$6:$A$113,0),0))</f>
        <v>0</v>
      </c>
      <c r="DD27" s="27">
        <f t="array" ref="DD27">IF($B27="","",INDEX(e.14_01!CK$6:CK$113,MATCH($B27,e.14_01!$A$6:$A$113,0),0))</f>
        <v>0</v>
      </c>
      <c r="DE27" s="27">
        <f t="array" ref="DE27">IF($B27="","",INDEX(e.14_01!CL$6:CL$113,MATCH($B27,e.14_01!$A$6:$A$113,0),0))</f>
        <v>0</v>
      </c>
      <c r="DF27" s="27">
        <f t="array" ref="DF27">IF($B27="","",INDEX(e.14_01!CM$6:CM$113,MATCH($B27,e.14_01!$A$6:$A$113,0),0))</f>
        <v>0</v>
      </c>
      <c r="DG27" s="27">
        <f t="array" ref="DG27">IF($B27="","",INDEX(e.14_01!CN$6:CN$113,MATCH($B27,e.14_01!$A$6:$A$113,0),0))</f>
        <v>0</v>
      </c>
      <c r="DH27" s="27">
        <f t="array" ref="DH27">IF($B27="","",INDEX(e.14_01!CO$6:CO$113,MATCH($B27,e.14_01!$A$6:$A$113,0),0))</f>
        <v>0</v>
      </c>
      <c r="DI27" s="27">
        <f t="array" ref="DI27">IF($B27="","",INDEX(e.14_01!CP$6:CP$113,MATCH($B27,e.14_01!$A$6:$A$113,0),0))</f>
        <v>0</v>
      </c>
      <c r="DJ27" s="27">
        <f t="array" ref="DJ27">IF($B27="","",INDEX(e.14_01!CQ$6:CQ$113,MATCH($B27,e.14_01!$A$6:$A$113,0),0))</f>
        <v>0</v>
      </c>
      <c r="DK27" s="27">
        <f t="array" ref="DK27">IF($B27="","",INDEX(e.14_01!CR$6:CR$113,MATCH($B27,e.14_01!$A$6:$A$113,0),0))</f>
        <v>0</v>
      </c>
      <c r="DL27" s="27">
        <f t="array" ref="DL27">IF($B27="","",INDEX(e.14_01!CS$6:CS$113,MATCH($B27,e.14_01!$A$6:$A$113,0),0))</f>
        <v>0</v>
      </c>
      <c r="DM27" s="27">
        <f t="array" ref="DM27">IF($B27="","",INDEX(e.14_01!CT$6:CT$113,MATCH($B27,e.14_01!$A$6:$A$113,0),0))</f>
        <v>0</v>
      </c>
      <c r="DN27" s="27">
        <f t="array" ref="DN27">IF($B27="","",INDEX(e.14_01!CU$6:CU$113,MATCH($B27,e.14_01!$A$6:$A$113,0),0))</f>
        <v>0</v>
      </c>
      <c r="DO27" s="27">
        <f t="array" ref="DO27">IF($B27="","",INDEX(e.14_01!CV$6:CV$113,MATCH($B27,e.14_01!$A$6:$A$113,0),0))</f>
        <v>0</v>
      </c>
      <c r="DP27" s="27">
        <f t="array" ref="DP27">IF($B27="","",INDEX(e.14_01!CW$6:CW$113,MATCH($B27,e.14_01!$A$6:$A$113,0),0))</f>
        <v>0</v>
      </c>
      <c r="DQ27" s="27">
        <f t="array" ref="DQ27">IF($B27="","",INDEX(e.14_01!CX$6:CX$113,MATCH($B27,e.14_01!$A$6:$A$113,0),0))</f>
        <v>0</v>
      </c>
      <c r="DR27" s="27">
        <f t="array" ref="DR27">IF($B27="","",INDEX(e.14_01!CY$6:CY$113,MATCH($B27,e.14_01!$A$6:$A$113,0),0))</f>
        <v>0</v>
      </c>
      <c r="DS27" s="27">
        <f t="array" ref="DS27">IF($B27="","",INDEX(e.14_01!CZ$6:CZ$113,MATCH($B27,e.14_01!$A$6:$A$113,0),0))</f>
        <v>0</v>
      </c>
      <c r="DT27" s="27">
        <f t="array" ref="DT27">IF($B27="","",INDEX(e.14_01!DA$6:DA$113,MATCH($B27,e.14_01!$A$6:$A$113,0),0))</f>
        <v>0</v>
      </c>
      <c r="DU27" s="27">
        <f t="array" ref="DU27">IF($B27="","",INDEX(e.14_01!DB$6:DB$113,MATCH($B27,e.14_01!$A$6:$A$113,0),0))</f>
        <v>0</v>
      </c>
      <c r="DV27" s="27">
        <f t="array" ref="DV27">IF($B27="","",INDEX(e.14_01!DC$6:DC$113,MATCH($B27,e.14_01!$A$6:$A$113,0),0))</f>
        <v>0</v>
      </c>
      <c r="DW27" s="27">
        <f t="array" ref="DW27">IF($B27="","",INDEX(e.14_01!DD$6:DD$113,MATCH($B27,e.14_01!$A$6:$A$113,0),0))</f>
        <v>0</v>
      </c>
      <c r="DX27" s="27">
        <f t="array" ref="DX27">IF($B27="","",INDEX(e.14_01!DE$6:DE$113,MATCH($B27,e.14_01!$A$6:$A$113,0),0))</f>
        <v>0</v>
      </c>
      <c r="DY27" s="27">
        <f t="array" ref="DY27">IF($B27="","",INDEX(e.14_01!DF$6:DF$113,MATCH($B27,e.14_01!$A$6:$A$113,0),0))</f>
        <v>0</v>
      </c>
      <c r="DZ27" s="27">
        <f t="array" ref="DZ27">IF($B27="","",INDEX(e.14_01!DG$6:DG$113,MATCH($B27,e.14_01!$A$6:$A$113,0),0))</f>
        <v>0</v>
      </c>
      <c r="EA27" s="27">
        <f t="array" ref="EA27">IF($B27="","",INDEX(e.14_01!DH$6:DH$113,MATCH($B27,e.14_01!$A$6:$A$113,0),0))</f>
        <v>0</v>
      </c>
      <c r="EB27" s="27">
        <f t="array" ref="EB27">IF($B27="","",INDEX(e.14_01!DI$6:DI$113,MATCH($B27,e.14_01!$A$6:$A$113,0),0))</f>
        <v>0</v>
      </c>
      <c r="EC27" s="27">
        <f t="array" ref="EC27">IF($B27="","",INDEX(e.14_01!DJ$6:DJ$113,MATCH($B27,e.14_01!$A$6:$A$113,0),0))</f>
        <v>0</v>
      </c>
      <c r="ED27" s="27">
        <f t="array" ref="ED27">IF($B27="","",INDEX(e.14_01!DK$6:DK$113,MATCH($B27,e.14_01!$A$6:$A$113,0),0))</f>
        <v>0</v>
      </c>
      <c r="EE27" s="27">
        <f t="array" ref="EE27">IF($B27="","",INDEX(e.14_01!DL$6:DL$113,MATCH($B27,e.14_01!$A$6:$A$113,0),0))</f>
        <v>0</v>
      </c>
      <c r="EF27" s="27">
        <f t="array" ref="EF27">IF($B27="","",INDEX(e.14_01!DM$6:DM$113,MATCH($B27,e.14_01!$A$6:$A$113,0),0))</f>
        <v>0</v>
      </c>
      <c r="EG27" s="27">
        <f t="array" ref="EG27">IF($B27="","",INDEX(e.14_01!DN$6:DN$113,MATCH($B27,e.14_01!$A$6:$A$113,0),0))</f>
        <v>0</v>
      </c>
      <c r="EH27" s="27">
        <f t="array" ref="EH27">IF($B27="","",INDEX(e.14_01!DO$6:DO$113,MATCH($B27,e.14_01!$A$6:$A$113,0),0))</f>
        <v>0</v>
      </c>
      <c r="EI27" s="27">
        <f t="array" ref="EI27">IF($B27="","",INDEX(e.14_01!DP$6:DP$113,MATCH($B27,e.14_01!$A$6:$A$113,0),0))</f>
        <v>0</v>
      </c>
      <c r="EJ27" s="27">
        <f t="array" ref="EJ27">IF($B27="","",INDEX(e.14_01!DQ$6:DQ$113,MATCH($B27,e.14_01!$A$6:$A$113,0),0))</f>
        <v>0</v>
      </c>
      <c r="EK27" s="27">
        <f t="array" ref="EK27">IF($B27="","",INDEX(e.14_01!DR$6:DR$113,MATCH($B27,e.14_01!$A$6:$A$113,0),0))</f>
        <v>0</v>
      </c>
      <c r="EL27" s="27">
        <f t="array" ref="EL27">IF($B27="","",INDEX(e.14_01!DS$6:DS$113,MATCH($B27,e.14_01!$A$6:$A$113,0),0))</f>
        <v>0</v>
      </c>
      <c r="EM27" s="27">
        <f t="array" ref="EM27">IF($B27="","",INDEX(e.14_01!DT$6:DT$113,MATCH($B27,e.14_01!$A$6:$A$113,0),0))</f>
        <v>0</v>
      </c>
      <c r="EN27" s="27">
        <f t="array" ref="EN27">IF($B27="","",INDEX(e.14_01!DU$6:DU$113,MATCH($B27,e.14_01!$A$6:$A$113,0),0))</f>
        <v>0</v>
      </c>
      <c r="EO27" s="27">
        <f t="array" ref="EO27">IF($B27="","",INDEX(e.14_01!DV$6:DV$113,MATCH($B27,e.14_01!$A$6:$A$113,0),0))</f>
        <v>0</v>
      </c>
      <c r="EP27" s="27">
        <f t="array" ref="EP27">IF($B27="","",INDEX(e.14_01!DW$6:DW$113,MATCH($B27,e.14_01!$A$6:$A$113,0),0))</f>
        <v>0</v>
      </c>
      <c r="EQ27" s="27">
        <f t="array" ref="EQ27">IF($B27="","",INDEX(e.14_01!DX$6:DX$113,MATCH($B27,e.14_01!$A$6:$A$113,0),0))</f>
        <v>0</v>
      </c>
      <c r="ER27" s="27">
        <f t="array" ref="ER27">IF($B27="","",INDEX(e.14_01!DY$6:DY$113,MATCH($B27,e.14_01!$A$6:$A$113,0),0))</f>
        <v>0</v>
      </c>
      <c r="ES27" s="27">
        <f t="array" ref="ES27">IF($B27="","",INDEX(e.14_01!DZ$6:DZ$113,MATCH($B27,e.14_01!$A$6:$A$113,0),0))</f>
        <v>0</v>
      </c>
      <c r="ET27" s="27">
        <f t="array" ref="ET27">IF($B27="","",INDEX(e.14_01!EA$6:EA$113,MATCH($B27,e.14_01!$A$6:$A$113,0),0))</f>
        <v>0</v>
      </c>
      <c r="EU27" s="27">
        <f t="array" ref="EU27">IF($B27="","",INDEX(e.14_01!EB$6:EB$113,MATCH($B27,e.14_01!$A$6:$A$113,0),0))</f>
        <v>0</v>
      </c>
      <c r="EV27" s="27">
        <f t="array" ref="EV27">IF($B27="","",INDEX(e.14_01!EC$6:EC$113,MATCH($B27,e.14_01!$A$6:$A$113,0),0))</f>
        <v>0</v>
      </c>
      <c r="EW27" s="27">
        <f t="array" ref="EW27">IF($B27="","",INDEX(e.14_01!ED$6:ED$113,MATCH($B27,e.14_01!$A$6:$A$113,0),0))</f>
        <v>0</v>
      </c>
      <c r="EX27" s="27">
        <f t="array" ref="EX27">IF($B27="","",INDEX(e.14_01!EE$6:EE$113,MATCH($B27,e.14_01!$A$6:$A$113,0),0))</f>
        <v>0</v>
      </c>
      <c r="EY27" s="27">
        <f t="array" ref="EY27">IF($B27="","",INDEX(e.14_01!EF$6:EF$113,MATCH($B27,e.14_01!$A$6:$A$113,0),0))</f>
        <v>0</v>
      </c>
      <c r="EZ27" s="27">
        <f t="array" ref="EZ27">IF($B27="","",INDEX(e.14_01!EG$6:EG$113,MATCH($B27,e.14_01!$A$6:$A$113,0),0))</f>
        <v>0</v>
      </c>
      <c r="FA27" s="27">
        <f t="array" ref="FA27">IF($B27="","",INDEX(e.14_01!EH$6:EH$113,MATCH($B27,e.14_01!$A$6:$A$113,0),0))</f>
        <v>0</v>
      </c>
      <c r="FB27" s="27">
        <f t="array" ref="FB27">IF($B27="","",INDEX(e.14_01!EI$6:EI$113,MATCH($B27,e.14_01!$A$6:$A$113,0),0))</f>
        <v>0</v>
      </c>
      <c r="FC27" s="27">
        <f t="array" ref="FC27">IF($B27="","",INDEX(e.14_01!EJ$6:EJ$113,MATCH($B27,e.14_01!$A$6:$A$113,0),0))</f>
        <v>0</v>
      </c>
      <c r="FD27" s="27">
        <f t="array" ref="FD27">IF($B27="","",INDEX(e.14_01!EK$6:EK$113,MATCH($B27,e.14_01!$A$6:$A$113,0),0))</f>
        <v>0</v>
      </c>
      <c r="FE27" s="27">
        <f t="array" ref="FE27">IF($B27="","",INDEX(e.14_01!EL$6:EL$113,MATCH($B27,e.14_01!$A$6:$A$113,0),0))</f>
        <v>0</v>
      </c>
      <c r="FF27" s="27">
        <f t="array" ref="FF27">IF($B27="","",INDEX(e.14_01!EM$6:EM$113,MATCH($B27,e.14_01!$A$6:$A$113,0),0))</f>
        <v>0</v>
      </c>
      <c r="FG27" s="27">
        <f t="array" ref="FG27">IF($B27="","",INDEX(e.14_01!EN$6:EN$113,MATCH($B27,e.14_01!$A$6:$A$113,0),0))</f>
        <v>0</v>
      </c>
      <c r="FH27" s="27">
        <f t="array" ref="FH27">IF($B27="","",INDEX(e.14_01!EO$6:EO$113,MATCH($B27,e.14_01!$A$6:$A$113,0),0))</f>
        <v>0</v>
      </c>
      <c r="FI27" s="27">
        <f t="array" ref="FI27">IF($B27="","",INDEX(e.14_01!EP$6:EP$113,MATCH($B27,e.14_01!$A$6:$A$113,0),0))</f>
        <v>0</v>
      </c>
      <c r="FJ27" s="27">
        <f t="array" ref="FJ27">IF($B27="","",INDEX(e.14_01!EQ$6:EQ$113,MATCH($B27,e.14_01!$A$6:$A$113,0),0))</f>
        <v>0</v>
      </c>
      <c r="FK27" s="27">
        <f t="array" ref="FK27">IF($B27="","",INDEX(e.14_01!ER$6:ER$113,MATCH($B27,e.14_01!$A$6:$A$113,0),0))</f>
        <v>0</v>
      </c>
      <c r="FL27" s="27">
        <f t="array" ref="FL27">IF($B27="","",INDEX(e.14_01!ES$6:ES$113,MATCH($B27,e.14_01!$A$6:$A$113,0),0))</f>
        <v>0</v>
      </c>
      <c r="FM27" s="27">
        <f t="array" ref="FM27">IF($B27="","",INDEX(e.14_01!ET$6:ET$113,MATCH($B27,e.14_01!$A$6:$A$113,0),0))</f>
        <v>0</v>
      </c>
      <c r="FN27" s="27">
        <f t="array" ref="FN27">IF($B27="","",INDEX(e.14_01!EU$6:EU$113,MATCH($B27,e.14_01!$A$6:$A$113,0),0))</f>
        <v>0</v>
      </c>
      <c r="FO27" s="27">
        <f t="array" ref="FO27">IF($B27="","",INDEX(e.14_01!EV$6:EV$113,MATCH($B27,e.14_01!$A$6:$A$113,0),0))</f>
        <v>0</v>
      </c>
      <c r="FP27" s="27">
        <f t="array" ref="FP27">IF($B27="","",INDEX(e.14_01!EW$6:EW$113,MATCH($B27,e.14_01!$A$6:$A$113,0),0))</f>
        <v>0</v>
      </c>
      <c r="FQ27" s="27">
        <f t="array" ref="FQ27">IF($B27="","",INDEX(e.14_01!EX$6:EX$113,MATCH($B27,e.14_01!$A$6:$A$113,0),0))</f>
        <v>0</v>
      </c>
      <c r="FR27" s="27">
        <f t="array" ref="FR27">IF($B27="","",INDEX(e.14_01!EY$6:EY$113,MATCH($B27,e.14_01!$A$6:$A$113,0),0))</f>
        <v>0</v>
      </c>
      <c r="FS27" s="27">
        <f t="array" ref="FS27">IF($B27="","",INDEX(e.14_01!EZ$6:EZ$113,MATCH($B27,e.14_01!$A$6:$A$113,0),0))</f>
        <v>0</v>
      </c>
      <c r="FT27" s="27">
        <f t="array" ref="FT27">IF($B27="","",INDEX(e.14_01!FA$6:FA$113,MATCH($B27,e.14_01!$A$6:$A$113,0),0))</f>
        <v>0</v>
      </c>
      <c r="FU27" s="27">
        <f t="array" ref="FU27">IF($B27="","",INDEX(e.14_01!FB$6:FB$113,MATCH($B27,e.14_01!$A$6:$A$113,0),0))</f>
        <v>0</v>
      </c>
      <c r="FV27" s="27">
        <f t="array" ref="FV27">IF($B27="","",INDEX(e.14_01!FC$6:FC$113,MATCH($B27,e.14_01!$A$6:$A$113,0),0))</f>
        <v>0</v>
      </c>
      <c r="FW27" s="27">
        <f t="array" ref="FW27">IF($B27="","",INDEX(e.14_01!FD$6:FD$113,MATCH($B27,e.14_01!$A$6:$A$113,0),0))</f>
        <v>0</v>
      </c>
      <c r="FX27" s="27">
        <f t="array" ref="FX27">IF($B27="","",INDEX(e.14_01!FE$6:FE$113,MATCH($B27,e.14_01!$A$6:$A$113,0),0))</f>
        <v>0</v>
      </c>
      <c r="FY27" s="27">
        <f t="array" ref="FY27">IF($B27="","",INDEX(e.14_01!FF$6:FF$113,MATCH($B27,e.14_01!$A$6:$A$113,0),0))</f>
        <v>0</v>
      </c>
      <c r="FZ27" s="27">
        <f t="array" ref="FZ27">IF($B27="","",INDEX(e.14_01!FG$6:FG$113,MATCH($B27,e.14_01!$A$6:$A$113,0),0))</f>
        <v>0</v>
      </c>
      <c r="GA27" s="27">
        <f t="array" ref="GA27">IF($B27="","",INDEX(e.14_01!FH$6:FH$113,MATCH($B27,e.14_01!$A$6:$A$113,0),0))</f>
        <v>0</v>
      </c>
      <c r="GB27" s="27">
        <f t="array" ref="GB27">IF($B27="","",INDEX(e.14_01!FI$6:FI$113,MATCH($B27,e.14_01!$A$6:$A$113,0),0))</f>
        <v>0</v>
      </c>
      <c r="GC27" s="27">
        <f t="array" ref="GC27">IF($B27="","",INDEX(e.14_01!FJ$6:FJ$113,MATCH($B27,e.14_01!$A$6:$A$113,0),0))</f>
        <v>0</v>
      </c>
      <c r="GD27" s="27">
        <f t="array" ref="GD27">IF($B27="","",INDEX(e.14_01!FK$6:FK$113,MATCH($B27,e.14_01!$A$6:$A$113,0),0))</f>
        <v>0</v>
      </c>
      <c r="GE27" s="27">
        <f t="array" ref="GE27">IF($B27="","",INDEX(e.14_01!FL$6:FL$113,MATCH($B27,e.14_01!$A$6:$A$113,0),0))</f>
        <v>0</v>
      </c>
      <c r="GF27" s="27">
        <f t="array" ref="GF27">IF($B27="","",INDEX(e.14_01!FM$6:FM$113,MATCH($B27,e.14_01!$A$6:$A$113,0),0))</f>
        <v>0</v>
      </c>
      <c r="GG27" s="27">
        <f t="array" ref="GG27">IF($B27="","",INDEX(e.14_01!FN$6:FN$113,MATCH($B27,e.14_01!$A$6:$A$113,0),0))</f>
        <v>0</v>
      </c>
      <c r="GH27" s="27">
        <f t="array" ref="GH27">IF($B27="","",INDEX(e.14_01!FO$6:FO$113,MATCH($B27,e.14_01!$A$6:$A$113,0),0))</f>
        <v>0</v>
      </c>
      <c r="GI27" s="27">
        <f t="array" ref="GI27">IF($B27="","",INDEX(e.14_01!FP$6:FP$113,MATCH($B27,e.14_01!$A$6:$A$113,0),0))</f>
        <v>0</v>
      </c>
      <c r="GJ27" s="27">
        <f t="array" ref="GJ27">IF($B27="","",INDEX(e.14_01!FQ$6:FQ$113,MATCH($B27,e.14_01!$A$6:$A$113,0),0))</f>
        <v>0</v>
      </c>
      <c r="GK27" s="27">
        <f t="array" ref="GK27">IF($B27="","",INDEX(e.14_01!FR$6:FR$113,MATCH($B27,e.14_01!$A$6:$A$113,0),0))</f>
        <v>0</v>
      </c>
      <c r="GL27" s="27">
        <f t="array" ref="GL27">IF($B27="","",INDEX(e.14_01!FS$6:FS$113,MATCH($B27,e.14_01!$A$6:$A$113,0),0))</f>
        <v>0</v>
      </c>
      <c r="GM27" s="27">
        <f t="array" ref="GM27">IF($B27="","",INDEX(e.14_01!FT$6:FT$113,MATCH($B27,e.14_01!$A$6:$A$113,0),0))</f>
        <v>0</v>
      </c>
      <c r="GN27" s="27">
        <f t="array" ref="GN27">IF($B27="","",INDEX(e.14_01!FU$6:FU$113,MATCH($B27,e.14_01!$A$6:$A$113,0),0))</f>
        <v>0</v>
      </c>
      <c r="GO27" s="27">
        <f t="array" ref="GO27">IF($B27="","",INDEX(e.14_01!FV$6:FV$113,MATCH($B27,e.14_01!$A$6:$A$113,0),0))</f>
        <v>0</v>
      </c>
      <c r="GP27" s="27">
        <f t="array" ref="GP27">IF($B27="","",INDEX(e.14_01!FW$6:FW$113,MATCH($B27,e.14_01!$A$6:$A$113,0),0))</f>
        <v>0</v>
      </c>
      <c r="GQ27" s="27">
        <f t="array" ref="GQ27">IF($B27="","",INDEX(e.14_01!FX$6:FX$113,MATCH($B27,e.14_01!$A$6:$A$113,0),0))</f>
        <v>0</v>
      </c>
      <c r="GR27" s="27">
        <f t="array" ref="GR27">IF($B27="","",INDEX(e.14_01!FY$6:FY$113,MATCH($B27,e.14_01!$A$6:$A$113,0),0))</f>
        <v>0</v>
      </c>
      <c r="GS27" s="27">
        <f t="array" ref="GS27">IF($B27="","",INDEX(e.14_01!FZ$6:FZ$113,MATCH($B27,e.14_01!$A$6:$A$113,0),0))</f>
        <v>0</v>
      </c>
      <c r="GT27" s="27">
        <f t="array" ref="GT27">IF($B27="","",INDEX(e.14_01!GA$6:GA$113,MATCH($B27,e.14_01!$A$6:$A$113,0),0))</f>
        <v>0</v>
      </c>
      <c r="GU27" s="27">
        <f t="array" ref="GU27">IF($B27="","",INDEX(e.14_01!GB$6:GB$113,MATCH($B27,e.14_01!$A$6:$A$113,0),0))</f>
        <v>0</v>
      </c>
      <c r="GV27" s="27">
        <f t="array" ref="GV27">IF($B27="","",INDEX(e.14_01!GC$6:GC$113,MATCH($B27,e.14_01!$A$6:$A$113,0),0))</f>
        <v>0</v>
      </c>
      <c r="GW27" s="27">
        <f t="array" ref="GW27">IF($B27="","",INDEX(e.14_01!GD$6:GD$113,MATCH($B27,e.14_01!$A$6:$A$113,0),0))</f>
        <v>0</v>
      </c>
      <c r="GX27" s="27">
        <f t="array" ref="GX27">IF($B27="","",INDEX(e.14_01!GE$6:GE$113,MATCH($B27,e.14_01!$A$6:$A$113,0),0))</f>
        <v>0</v>
      </c>
      <c r="GY27" s="27">
        <f t="array" ref="GY27">IF($B27="","",INDEX(e.14_01!GF$6:GF$113,MATCH($B27,e.14_01!$A$6:$A$113,0),0))</f>
        <v>0</v>
      </c>
      <c r="GZ27" s="27">
        <f t="array" ref="GZ27">IF($B27="","",INDEX(e.14_01!GG$6:GG$113,MATCH($B27,e.14_01!$A$6:$A$113,0),0))</f>
        <v>0</v>
      </c>
      <c r="HA27" s="27">
        <f t="array" ref="HA27">IF($B27="","",INDEX(e.14_01!GH$6:GH$113,MATCH($B27,e.14_01!$A$6:$A$113,0),0))</f>
        <v>0</v>
      </c>
      <c r="HB27" s="27">
        <f t="array" ref="HB27">IF($B27="","",INDEX(e.14_01!GI$6:GI$113,MATCH($B27,e.14_01!$A$6:$A$113,0),0))</f>
        <v>0</v>
      </c>
      <c r="HC27" s="27">
        <f t="array" ref="HC27">IF($B27="","",INDEX(e.14_01!GJ$6:GJ$113,MATCH($B27,e.14_01!$A$6:$A$113,0),0))</f>
        <v>0</v>
      </c>
      <c r="HD27" s="27">
        <f t="array" ref="HD27">IF($B27="","",INDEX(e.14_01!GK$6:GK$113,MATCH($B27,e.14_01!$A$6:$A$113,0),0))</f>
        <v>0</v>
      </c>
      <c r="HE27" s="27">
        <f t="array" ref="HE27">IF($B27="","",INDEX(e.14_01!GL$6:GL$113,MATCH($B27,e.14_01!$A$6:$A$113,0),0))</f>
        <v>0</v>
      </c>
      <c r="HF27" s="27">
        <f t="array" ref="HF27">IF($B27="","",INDEX(e.14_01!GM$6:GM$113,MATCH($B27,e.14_01!$A$6:$A$113,0),0))</f>
        <v>0</v>
      </c>
      <c r="HG27" s="27">
        <f t="array" ref="HG27">IF($B27="","",INDEX(e.14_01!GN$6:GN$113,MATCH($B27,e.14_01!$A$6:$A$113,0),0))</f>
        <v>0</v>
      </c>
      <c r="HH27" s="27">
        <f t="array" ref="HH27">IF($B27="","",INDEX(e.14_01!GO$6:GO$113,MATCH($B27,e.14_01!$A$6:$A$113,0),0))</f>
        <v>0</v>
      </c>
      <c r="HI27" s="27">
        <f t="array" ref="HI27">IF($B27="","",INDEX(e.14_01!GP$6:GP$113,MATCH($B27,e.14_01!$A$6:$A$113,0),0))</f>
        <v>0</v>
      </c>
      <c r="HJ27" s="27">
        <f t="array" ref="HJ27">IF($B27="","",INDEX(e.14_01!GQ$6:GQ$113,MATCH($B27,e.14_01!$A$6:$A$113,0),0))</f>
        <v>0</v>
      </c>
      <c r="HK27" s="27">
        <f t="array" ref="HK27">IF($B27="","",INDEX(e.14_01!GR$6:GR$113,MATCH($B27,e.14_01!$A$6:$A$113,0),0))</f>
        <v>0</v>
      </c>
      <c r="HL27" s="27">
        <f t="array" ref="HL27">IF($B27="","",INDEX(e.14_01!GS$6:GS$113,MATCH($B27,e.14_01!$A$6:$A$113,0),0))</f>
        <v>0</v>
      </c>
      <c r="HM27" s="27">
        <f t="array" ref="HM27">IF($B27="","",INDEX(e.14_01!GT$6:GT$113,MATCH($B27,e.14_01!$A$6:$A$113,0),0))</f>
        <v>0</v>
      </c>
      <c r="HN27" s="27">
        <f t="array" ref="HN27">IF($B27="","",INDEX(e.14_01!GU$6:GU$113,MATCH($B27,e.14_01!$A$6:$A$113,0),0))</f>
        <v>0</v>
      </c>
      <c r="HO27" s="27">
        <f t="array" ref="HO27">IF($B27="","",INDEX(e.14_01!GV$6:GV$113,MATCH($B27,e.14_01!$A$6:$A$113,0),0))</f>
        <v>0</v>
      </c>
      <c r="HP27" s="27">
        <f t="array" ref="HP27">IF($B27="","",INDEX(e.14_01!GW$6:GW$113,MATCH($B27,e.14_01!$A$6:$A$113,0),0))</f>
        <v>0</v>
      </c>
      <c r="HQ27" s="27">
        <f t="array" ref="HQ27">IF($B27="","",INDEX(e.14_01!GX$6:GX$113,MATCH($B27,e.14_01!$A$6:$A$113,0),0))</f>
        <v>0</v>
      </c>
      <c r="HR27" s="27">
        <f t="array" ref="HR27">IF($B27="","",INDEX(e.14_01!GY$6:GY$113,MATCH($B27,e.14_01!$A$6:$A$113,0),0))</f>
        <v>0</v>
      </c>
      <c r="HS27" s="27">
        <f t="array" ref="HS27">IF($B27="","",INDEX(e.14_01!GZ$6:GZ$113,MATCH($B27,e.14_01!$A$6:$A$113,0),0))</f>
        <v>0</v>
      </c>
      <c r="HT27" s="27">
        <f t="array" ref="HT27">IF($B27="","",INDEX(e.14_01!HA$6:HA$113,MATCH($B27,e.14_01!$A$6:$A$113,0),0))</f>
        <v>0</v>
      </c>
      <c r="HU27" s="27">
        <f t="array" ref="HU27">IF($B27="","",INDEX(e.14_01!HB$6:HB$113,MATCH($B27,e.14_01!$A$6:$A$113,0),0))</f>
        <v>0</v>
      </c>
      <c r="HV27" s="27">
        <f t="array" ref="HV27">IF($B27="","",INDEX(e.14_01!HC$6:HC$113,MATCH($B27,e.14_01!$A$6:$A$113,0),0))</f>
        <v>0</v>
      </c>
      <c r="HW27" s="27">
        <f t="array" ref="HW27">IF($B27="","",INDEX(e.14_01!HD$6:HD$113,MATCH($B27,e.14_01!$A$6:$A$113,0),0))</f>
        <v>0</v>
      </c>
      <c r="HX27" s="27">
        <f t="array" ref="HX27">IF($B27="","",INDEX(e.14_01!HE$6:HE$113,MATCH($B27,e.14_01!$A$6:$A$113,0),0))</f>
        <v>0</v>
      </c>
      <c r="HY27" s="27">
        <f t="array" ref="HY27">IF($B27="","",INDEX(e.14_01!HF$6:HF$113,MATCH($B27,e.14_01!$A$6:$A$113,0),0))</f>
        <v>0</v>
      </c>
      <c r="HZ27" s="27">
        <f t="array" ref="HZ27">IF($B27="","",INDEX(e.14_01!HG$6:HG$113,MATCH($B27,e.14_01!$A$6:$A$113,0),0))</f>
        <v>0</v>
      </c>
      <c r="IA27" s="27">
        <f t="array" ref="IA27">IF($B27="","",INDEX(e.14_01!HH$6:HH$113,MATCH($B27,e.14_01!$A$6:$A$113,0),0))</f>
        <v>0</v>
      </c>
      <c r="IB27" s="27">
        <f t="array" ref="IB27">IF($B27="","",INDEX(e.14_01!HI$6:HI$113,MATCH($B27,e.14_01!$A$6:$A$113,0),0))</f>
        <v>0</v>
      </c>
      <c r="IC27" s="27">
        <f t="array" ref="IC27">IF($B27="","",INDEX(e.14_01!HJ$6:HJ$113,MATCH($B27,e.14_01!$A$6:$A$113,0),0))</f>
        <v>0</v>
      </c>
      <c r="ID27" s="27">
        <f t="array" ref="ID27">IF($B27="","",INDEX(e.14_01!HK$6:HK$113,MATCH($B27,e.14_01!$A$6:$A$113,0),0))</f>
        <v>0</v>
      </c>
      <c r="IE27" s="27">
        <f t="array" ref="IE27">IF($B27="","",INDEX(e.14_01!HL$6:HL$113,MATCH($B27,e.14_01!$A$6:$A$113,0),0))</f>
        <v>0</v>
      </c>
      <c r="IF27" s="27">
        <f t="array" ref="IF27">IF($B27="","",INDEX(e.14_01!HM$6:HM$113,MATCH($B27,e.14_01!$A$6:$A$113,0),0))</f>
        <v>0</v>
      </c>
      <c r="IG27" s="27">
        <f t="array" ref="IG27">IF($B27="","",INDEX(e.14_01!HN$6:HN$113,MATCH($B27,e.14_01!$A$6:$A$113,0),0))</f>
        <v>0</v>
      </c>
      <c r="IH27" s="27">
        <f t="array" ref="IH27">IF($B27="","",INDEX(e.14_01!HO$6:HO$113,MATCH($B27,e.14_01!$A$6:$A$113,0),0))</f>
        <v>0</v>
      </c>
      <c r="II27" s="27">
        <f t="array" ref="II27">IF($B27="","",INDEX(e.14_01!HP$6:HP$113,MATCH($B27,e.14_01!$A$6:$A$113,0),0))</f>
        <v>0</v>
      </c>
      <c r="IJ27" s="27">
        <f t="array" ref="IJ27">IF($B27="","",INDEX(e.14_01!HQ$6:HQ$113,MATCH($B27,e.14_01!$A$6:$A$113,0),0))</f>
        <v>0</v>
      </c>
      <c r="IK27" s="27">
        <f t="array" ref="IK27">IF($B27="","",INDEX(e.14_01!HR$6:HR$113,MATCH($B27,e.14_01!$A$6:$A$113,0),0))</f>
        <v>0</v>
      </c>
      <c r="IL27" s="27">
        <f t="array" ref="IL27">IF($B27="","",INDEX(e.14_01!HS$6:HS$113,MATCH($B27,e.14_01!$A$6:$A$113,0),0))</f>
        <v>0</v>
      </c>
      <c r="IM27" s="27">
        <f t="array" ref="IM27">IF($B27="","",INDEX(e.14_01!HT$6:HT$113,MATCH($B27,e.14_01!$A$6:$A$113,0),0))</f>
        <v>0</v>
      </c>
      <c r="IN27" s="27">
        <f t="array" ref="IN27">IF($B27="","",INDEX(e.14_01!HU$6:HU$113,MATCH($B27,e.14_01!$A$6:$A$113,0),0))</f>
        <v>0</v>
      </c>
      <c r="IO27" s="27">
        <f t="array" ref="IO27">IF($B27="","",INDEX(e.14_01!HV$6:HV$113,MATCH($B27,e.14_01!$A$6:$A$113,0),0))</f>
        <v>0</v>
      </c>
      <c r="IP27" s="27">
        <f t="array" ref="IP27">IF($B27="","",INDEX(e.14_01!HW$6:HW$113,MATCH($B27,e.14_01!$A$6:$A$113,0),0))</f>
        <v>0</v>
      </c>
      <c r="IQ27" s="27">
        <f t="array" ref="IQ27">IF($B27="","",INDEX(e.14_01!HX$6:HX$113,MATCH($B27,e.14_01!$A$6:$A$113,0),0))</f>
        <v>0</v>
      </c>
      <c r="IR27" s="27">
        <f t="array" ref="IR27">IF($B27="","",INDEX(e.14_01!HY$6:HY$113,MATCH($B27,e.14_01!$A$6:$A$113,0),0))</f>
        <v>0</v>
      </c>
      <c r="IS27" s="27">
        <f t="array" ref="IS27">IF($B27="","",INDEX(e.14_01!HZ$6:HZ$113,MATCH($B27,e.14_01!$A$6:$A$113,0),0))</f>
        <v>0</v>
      </c>
      <c r="IT27" s="27">
        <f t="array" ref="IT27">IF($B27="","",INDEX(e.14_01!IA$6:IA$113,MATCH($B27,e.14_01!$A$6:$A$113,0),0))</f>
        <v>0</v>
      </c>
      <c r="IU27" s="27">
        <f t="array" ref="IU27">IF($B27="","",INDEX(e.14_01!IB$6:IB$113,MATCH($B27,e.14_01!$A$6:$A$113,0),0))</f>
        <v>0</v>
      </c>
      <c r="IV27" s="27">
        <f t="array" ref="IV27">IF($B27="","",INDEX(e.14_01!IC$6:IC$113,MATCH($B27,e.14_01!$A$6:$A$113,0),0))</f>
        <v>0</v>
      </c>
      <c r="IW27" s="27">
        <f t="array" ref="IW27">IF($B27="","",INDEX(e.14_01!ID$6:ID$113,MATCH($B27,e.14_01!$A$6:$A$113,0),0))</f>
        <v>0</v>
      </c>
      <c r="IX27" s="27">
        <f t="array" ref="IX27">IF($B27="","",INDEX(e.14_01!IE$6:IE$113,MATCH($B27,e.14_01!$A$6:$A$113,0),0))</f>
        <v>0</v>
      </c>
      <c r="IY27" s="27">
        <f t="array" ref="IY27">IF($B27="","",INDEX(e.14_01!IF$6:IF$113,MATCH($B27,e.14_01!$A$6:$A$113,0),0))</f>
        <v>0</v>
      </c>
      <c r="IZ27" s="27">
        <f t="array" ref="IZ27">IF($B27="","",INDEX(e.14_01!IG$6:IG$113,MATCH($B27,e.14_01!$A$6:$A$113,0),0))</f>
        <v>0</v>
      </c>
      <c r="JA27" s="27">
        <f t="array" ref="JA27">IF($B27="","",INDEX(e.14_01!IH$6:IH$113,MATCH($B27,e.14_01!$A$6:$A$113,0),0))</f>
        <v>0</v>
      </c>
      <c r="JB27" s="27">
        <f t="array" ref="JB27">IF($B27="","",INDEX(e.14_01!II$6:II$113,MATCH($B27,e.14_01!$A$6:$A$113,0),0))</f>
        <v>0</v>
      </c>
      <c r="JC27" s="27">
        <f t="array" ref="JC27">IF($B27="","",INDEX(e.14_01!IJ$6:IJ$113,MATCH($B27,e.14_01!$A$6:$A$113,0),0))</f>
        <v>0</v>
      </c>
      <c r="JD27" s="27">
        <f t="array" ref="JD27">IF($B27="","",INDEX(e.14_01!IK$6:IK$113,MATCH($B27,e.14_01!$A$6:$A$113,0),0))</f>
        <v>0</v>
      </c>
      <c r="JE27" s="27">
        <f t="array" ref="JE27">IF($B27="","",INDEX(e.14_01!IL$6:IL$113,MATCH($B27,e.14_01!$A$6:$A$113,0),0))</f>
        <v>0</v>
      </c>
      <c r="JF27" s="27">
        <f t="array" ref="JF27">IF($B27="","",INDEX(e.14_01!IM$6:IM$113,MATCH($B27,e.14_01!$A$6:$A$113,0),0))</f>
        <v>0</v>
      </c>
      <c r="JG27" s="27">
        <f t="array" ref="JG27">IF($B27="","",INDEX(e.14_01!IN$6:IN$113,MATCH($B27,e.14_01!$A$6:$A$113,0),0))</f>
        <v>0</v>
      </c>
      <c r="JH27" s="27">
        <f t="array" ref="JH27">IF($B27="","",INDEX(e.14_01!IO$6:IO$113,MATCH($B27,e.14_01!$A$6:$A$113,0),0))</f>
        <v>0</v>
      </c>
      <c r="JI27" s="27">
        <f t="array" ref="JI27">IF($B27="","",INDEX(e.14_01!IP$6:IP$113,MATCH($B27,e.14_01!$A$6:$A$113,0),0))</f>
        <v>0</v>
      </c>
      <c r="JJ27" s="27">
        <f t="array" ref="JJ27">IF($B27="","",INDEX(e.14_01!IQ$6:IQ$113,MATCH($B27,e.14_01!$A$6:$A$113,0),0))</f>
        <v>0</v>
      </c>
      <c r="JK27" s="27">
        <f t="array" ref="JK27">IF($B27="","",INDEX(e.14_01!IR$6:IR$113,MATCH($B27,e.14_01!$A$6:$A$113,0),0))</f>
        <v>0</v>
      </c>
      <c r="JL27" s="27">
        <f t="array" ref="JL27">IF($B27="","",INDEX(e.14_01!IS$6:IS$113,MATCH($B27,e.14_01!$A$6:$A$113,0),0))</f>
        <v>0</v>
      </c>
      <c r="JM27" s="27">
        <f t="array" ref="JM27">IF($B27="","",INDEX(e.14_01!IT$6:IT$113,MATCH($B27,e.14_01!$A$6:$A$113,0),0))</f>
        <v>0</v>
      </c>
      <c r="JN27" s="27">
        <f t="array" ref="JN27">IF($B27="","",INDEX(e.14_01!IU$6:IU$113,MATCH($B27,e.14_01!$A$6:$A$113,0),0))</f>
        <v>0</v>
      </c>
      <c r="JO27" s="27">
        <f t="array" ref="JO27">IF($B27="","",INDEX(e.14_01!IV$6:IV$113,MATCH($B27,e.14_01!$A$6:$A$113,0),0))</f>
        <v>0</v>
      </c>
      <c r="JP27" s="27">
        <f t="array" ref="JP27">IF($B27="","",INDEX(e.14_01!IW$6:IW$113,MATCH($B27,e.14_01!$A$6:$A$113,0),0))</f>
        <v>0</v>
      </c>
      <c r="JQ27" s="27">
        <f t="array" ref="JQ27">IF($B27="","",INDEX(e.14_01!IX$6:IX$113,MATCH($B27,e.14_01!$A$6:$A$113,0),0))</f>
        <v>0</v>
      </c>
      <c r="JR27" s="27">
        <f t="array" ref="JR27">IF($B27="","",INDEX(e.14_01!IY$6:IY$113,MATCH($B27,e.14_01!$A$6:$A$113,0),0))</f>
        <v>0</v>
      </c>
      <c r="JS27" s="27">
        <f t="array" ref="JS27">IF($B27="","",INDEX(e.14_01!IZ$6:IZ$113,MATCH($B27,e.14_01!$A$6:$A$113,0),0))</f>
        <v>0</v>
      </c>
      <c r="JT27" s="27">
        <f t="array" ref="JT27">IF($B27="","",INDEX(e.14_01!JA$6:JA$113,MATCH($B27,e.14_01!$A$6:$A$113,0),0))</f>
        <v>0</v>
      </c>
      <c r="JU27" s="27">
        <f t="array" ref="JU27">IF($B27="","",INDEX(e.14_01!JB$6:JB$113,MATCH($B27,e.14_01!$A$6:$A$113,0),0))</f>
        <v>0</v>
      </c>
      <c r="JV27" s="27">
        <f t="array" ref="JV27">IF($B27="","",INDEX(e.14_01!JC$6:JC$113,MATCH($B27,e.14_01!$A$6:$A$113,0),0))</f>
        <v>0</v>
      </c>
      <c r="JW27" s="27">
        <f t="array" ref="JW27">IF($B27="","",INDEX(e.14_01!JD$6:JD$113,MATCH($B27,e.14_01!$A$6:$A$113,0),0))</f>
        <v>0</v>
      </c>
      <c r="JX27" s="27">
        <f t="array" ref="JX27">IF($B27="","",INDEX(e.14_01!JE$6:JE$113,MATCH($B27,e.14_01!$A$6:$A$113,0),0))</f>
        <v>0</v>
      </c>
      <c r="JY27" s="27">
        <f t="array" ref="JY27">IF($B27="","",INDEX(e.14_01!JF$6:JF$113,MATCH($B27,e.14_01!$A$6:$A$113,0),0))</f>
        <v>0</v>
      </c>
      <c r="JZ27" s="27">
        <f t="array" ref="JZ27">IF($B27="","",INDEX(e.14_01!JG$6:JG$113,MATCH($B27,e.14_01!$A$6:$A$113,0),0))</f>
        <v>0</v>
      </c>
      <c r="KA27" s="27">
        <f t="array" ref="KA27">IF($B27="","",INDEX(e.14_01!JH$6:JH$113,MATCH($B27,e.14_01!$A$6:$A$113,0),0))</f>
        <v>0</v>
      </c>
      <c r="KB27" s="27">
        <f t="array" ref="KB27">IF($B27="","",INDEX(e.14_01!JI$6:JI$113,MATCH($B27,e.14_01!$A$6:$A$113,0),0))</f>
        <v>0</v>
      </c>
      <c r="KC27" s="27">
        <f t="array" ref="KC27">IF($B27="","",INDEX(e.14_01!JJ$6:JJ$113,MATCH($B27,e.14_01!$A$6:$A$113,0),0))</f>
        <v>0</v>
      </c>
      <c r="KD27" s="27">
        <f t="array" ref="KD27">IF($B27="","",INDEX(e.14_01!JK$6:JK$113,MATCH($B27,e.14_01!$A$6:$A$113,0),0))</f>
        <v>0</v>
      </c>
      <c r="KE27" s="27">
        <f t="array" ref="KE27">IF($B27="","",INDEX(e.14_01!JL$6:JL$113,MATCH($B27,e.14_01!$A$6:$A$113,0),0))</f>
        <v>0</v>
      </c>
      <c r="KF27" s="27">
        <f t="array" ref="KF27">IF($B27="","",INDEX(e.14_01!JM$6:JM$113,MATCH($B27,e.14_01!$A$6:$A$113,0),0))</f>
        <v>0</v>
      </c>
      <c r="KG27" s="27">
        <f t="array" ref="KG27">IF($B27="","",INDEX(e.14_01!JN$6:JN$113,MATCH($B27,e.14_01!$A$6:$A$113,0),0))</f>
        <v>0</v>
      </c>
      <c r="KH27" s="27">
        <f t="array" ref="KH27">IF($B27="","",INDEX(e.14_01!JO$6:JO$113,MATCH($B27,e.14_01!$A$6:$A$113,0),0))</f>
        <v>0</v>
      </c>
      <c r="KI27" s="27">
        <f t="array" ref="KI27">IF($B27="","",INDEX(e.14_01!JP$6:JP$113,MATCH($B27,e.14_01!$A$6:$A$113,0),0))</f>
        <v>0</v>
      </c>
      <c r="KJ27" s="27">
        <f t="array" ref="KJ27">IF($B27="","",INDEX(e.14_01!JQ$6:JQ$113,MATCH($B27,e.14_01!$A$6:$A$113,0),0))</f>
        <v>0</v>
      </c>
      <c r="KK27" s="27">
        <f t="array" ref="KK27">IF($B27="","",INDEX(e.14_01!JR$6:JR$113,MATCH($B27,e.14_01!$A$6:$A$113,0),0))</f>
        <v>0</v>
      </c>
      <c r="KL27" s="27">
        <f t="array" ref="KL27">IF($B27="","",INDEX(e.14_01!JS$6:JS$113,MATCH($B27,e.14_01!$A$6:$A$113,0),0))</f>
        <v>0</v>
      </c>
      <c r="KM27" s="27">
        <f t="array" ref="KM27">IF($B27="","",INDEX(e.14_01!JT$6:JT$113,MATCH($B27,e.14_01!$A$6:$A$113,0),0))</f>
        <v>0</v>
      </c>
      <c r="KN27" s="27">
        <f t="array" ref="KN27">IF($B27="","",INDEX(e.14_01!JU$6:JU$113,MATCH($B27,e.14_01!$A$6:$A$113,0),0))</f>
        <v>0</v>
      </c>
      <c r="KO27" s="27">
        <f t="array" ref="KO27">IF($B27="","",INDEX(e.14_01!JV$6:JV$113,MATCH($B27,e.14_01!$A$6:$A$113,0),0))</f>
        <v>0</v>
      </c>
      <c r="KP27" s="27">
        <f t="array" ref="KP27">IF($B27="","",INDEX(e.14_01!JW$6:JW$113,MATCH($B27,e.14_01!$A$6:$A$113,0),0))</f>
        <v>0</v>
      </c>
      <c r="KQ27" s="27">
        <f t="array" ref="KQ27">IF($B27="","",INDEX(e.14_01!JX$6:JX$113,MATCH($B27,e.14_01!$A$6:$A$113,0),0))</f>
        <v>0</v>
      </c>
      <c r="KR27" s="27">
        <f t="array" ref="KR27">IF($B27="","",INDEX(e.14_01!JY$6:JY$113,MATCH($B27,e.14_01!$A$6:$A$113,0),0))</f>
        <v>0</v>
      </c>
      <c r="KS27" s="27">
        <f t="array" ref="KS27">IF($B27="","",INDEX(e.14_01!JZ$6:JZ$113,MATCH($B27,e.14_01!$A$6:$A$113,0),0))</f>
        <v>0</v>
      </c>
      <c r="KT27" s="27">
        <f t="array" ref="KT27">IF($B27="","",INDEX(e.14_01!KA$6:KA$113,MATCH($B27,e.14_01!$A$6:$A$113,0),0))</f>
        <v>0</v>
      </c>
      <c r="KU27" s="27">
        <f t="array" ref="KU27">IF($B27="","",INDEX(e.14_01!KB$6:KB$113,MATCH($B27,e.14_01!$A$6:$A$113,0),0))</f>
        <v>0</v>
      </c>
      <c r="KV27" s="27">
        <f t="array" ref="KV27">IF($B27="","",INDEX(e.14_01!KC$6:KC$113,MATCH($B27,e.14_01!$A$6:$A$113,0),0))</f>
        <v>0</v>
      </c>
      <c r="KW27" s="27">
        <f t="array" ref="KW27">IF($B27="","",INDEX(e.14_01!KD$6:KD$113,MATCH($B27,e.14_01!$A$6:$A$113,0),0))</f>
        <v>0</v>
      </c>
      <c r="KX27" s="27">
        <f t="array" ref="KX27">IF($B27="","",INDEX(e.14_01!KE$6:KE$113,MATCH($B27,e.14_01!$A$6:$A$113,0),0))</f>
        <v>0</v>
      </c>
      <c r="KY27" s="27">
        <f t="array" ref="KY27">IF($B27="","",INDEX(e.14_01!KF$6:KF$113,MATCH($B27,e.14_01!$A$6:$A$113,0),0))</f>
        <v>0</v>
      </c>
      <c r="KZ27" s="27">
        <f t="array" ref="KZ27">IF($B27="","",INDEX(e.14_01!KG$6:KG$113,MATCH($B27,e.14_01!$A$6:$A$113,0),0))</f>
        <v>0</v>
      </c>
      <c r="LA27" s="27">
        <f t="array" ref="LA27">IF($B27="","",INDEX(e.14_01!KH$6:KH$113,MATCH($B27,e.14_01!$A$6:$A$113,0),0))</f>
        <v>0</v>
      </c>
      <c r="LB27" s="27">
        <f t="array" ref="LB27">IF($B27="","",INDEX(e.14_01!KI$6:KI$113,MATCH($B27,e.14_01!$A$6:$A$113,0),0))</f>
        <v>0</v>
      </c>
      <c r="LC27" s="27">
        <f t="array" ref="LC27">IF($B27="","",INDEX(e.14_01!KJ$6:KJ$113,MATCH($B27,e.14_01!$A$6:$A$113,0),0))</f>
        <v>0</v>
      </c>
      <c r="LD27" s="27">
        <f t="array" ref="LD27">IF($B27="","",INDEX(e.14_01!KK$6:KK$113,MATCH($B27,e.14_01!$A$6:$A$113,0),0))</f>
        <v>0</v>
      </c>
      <c r="LE27" s="27">
        <f t="array" ref="LE27">IF($B27="","",INDEX(e.14_01!KL$6:KL$113,MATCH($B27,e.14_01!$A$6:$A$113,0),0))</f>
        <v>0</v>
      </c>
      <c r="LF27" s="27">
        <f t="array" ref="LF27">IF($B27="","",INDEX(e.14_01!KM$6:KM$113,MATCH($B27,e.14_01!$A$6:$A$113,0),0))</f>
        <v>0</v>
      </c>
      <c r="LG27" s="27">
        <f t="array" ref="LG27">IF($B27="","",INDEX(e.14_01!KN$6:KN$113,MATCH($B27,e.14_01!$A$6:$A$113,0),0))</f>
        <v>0</v>
      </c>
      <c r="LH27" s="27">
        <f t="array" ref="LH27">IF($B27="","",INDEX(e.14_01!KO$6:KO$113,MATCH($B27,e.14_01!$A$6:$A$113,0),0))</f>
        <v>0</v>
      </c>
      <c r="LI27" s="27">
        <f t="array" ref="LI27">IF($B27="","",INDEX(e.14_01!KP$6:KP$113,MATCH($B27,e.14_01!$A$6:$A$113,0),0))</f>
        <v>0</v>
      </c>
      <c r="LJ27" s="27">
        <f t="array" ref="LJ27">IF($B27="","",INDEX(e.14_01!KQ$6:KQ$113,MATCH($B27,e.14_01!$A$6:$A$113,0),0))</f>
        <v>0</v>
      </c>
      <c r="LK27" s="27">
        <f t="array" ref="LK27">IF($B27="","",INDEX(e.14_01!KR$6:KR$113,MATCH($B27,e.14_01!$A$6:$A$113,0),0))</f>
        <v>0</v>
      </c>
      <c r="LL27" s="27">
        <f t="array" ref="LL27">IF($B27="","",INDEX(e.14_01!KS$6:KS$113,MATCH($B27,e.14_01!$A$6:$A$113,0),0))</f>
        <v>0</v>
      </c>
      <c r="LM27" s="27">
        <f t="array" ref="LM27">IF($B27="","",INDEX(e.14_01!KT$6:KT$113,MATCH($B27,e.14_01!$A$6:$A$113,0),0))</f>
        <v>0</v>
      </c>
      <c r="LN27" s="27">
        <f t="array" ref="LN27">IF($B27="","",INDEX(e.14_01!KU$6:KU$113,MATCH($B27,e.14_01!$A$6:$A$113,0),0))</f>
        <v>0</v>
      </c>
      <c r="LO27" s="27">
        <f t="array" ref="LO27">IF($B27="","",INDEX(e.14_01!KV$6:KV$113,MATCH($B27,e.14_01!$A$6:$A$113,0),0))</f>
        <v>0</v>
      </c>
      <c r="LP27" s="27">
        <f t="array" ref="LP27">IF($B27="","",INDEX(e.14_01!KW$6:KW$113,MATCH($B27,e.14_01!$A$6:$A$113,0),0))</f>
        <v>0</v>
      </c>
      <c r="LQ27" s="27">
        <f t="array" ref="LQ27">IF($B27="","",INDEX(e.14_01!KX$6:KX$113,MATCH($B27,e.14_01!$A$6:$A$113,0),0))</f>
        <v>0</v>
      </c>
      <c r="LR27" s="27">
        <f t="array" ref="LR27">IF($B27="","",INDEX(e.14_01!KY$6:KY$113,MATCH($B27,e.14_01!$A$6:$A$113,0),0))</f>
        <v>0</v>
      </c>
      <c r="LS27" s="27">
        <f t="array" ref="LS27">IF($B27="","",INDEX(e.14_01!KZ$6:KZ$113,MATCH($B27,e.14_01!$A$6:$A$113,0),0))</f>
        <v>0</v>
      </c>
      <c r="LT27" s="27">
        <f t="array" ref="LT27">IF($B27="","",INDEX(e.14_01!LA$6:LA$113,MATCH($B27,e.14_01!$A$6:$A$113,0),0))</f>
        <v>0</v>
      </c>
      <c r="LU27" s="27">
        <f t="array" ref="LU27">IF($B27="","",INDEX(e.14_01!LB$6:LB$113,MATCH($B27,e.14_01!$A$6:$A$113,0),0))</f>
        <v>0</v>
      </c>
      <c r="LV27" s="27">
        <f t="array" ref="LV27">IF($B27="","",INDEX(e.14_01!LC$6:LC$113,MATCH($B27,e.14_01!$A$6:$A$113,0),0))</f>
        <v>0</v>
      </c>
      <c r="LW27" s="27">
        <f t="array" ref="LW27">IF($B27="","",INDEX(e.14_01!LD$6:LD$113,MATCH($B27,e.14_01!$A$6:$A$113,0),0))</f>
        <v>0</v>
      </c>
      <c r="LX27" s="27">
        <f t="array" ref="LX27">IF($B27="","",INDEX(e.14_01!LE$6:LE$113,MATCH($B27,e.14_01!$A$6:$A$113,0),0))</f>
        <v>0</v>
      </c>
      <c r="LY27" s="27">
        <f t="array" ref="LY27">IF($B27="","",INDEX(e.14_01!LF$6:LF$113,MATCH($B27,e.14_01!$A$6:$A$113,0),0))</f>
        <v>0</v>
      </c>
      <c r="LZ27" s="27">
        <f t="array" ref="LZ27">IF($B27="","",INDEX(e.14_01!LG$6:LG$113,MATCH($B27,e.14_01!$A$6:$A$113,0),0))</f>
        <v>0</v>
      </c>
      <c r="MA27" s="27">
        <f t="array" ref="MA27">IF($B27="","",INDEX(e.14_01!LH$6:LH$113,MATCH($B27,e.14_01!$A$6:$A$113,0),0))</f>
        <v>0</v>
      </c>
      <c r="MB27" s="27">
        <f t="array" ref="MB27">IF($B27="","",INDEX(e.14_01!LI$6:LI$113,MATCH($B27,e.14_01!$A$6:$A$113,0),0))</f>
        <v>0</v>
      </c>
      <c r="MC27" s="27">
        <f t="array" ref="MC27">IF($B27="","",INDEX(e.14_01!LJ$6:LJ$113,MATCH($B27,e.14_01!$A$6:$A$113,0),0))</f>
        <v>0</v>
      </c>
      <c r="MD27" s="27">
        <f t="array" ref="MD27">IF($B27="","",INDEX(e.14_01!LK$6:LK$113,MATCH($B27,e.14_01!$A$6:$A$113,0),0))</f>
        <v>0</v>
      </c>
      <c r="ME27" s="27">
        <f t="array" ref="ME27">IF($B27="","",INDEX(e.14_01!LL$6:LL$113,MATCH($B27,e.14_01!$A$6:$A$113,0),0))</f>
        <v>0</v>
      </c>
      <c r="MF27" s="27">
        <f t="array" ref="MF27">IF($B27="","",INDEX(e.14_01!LM$6:LM$113,MATCH($B27,e.14_01!$A$6:$A$113,0),0))</f>
        <v>0</v>
      </c>
      <c r="MG27" s="27">
        <f t="array" ref="MG27">IF($B27="","",INDEX(e.14_01!LN$6:LN$113,MATCH($B27,e.14_01!$A$6:$A$113,0),0))</f>
        <v>0</v>
      </c>
      <c r="MH27" s="27">
        <f t="array" ref="MH27">IF($B27="","",INDEX(e.14_01!LO$6:LO$113,MATCH($B27,e.14_01!$A$6:$A$113,0),0))</f>
        <v>0</v>
      </c>
      <c r="MI27" s="27">
        <f t="array" ref="MI27">IF($B27="","",INDEX(e.14_01!LP$6:LP$113,MATCH($B27,e.14_01!$A$6:$A$113,0),0))</f>
        <v>0</v>
      </c>
      <c r="MJ27" s="27">
        <f t="array" ref="MJ27">IF($B27="","",INDEX(e.14_01!LQ$6:LQ$113,MATCH($B27,e.14_01!$A$6:$A$113,0),0))</f>
        <v>0</v>
      </c>
      <c r="MK27" s="27">
        <f t="array" ref="MK27">IF($B27="","",INDEX(e.14_01!LR$6:LR$113,MATCH($B27,e.14_01!$A$6:$A$113,0),0))</f>
        <v>0</v>
      </c>
      <c r="ML27" s="27">
        <f t="array" ref="ML27">IF($B27="","",INDEX(e.14_01!LS$6:LS$113,MATCH($B27,e.14_01!$A$6:$A$113,0),0))</f>
        <v>0</v>
      </c>
      <c r="MM27" s="27">
        <f t="array" ref="MM27">IF($B27="","",INDEX(e.14_01!LT$6:LT$113,MATCH($B27,e.14_01!$A$6:$A$113,0),0))</f>
        <v>0</v>
      </c>
      <c r="MN27" s="27">
        <f t="array" ref="MN27">IF($B27="","",INDEX(e.14_01!LU$6:LU$113,MATCH($B27,e.14_01!$A$6:$A$113,0),0))</f>
        <v>0</v>
      </c>
      <c r="MO27" s="27">
        <f t="array" ref="MO27">IF($B27="","",INDEX(e.14_01!LV$6:LV$113,MATCH($B27,e.14_01!$A$6:$A$113,0),0))</f>
        <v>0</v>
      </c>
      <c r="MP27" s="27">
        <f t="array" ref="MP27">IF($B27="","",INDEX(e.14_01!LW$6:LW$113,MATCH($B27,e.14_01!$A$6:$A$113,0),0))</f>
        <v>0</v>
      </c>
      <c r="MQ27" s="27">
        <f t="array" ref="MQ27">IF($B27="","",INDEX(e.14_01!LX$6:LX$113,MATCH($B27,e.14_01!$A$6:$A$113,0),0))</f>
        <v>0</v>
      </c>
      <c r="MR27" s="27">
        <f t="array" ref="MR27">IF($B27="","",INDEX(e.14_01!LY$6:LY$113,MATCH($B27,e.14_01!$A$6:$A$113,0),0))</f>
        <v>0</v>
      </c>
      <c r="MS27" s="27">
        <f t="array" ref="MS27">IF($B27="","",INDEX(e.14_01!LZ$6:LZ$113,MATCH($B27,e.14_01!$A$6:$A$113,0),0))</f>
        <v>0</v>
      </c>
      <c r="MT27" s="27">
        <f t="array" ref="MT27">IF($B27="","",INDEX(e.14_01!MA$6:MA$113,MATCH($B27,e.14_01!$A$6:$A$113,0),0))</f>
        <v>0</v>
      </c>
      <c r="MU27" s="27">
        <f t="array" ref="MU27">IF($B27="","",INDEX(e.14_01!MB$6:MB$113,MATCH($B27,e.14_01!$A$6:$A$113,0),0))</f>
        <v>0</v>
      </c>
      <c r="MV27" s="27">
        <f t="array" ref="MV27">IF($B27="","",INDEX(e.14_01!MC$6:MC$113,MATCH($B27,e.14_01!$A$6:$A$113,0),0))</f>
        <v>0</v>
      </c>
      <c r="MW27" s="27">
        <f t="array" ref="MW27">IF($B27="","",INDEX(e.14_01!MD$6:MD$113,MATCH($B27,e.14_01!$A$6:$A$113,0),0))</f>
        <v>0</v>
      </c>
      <c r="MX27" s="27">
        <f t="array" ref="MX27">IF($B27="","",INDEX(e.14_01!ME$6:ME$113,MATCH($B27,e.14_01!$A$6:$A$113,0),0))</f>
        <v>0</v>
      </c>
      <c r="MY27" s="27">
        <f t="array" ref="MY27">IF($B27="","",INDEX(e.14_01!MF$6:MF$113,MATCH($B27,e.14_01!$A$6:$A$113,0),0))</f>
        <v>0</v>
      </c>
      <c r="MZ27" s="27">
        <f t="array" ref="MZ27">IF($B27="","",INDEX(e.14_01!MG$6:MG$113,MATCH($B27,e.14_01!$A$6:$A$113,0),0))</f>
        <v>0</v>
      </c>
      <c r="NA27" s="27">
        <f t="array" ref="NA27">IF($B27="","",INDEX(e.14_01!MH$6:MH$113,MATCH($B27,e.14_01!$A$6:$A$113,0),0))</f>
        <v>0</v>
      </c>
      <c r="NB27" s="27">
        <f t="array" ref="NB27">IF($B27="","",INDEX(e.14_01!MI$6:MI$113,MATCH($B27,e.14_01!$A$6:$A$113,0),0))</f>
        <v>0</v>
      </c>
      <c r="NC27" s="27">
        <f t="array" ref="NC27">IF($B27="","",INDEX(e.14_01!MJ$6:MJ$113,MATCH($B27,e.14_01!$A$6:$A$113,0),0))</f>
        <v>0</v>
      </c>
      <c r="ND27" s="27">
        <f t="array" ref="ND27">IF($B27="","",INDEX(e.14_01!MK$6:MK$113,MATCH($B27,e.14_01!$A$6:$A$113,0),0))</f>
        <v>0</v>
      </c>
      <c r="NE27" s="27">
        <f t="array" ref="NE27">IF($B27="","",INDEX(e.14_01!ML$6:ML$113,MATCH($B27,e.14_01!$A$6:$A$113,0),0))</f>
        <v>0</v>
      </c>
      <c r="NF27" s="27">
        <f t="array" ref="NF27">IF($B27="","",INDEX(e.14_01!MM$6:MM$113,MATCH($B27,e.14_01!$A$6:$A$113,0),0))</f>
        <v>0</v>
      </c>
      <c r="NG27" s="27">
        <f t="array" ref="NG27">IF($B27="","",INDEX(e.14_01!MN$6:MN$113,MATCH($B27,e.14_01!$A$6:$A$113,0),0))</f>
        <v>0</v>
      </c>
      <c r="NH27" s="27">
        <f t="array" ref="NH27">IF($B27="","",INDEX(e.14_01!MO$6:MO$113,MATCH($B27,e.14_01!$A$6:$A$113,0),0))</f>
        <v>0</v>
      </c>
      <c r="NI27" s="27">
        <f t="array" ref="NI27">IF($B27="","",INDEX(e.14_01!MP$6:MP$113,MATCH($B27,e.14_01!$A$6:$A$113,0),0))</f>
        <v>0</v>
      </c>
      <c r="NJ27" s="27">
        <f t="array" ref="NJ27">IF($B27="","",INDEX(e.14_01!MQ$6:MQ$113,MATCH($B27,e.14_01!$A$6:$A$113,0),0))</f>
        <v>0</v>
      </c>
      <c r="NK27" s="27">
        <f t="array" ref="NK27">IF($B27="","",INDEX(e.14_01!MR$6:MR$113,MATCH($B27,e.14_01!$A$6:$A$113,0),0))</f>
        <v>0</v>
      </c>
      <c r="NL27" s="27">
        <f t="array" ref="NL27">IF($B27="","",INDEX(e.14_01!MS$6:MS$113,MATCH($B27,e.14_01!$A$6:$A$113,0),0))</f>
        <v>0</v>
      </c>
      <c r="NM27" s="27">
        <f t="array" ref="NM27">IF($B27="","",INDEX(e.14_01!MT$6:MT$113,MATCH($B27,e.14_01!$A$6:$A$113,0),0))</f>
        <v>0</v>
      </c>
      <c r="NN27" s="27">
        <f t="array" ref="NN27">IF($B27="","",INDEX(e.14_01!MU$6:MU$113,MATCH($B27,e.14_01!$A$6:$A$113,0),0))</f>
        <v>0</v>
      </c>
      <c r="NO27" s="27">
        <f t="array" ref="NO27">IF($B27="","",INDEX(e.14_01!MV$6:MV$113,MATCH($B27,e.14_01!$A$6:$A$113,0),0))</f>
        <v>0</v>
      </c>
      <c r="NP27" s="27">
        <f t="array" ref="NP27">IF($B27="","",INDEX(e.14_01!MW$6:MW$113,MATCH($B27,e.14_01!$A$6:$A$113,0),0))</f>
        <v>0</v>
      </c>
      <c r="NQ27" s="27">
        <f t="array" ref="NQ27">IF($B27="","",INDEX(e.14_01!MX$6:MX$113,MATCH($B27,e.14_01!$A$6:$A$113,0),0))</f>
        <v>0</v>
      </c>
      <c r="NR27" s="27">
        <f t="array" ref="NR27">IF($B27="","",INDEX(e.14_01!MY$6:MY$113,MATCH($B27,e.14_01!$A$6:$A$113,0),0))</f>
        <v>0</v>
      </c>
      <c r="NS27" s="27">
        <f t="array" ref="NS27">IF($B27="","",INDEX(e.14_01!MZ$6:MZ$113,MATCH($B27,e.14_01!$A$6:$A$113,0),0))</f>
        <v>0</v>
      </c>
      <c r="NT27" s="27">
        <f t="array" ref="NT27">IF($B27="","",INDEX(e.14_01!NA$6:NA$113,MATCH($B27,e.14_01!$A$6:$A$113,0),0))</f>
        <v>0</v>
      </c>
      <c r="NU27" s="27">
        <f t="array" ref="NU27">IF($B27="","",INDEX(e.14_01!NB$6:NB$113,MATCH($B27,e.14_01!$A$6:$A$113,0),0))</f>
        <v>0</v>
      </c>
      <c r="NV27" s="27">
        <f t="array" ref="NV27">IF($B27="","",INDEX(e.14_01!NC$6:NC$113,MATCH($B27,e.14_01!$A$6:$A$113,0),0))</f>
        <v>0</v>
      </c>
      <c r="NW27" s="27">
        <f t="array" ref="NW27">IF($B27="","",INDEX(e.14_01!ND$6:ND$113,MATCH($B27,e.14_01!$A$6:$A$113,0),0))</f>
        <v>0</v>
      </c>
      <c r="NX27" s="27">
        <f t="array" ref="NX27">IF($B27="","",INDEX(e.14_01!NE$6:NE$113,MATCH($B27,e.14_01!$A$6:$A$113,0),0))</f>
        <v>0</v>
      </c>
      <c r="NY27" s="27">
        <f t="array" ref="NY27">IF($B27="","",INDEX(e.14_01!NF$6:NF$113,MATCH($B27,e.14_01!$A$6:$A$113,0),0))</f>
        <v>0</v>
      </c>
      <c r="NZ27" s="27">
        <f t="array" ref="NZ27">IF($B27="","",INDEX(e.14_01!NG$6:NG$113,MATCH($B27,e.14_01!$A$6:$A$113,0),0))</f>
        <v>0</v>
      </c>
      <c r="OA27" s="27">
        <f t="array" ref="OA27">IF($B27="","",INDEX(e.14_01!NH$6:NH$113,MATCH($B27,e.14_01!$A$6:$A$113,0),0))</f>
        <v>0</v>
      </c>
      <c r="OB27" s="27">
        <f t="array" ref="OB27">IF($B27="","",INDEX(e.14_01!NI$6:NI$113,MATCH($B27,e.14_01!$A$6:$A$113,0),0))</f>
        <v>0</v>
      </c>
      <c r="OC27" s="27">
        <f t="array" ref="OC27">IF($B27="","",INDEX(e.14_01!NJ$6:NJ$113,MATCH($B27,e.14_01!$A$6:$A$113,0),0))</f>
        <v>0</v>
      </c>
      <c r="OD27" s="27">
        <f t="array" ref="OD27">IF($B27="","",INDEX(e.14_01!NK$6:NK$113,MATCH($B27,e.14_01!$A$6:$A$113,0),0))</f>
        <v>0</v>
      </c>
      <c r="OE27" s="27">
        <f t="array" ref="OE27">IF($B27="","",INDEX(e.14_01!NL$6:NL$113,MATCH($B27,e.14_01!$A$6:$A$113,0),0))</f>
        <v>0</v>
      </c>
      <c r="OF27" s="27">
        <f t="array" ref="OF27">IF($B27="","",INDEX(e.14_01!NM$6:NM$113,MATCH($B27,e.14_01!$A$6:$A$113,0),0))</f>
        <v>0</v>
      </c>
      <c r="OG27" s="27">
        <f t="array" ref="OG27">IF($B27="","",INDEX(e.14_01!NN$6:NN$113,MATCH($B27,e.14_01!$A$6:$A$113,0),0))</f>
        <v>0</v>
      </c>
      <c r="OH27" s="27">
        <f t="array" ref="OH27">IF($B27="","",INDEX(e.14_01!NO$6:NO$113,MATCH($B27,e.14_01!$A$6:$A$113,0),0))</f>
        <v>0</v>
      </c>
      <c r="OI27" s="27">
        <f t="array" ref="OI27">IF($B27="","",INDEX(e.14_01!NP$6:NP$113,MATCH($B27,e.14_01!$A$6:$A$113,0),0))</f>
        <v>0</v>
      </c>
      <c r="OJ27" s="27">
        <f t="array" ref="OJ27">IF($B27="","",INDEX(e.14_01!NQ$6:NQ$113,MATCH($B27,e.14_01!$A$6:$A$113,0),0))</f>
        <v>0</v>
      </c>
      <c r="OK27" s="27">
        <f t="array" ref="OK27">IF($B27="","",INDEX(e.14_01!NR$6:NR$113,MATCH($B27,e.14_01!$A$6:$A$113,0),0))</f>
        <v>0</v>
      </c>
      <c r="OL27" s="27">
        <f t="array" ref="OL27">IF($B27="","",INDEX(e.14_01!NS$6:NS$113,MATCH($B27,e.14_01!$A$6:$A$113,0),0))</f>
        <v>0</v>
      </c>
      <c r="OM27" s="27">
        <f t="array" ref="OM27">IF($B27="","",INDEX(e.14_01!NT$6:NT$113,MATCH($B27,e.14_01!$A$6:$A$113,0),0))</f>
        <v>0</v>
      </c>
    </row>
    <row r="28" spans="1:403" ht="28.8">
      <c r="A28" s="27"/>
      <c r="B28" s="34" t="s">
        <v>46</v>
      </c>
      <c r="C28" s="32" t="str">
        <f t="array" ref="C28">IF($B28="","",INDEX(e.14_01!$B$6:$B$113,MATCH($B28,e.14_01!$A$6:$A$113,0),0))</f>
        <v>W stopce zapisano napis o treści: „Stronę internetową opracował: ”, dalej wstawiony numer PESEL, przynajmniej numer PESEL jest pochylony</v>
      </c>
      <c r="D28" s="32" t="e">
        <f t="array" ref="D28">IF($B28="","",INDEX(e.14_01!#REF!,MATCH($B28,e.14_01!$A$6:$A$113,0),0))</f>
        <v>#REF!</v>
      </c>
      <c r="E28" s="33" t="e">
        <f t="array" ref="E28">IF($B28="","",INDEX(e.14_01!#REF!,MATCH($B28,e.14_01!$A$6:$A$113,0),0))</f>
        <v>#REF!</v>
      </c>
      <c r="F28" s="33" t="e">
        <f t="array" ref="F28">IF($B28="","",INDEX(e.14_01!#REF!,MATCH($B28,e.14_01!$A$6:$A$113,0),0))</f>
        <v>#REF!</v>
      </c>
      <c r="G28" s="33" t="e">
        <f t="array" ref="G28">IF($B28="","",INDEX(e.14_01!#REF!,MATCH($B28,e.14_01!$A$6:$A$113,0),0))</f>
        <v>#REF!</v>
      </c>
      <c r="H28" s="33" t="e">
        <f t="array" ref="H28">IF($B28="","",INDEX(e.14_01!#REF!,MATCH($B28,e.14_01!$A$6:$A$113,0),0))</f>
        <v>#REF!</v>
      </c>
      <c r="I28" s="33" t="e">
        <f t="array" ref="I28">IF($B28="","",INDEX(e.14_01!#REF!,MATCH($B28,e.14_01!$A$6:$A$113,0),0))</f>
        <v>#REF!</v>
      </c>
      <c r="J28" s="33" t="e">
        <f t="array" ref="J28">IF($B28="","",INDEX(e.14_01!#REF!,MATCH($B28,e.14_01!$A$6:$A$113,0),0))</f>
        <v>#REF!</v>
      </c>
      <c r="K28" s="33" t="e">
        <f t="array" ref="K28">IF($B28="","",INDEX(e.14_01!#REF!,MATCH($B28,e.14_01!$A$6:$A$113,0),0))</f>
        <v>#REF!</v>
      </c>
      <c r="L28" s="33" t="e">
        <f t="array" ref="L28">IF($B28="","",INDEX(e.14_01!#REF!,MATCH($B28,e.14_01!$A$6:$A$113,0),0))</f>
        <v>#REF!</v>
      </c>
      <c r="M28" s="33" t="e">
        <f t="array" ref="M28">IF($B28="","",INDEX(e.14_01!#REF!,MATCH($B28,e.14_01!$A$6:$A$113,0),0))</f>
        <v>#REF!</v>
      </c>
      <c r="N28" s="33" t="e">
        <f t="array" ref="N28">IF($B28="","",INDEX(e.14_01!#REF!,MATCH($B28,e.14_01!$A$6:$A$113,0),0))</f>
        <v>#REF!</v>
      </c>
      <c r="O28" s="33" t="e">
        <f t="array" ref="O28">IF($B28="","",INDEX(e.14_01!#REF!,MATCH($B28,e.14_01!$A$6:$A$113,0),0))</f>
        <v>#REF!</v>
      </c>
      <c r="P28" s="33" t="e">
        <f t="array" ref="P28">IF($B28="","",INDEX(e.14_01!#REF!,MATCH($B28,e.14_01!$A$6:$A$113,0),0))</f>
        <v>#REF!</v>
      </c>
      <c r="Q28" s="33" t="e">
        <f t="array" ref="Q28">IF($B28="","",INDEX(e.14_01!#REF!,MATCH($B28,e.14_01!$A$6:$A$113,0),0))</f>
        <v>#REF!</v>
      </c>
      <c r="R28" s="33" t="e">
        <f t="array" ref="R28">IF($B28="","",INDEX(e.14_01!#REF!,MATCH($B28,e.14_01!$A$6:$A$113,0),0))</f>
        <v>#REF!</v>
      </c>
      <c r="S28" s="33" t="e">
        <f t="array" ref="S28">IF($B28="","",INDEX(e.14_01!#REF!,MATCH($B28,e.14_01!$A$6:$A$113,0),0))</f>
        <v>#REF!</v>
      </c>
      <c r="T28" s="33" t="e">
        <f t="array" ref="T28">IF($B28="","",INDEX(e.14_01!#REF!,MATCH($B28,e.14_01!$A$6:$A$113,0),0))</f>
        <v>#REF!</v>
      </c>
      <c r="U28" s="33" t="e">
        <f t="array" ref="U28">IF($B28="","",INDEX(e.14_01!#REF!,MATCH($B28,e.14_01!$A$6:$A$113,0),0))</f>
        <v>#REF!</v>
      </c>
      <c r="V28" s="33">
        <f t="array" ref="V28">IF($B28="","",INDEX(e.14_01!C$6:C$113,MATCH($B28,e.14_01!$A$6:$A$113,0),0))</f>
        <v>0</v>
      </c>
      <c r="W28" s="33">
        <f t="array" ref="W28">IF($B28="","",INDEX(e.14_01!D$6:D$113,MATCH($B28,e.14_01!$A$6:$A$113,0),0))</f>
        <v>0</v>
      </c>
      <c r="X28" s="33">
        <f t="array" ref="X28">IF($B28="","",INDEX(e.14_01!E$6:E$113,MATCH($B28,e.14_01!$A$6:$A$113,0),0))</f>
        <v>0</v>
      </c>
      <c r="Y28" s="33">
        <f t="array" ref="Y28">IF($B28="","",INDEX(e.14_01!F$6:F$113,MATCH($B28,e.14_01!$A$6:$A$113,0),0))</f>
        <v>0</v>
      </c>
      <c r="Z28" s="33">
        <f t="array" ref="Z28">IF($B28="","",INDEX(e.14_01!G$6:G$113,MATCH($B28,e.14_01!$A$6:$A$113,0),0))</f>
        <v>0</v>
      </c>
      <c r="AA28" s="33">
        <f t="array" ref="AA28">IF($B28="","",INDEX(e.14_01!H$6:H$113,MATCH($B28,e.14_01!$A$6:$A$113,0),0))</f>
        <v>0</v>
      </c>
      <c r="AB28" s="33">
        <f t="array" ref="AB28">IF($B28="","",INDEX(e.14_01!I$6:I$113,MATCH($B28,e.14_01!$A$6:$A$113,0),0))</f>
        <v>0</v>
      </c>
      <c r="AC28" s="33">
        <f t="array" ref="AC28">IF($B28="","",INDEX(e.14_01!J$6:J$113,MATCH($B28,e.14_01!$A$6:$A$113,0),0))</f>
        <v>0</v>
      </c>
      <c r="AD28" s="33">
        <f t="array" ref="AD28">IF($B28="","",INDEX(e.14_01!K$6:K$113,MATCH($B28,e.14_01!$A$6:$A$113,0),0))</f>
        <v>0</v>
      </c>
      <c r="AE28" s="33">
        <f t="array" ref="AE28">IF($B28="","",INDEX(e.14_01!L$6:L$113,MATCH($B28,e.14_01!$A$6:$A$113,0),0))</f>
        <v>0</v>
      </c>
      <c r="AF28" s="33">
        <f t="array" ref="AF28">IF($B28="","",INDEX(e.14_01!M$6:M$113,MATCH($B28,e.14_01!$A$6:$A$113,0),0))</f>
        <v>0</v>
      </c>
      <c r="AG28" s="33">
        <f t="array" ref="AG28">IF($B28="","",INDEX(e.14_01!N$6:N$113,MATCH($B28,e.14_01!$A$6:$A$113,0),0))</f>
        <v>0</v>
      </c>
      <c r="AH28" s="33">
        <f t="array" ref="AH28">IF($B28="","",INDEX(e.14_01!O$6:O$113,MATCH($B28,e.14_01!$A$6:$A$113,0),0))</f>
        <v>0</v>
      </c>
      <c r="AI28" s="33">
        <f t="array" ref="AI28">IF($B28="","",INDEX(e.14_01!P$6:P$113,MATCH($B28,e.14_01!$A$6:$A$113,0),0))</f>
        <v>0</v>
      </c>
      <c r="AJ28" s="33">
        <f t="array" ref="AJ28">IF($B28="","",INDEX(e.14_01!Q$6:Q$113,MATCH($B28,e.14_01!$A$6:$A$113,0),0))</f>
        <v>0</v>
      </c>
      <c r="AK28" s="33">
        <f t="array" ref="AK28">IF($B28="","",INDEX(e.14_01!R$6:R$113,MATCH($B28,e.14_01!$A$6:$A$113,0),0))</f>
        <v>0</v>
      </c>
      <c r="AL28" s="33">
        <f t="array" ref="AL28">IF($B28="","",INDEX(e.14_01!S$6:S$113,MATCH($B28,e.14_01!$A$6:$A$113,0),0))</f>
        <v>0</v>
      </c>
      <c r="AM28" s="33">
        <f t="array" ref="AM28">IF($B28="","",INDEX(e.14_01!T$6:T$113,MATCH($B28,e.14_01!$A$6:$A$113,0),0))</f>
        <v>0</v>
      </c>
      <c r="AN28" s="33">
        <f t="array" ref="AN28">IF($B28="","",INDEX(e.14_01!U$6:U$113,MATCH($B28,e.14_01!$A$6:$A$113,0),0))</f>
        <v>0</v>
      </c>
      <c r="AO28" s="33">
        <f t="array" ref="AO28">IF($B28="","",INDEX(e.14_01!V$6:V$113,MATCH($B28,e.14_01!$A$6:$A$113,0),0))</f>
        <v>0</v>
      </c>
      <c r="AP28" s="33">
        <f t="array" ref="AP28">IF($B28="","",INDEX(e.14_01!W$6:W$113,MATCH($B28,e.14_01!$A$6:$A$113,0),0))</f>
        <v>0</v>
      </c>
      <c r="AQ28" s="33">
        <f t="array" ref="AQ28">IF($B28="","",INDEX(e.14_01!X$6:X$113,MATCH($B28,e.14_01!$A$6:$A$113,0),0))</f>
        <v>0</v>
      </c>
      <c r="AR28" s="33">
        <f t="array" ref="AR28">IF($B28="","",INDEX(e.14_01!Y$6:Y$113,MATCH($B28,e.14_01!$A$6:$A$113,0),0))</f>
        <v>0</v>
      </c>
      <c r="AS28" s="33">
        <f t="array" ref="AS28">IF($B28="","",INDEX(e.14_01!Z$6:Z$113,MATCH($B28,e.14_01!$A$6:$A$113,0),0))</f>
        <v>0</v>
      </c>
      <c r="AT28" s="33">
        <f t="array" ref="AT28">IF($B28="","",INDEX(e.14_01!AA$6:AA$113,MATCH($B28,e.14_01!$A$6:$A$113,0),0))</f>
        <v>0</v>
      </c>
      <c r="AU28" s="33">
        <f t="array" ref="AU28">IF($B28="","",INDEX(e.14_01!AB$6:AB$113,MATCH($B28,e.14_01!$A$6:$A$113,0),0))</f>
        <v>0</v>
      </c>
      <c r="AV28" s="33">
        <f t="array" ref="AV28">IF($B28="","",INDEX(e.14_01!AC$6:AC$113,MATCH($B28,e.14_01!$A$6:$A$113,0),0))</f>
        <v>0</v>
      </c>
      <c r="AW28" s="33">
        <f t="array" ref="AW28">IF($B28="","",INDEX(e.14_01!AD$6:AD$113,MATCH($B28,e.14_01!$A$6:$A$113,0),0))</f>
        <v>0</v>
      </c>
      <c r="AX28" s="33">
        <f t="array" ref="AX28">IF($B28="","",INDEX(e.14_01!AE$6:AE$113,MATCH($B28,e.14_01!$A$6:$A$113,0),0))</f>
        <v>0</v>
      </c>
      <c r="AY28" s="33">
        <f t="array" ref="AY28">IF($B28="","",INDEX(e.14_01!AF$6:AF$113,MATCH($B28,e.14_01!$A$6:$A$113,0),0))</f>
        <v>0</v>
      </c>
      <c r="AZ28" s="33">
        <f t="array" ref="AZ28">IF($B28="","",INDEX(e.14_01!AG$6:AG$113,MATCH($B28,e.14_01!$A$6:$A$113,0),0))</f>
        <v>0</v>
      </c>
      <c r="BA28" s="33">
        <f t="array" ref="BA28">IF($B28="","",INDEX(e.14_01!AH$6:AH$113,MATCH($B28,e.14_01!$A$6:$A$113,0),0))</f>
        <v>0</v>
      </c>
      <c r="BB28" s="33">
        <f t="array" ref="BB28">IF($B28="","",INDEX(e.14_01!AI$6:AI$113,MATCH($B28,e.14_01!$A$6:$A$113,0),0))</f>
        <v>0</v>
      </c>
      <c r="BC28" s="33">
        <f t="array" ref="BC28">IF($B28="","",INDEX(e.14_01!AJ$6:AJ$113,MATCH($B28,e.14_01!$A$6:$A$113,0),0))</f>
        <v>0</v>
      </c>
      <c r="BD28" s="33">
        <f t="array" ref="BD28">IF($B28="","",INDEX(e.14_01!AK$6:AK$113,MATCH($B28,e.14_01!$A$6:$A$113,0),0))</f>
        <v>0</v>
      </c>
      <c r="BE28" s="33">
        <f t="array" ref="BE28">IF($B28="","",INDEX(e.14_01!AL$6:AL$113,MATCH($B28,e.14_01!$A$6:$A$113,0),0))</f>
        <v>0</v>
      </c>
      <c r="BF28" s="33">
        <f t="array" ref="BF28">IF($B28="","",INDEX(e.14_01!AM$6:AM$113,MATCH($B28,e.14_01!$A$6:$A$113,0),0))</f>
        <v>0</v>
      </c>
      <c r="BG28" s="33">
        <f t="array" ref="BG28">IF($B28="","",INDEX(e.14_01!AN$6:AN$113,MATCH($B28,e.14_01!$A$6:$A$113,0),0))</f>
        <v>0</v>
      </c>
      <c r="BH28" s="33">
        <f t="array" ref="BH28">IF($B28="","",INDEX(e.14_01!AO$6:AO$113,MATCH($B28,e.14_01!$A$6:$A$113,0),0))</f>
        <v>0</v>
      </c>
      <c r="BI28" s="33">
        <f t="array" ref="BI28">IF($B28="","",INDEX(e.14_01!AP$6:AP$113,MATCH($B28,e.14_01!$A$6:$A$113,0),0))</f>
        <v>0</v>
      </c>
      <c r="BJ28" s="33">
        <f t="array" ref="BJ28">IF($B28="","",INDEX(e.14_01!AQ$6:AQ$113,MATCH($B28,e.14_01!$A$6:$A$113,0),0))</f>
        <v>0</v>
      </c>
      <c r="BK28" s="33">
        <f t="array" ref="BK28">IF($B28="","",INDEX(e.14_01!AR$6:AR$113,MATCH($B28,e.14_01!$A$6:$A$113,0),0))</f>
        <v>0</v>
      </c>
      <c r="BL28" s="33">
        <f t="array" ref="BL28">IF($B28="","",INDEX(e.14_01!AS$6:AS$113,MATCH($B28,e.14_01!$A$6:$A$113,0),0))</f>
        <v>0</v>
      </c>
      <c r="BM28" s="33">
        <f t="array" ref="BM28">IF($B28="","",INDEX(e.14_01!AT$6:AT$113,MATCH($B28,e.14_01!$A$6:$A$113,0),0))</f>
        <v>0</v>
      </c>
      <c r="BN28" s="33">
        <f t="array" ref="BN28">IF($B28="","",INDEX(e.14_01!AU$6:AU$113,MATCH($B28,e.14_01!$A$6:$A$113,0),0))</f>
        <v>0</v>
      </c>
      <c r="BO28" s="33">
        <f t="array" ref="BO28">IF($B28="","",INDEX(e.14_01!AV$6:AV$113,MATCH($B28,e.14_01!$A$6:$A$113,0),0))</f>
        <v>0</v>
      </c>
      <c r="BP28" s="33">
        <f t="array" ref="BP28">IF($B28="","",INDEX(e.14_01!AW$6:AW$113,MATCH($B28,e.14_01!$A$6:$A$113,0),0))</f>
        <v>0</v>
      </c>
      <c r="BQ28" s="33">
        <f t="array" ref="BQ28">IF($B28="","",INDEX(e.14_01!AX$6:AX$113,MATCH($B28,e.14_01!$A$6:$A$113,0),0))</f>
        <v>0</v>
      </c>
      <c r="BR28" s="33">
        <f t="array" ref="BR28">IF($B28="","",INDEX(e.14_01!AY$6:AY$113,MATCH($B28,e.14_01!$A$6:$A$113,0),0))</f>
        <v>0</v>
      </c>
      <c r="BS28" s="33">
        <f t="array" ref="BS28">IF($B28="","",INDEX(e.14_01!AZ$6:AZ$113,MATCH($B28,e.14_01!$A$6:$A$113,0),0))</f>
        <v>0</v>
      </c>
      <c r="BT28" s="33">
        <f t="array" ref="BT28">IF($B28="","",INDEX(e.14_01!BA$6:BA$113,MATCH($B28,e.14_01!$A$6:$A$113,0),0))</f>
        <v>0</v>
      </c>
      <c r="BU28" s="33">
        <f t="array" ref="BU28">IF($B28="","",INDEX(e.14_01!BB$6:BB$113,MATCH($B28,e.14_01!$A$6:$A$113,0),0))</f>
        <v>0</v>
      </c>
      <c r="BV28" s="33">
        <f t="array" ref="BV28">IF($B28="","",INDEX(e.14_01!BC$6:BC$113,MATCH($B28,e.14_01!$A$6:$A$113,0),0))</f>
        <v>0</v>
      </c>
      <c r="BW28" s="33">
        <f t="array" ref="BW28">IF($B28="","",INDEX(e.14_01!BD$6:BD$113,MATCH($B28,e.14_01!$A$6:$A$113,0),0))</f>
        <v>0</v>
      </c>
      <c r="BX28" s="33">
        <f t="array" ref="BX28">IF($B28="","",INDEX(e.14_01!BE$6:BE$113,MATCH($B28,e.14_01!$A$6:$A$113,0),0))</f>
        <v>0</v>
      </c>
      <c r="BY28" s="33">
        <f t="array" ref="BY28">IF($B28="","",INDEX(e.14_01!BF$6:BF$113,MATCH($B28,e.14_01!$A$6:$A$113,0),0))</f>
        <v>0</v>
      </c>
      <c r="BZ28" s="33">
        <f t="array" ref="BZ28">IF($B28="","",INDEX(e.14_01!BG$6:BG$113,MATCH($B28,e.14_01!$A$6:$A$113,0),0))</f>
        <v>0</v>
      </c>
      <c r="CA28" s="33">
        <f t="array" ref="CA28">IF($B28="","",INDEX(e.14_01!BH$6:BH$113,MATCH($B28,e.14_01!$A$6:$A$113,0),0))</f>
        <v>0</v>
      </c>
      <c r="CB28" s="33">
        <f t="array" ref="CB28">IF($B28="","",INDEX(e.14_01!BI$6:BI$113,MATCH($B28,e.14_01!$A$6:$A$113,0),0))</f>
        <v>0</v>
      </c>
      <c r="CC28" s="33">
        <f t="array" ref="CC28">IF($B28="","",INDEX(e.14_01!BJ$6:BJ$113,MATCH($B28,e.14_01!$A$6:$A$113,0),0))</f>
        <v>0</v>
      </c>
      <c r="CD28" s="33">
        <f t="array" ref="CD28">IF($B28="","",INDEX(e.14_01!BK$6:BK$113,MATCH($B28,e.14_01!$A$6:$A$113,0),0))</f>
        <v>0</v>
      </c>
      <c r="CE28" s="33">
        <f t="array" ref="CE28">IF($B28="","",INDEX(e.14_01!BL$6:BL$113,MATCH($B28,e.14_01!$A$6:$A$113,0),0))</f>
        <v>0</v>
      </c>
      <c r="CF28" s="33">
        <f t="array" ref="CF28">IF($B28="","",INDEX(e.14_01!BM$6:BM$113,MATCH($B28,e.14_01!$A$6:$A$113,0),0))</f>
        <v>0</v>
      </c>
      <c r="CG28" s="33">
        <f t="array" ref="CG28">IF($B28="","",INDEX(e.14_01!BN$6:BN$113,MATCH($B28,e.14_01!$A$6:$A$113,0),0))</f>
        <v>0</v>
      </c>
      <c r="CH28" s="33">
        <f t="array" ref="CH28">IF($B28="","",INDEX(e.14_01!BO$6:BO$113,MATCH($B28,e.14_01!$A$6:$A$113,0),0))</f>
        <v>0</v>
      </c>
      <c r="CI28" s="33">
        <f t="array" ref="CI28">IF($B28="","",INDEX(e.14_01!BP$6:BP$113,MATCH($B28,e.14_01!$A$6:$A$113,0),0))</f>
        <v>0</v>
      </c>
      <c r="CJ28" s="33">
        <f t="array" ref="CJ28">IF($B28="","",INDEX(e.14_01!BQ$6:BQ$113,MATCH($B28,e.14_01!$A$6:$A$113,0),0))</f>
        <v>0</v>
      </c>
      <c r="CK28" s="33">
        <f t="array" ref="CK28">IF($B28="","",INDEX(e.14_01!BR$6:BR$113,MATCH($B28,e.14_01!$A$6:$A$113,0),0))</f>
        <v>0</v>
      </c>
      <c r="CL28" s="33">
        <f t="array" ref="CL28">IF($B28="","",INDEX(e.14_01!BS$6:BS$113,MATCH($B28,e.14_01!$A$6:$A$113,0),0))</f>
        <v>0</v>
      </c>
      <c r="CM28" s="33">
        <f t="array" ref="CM28">IF($B28="","",INDEX(e.14_01!BT$6:BT$113,MATCH($B28,e.14_01!$A$6:$A$113,0),0))</f>
        <v>0</v>
      </c>
      <c r="CN28" s="33">
        <f t="array" ref="CN28">IF($B28="","",INDEX(e.14_01!BU$6:BU$113,MATCH($B28,e.14_01!$A$6:$A$113,0),0))</f>
        <v>0</v>
      </c>
      <c r="CO28" s="33">
        <f t="array" ref="CO28">IF($B28="","",INDEX(e.14_01!BV$6:BV$113,MATCH($B28,e.14_01!$A$6:$A$113,0),0))</f>
        <v>0</v>
      </c>
      <c r="CP28" s="33">
        <f t="array" ref="CP28">IF($B28="","",INDEX(e.14_01!BW$6:BW$113,MATCH($B28,e.14_01!$A$6:$A$113,0),0))</f>
        <v>0</v>
      </c>
      <c r="CQ28" s="33">
        <f t="array" ref="CQ28">IF($B28="","",INDEX(e.14_01!BX$6:BX$113,MATCH($B28,e.14_01!$A$6:$A$113,0),0))</f>
        <v>0</v>
      </c>
      <c r="CR28" s="33">
        <f t="array" ref="CR28">IF($B28="","",INDEX(e.14_01!BY$6:BY$113,MATCH($B28,e.14_01!$A$6:$A$113,0),0))</f>
        <v>0</v>
      </c>
      <c r="CS28" s="33">
        <f t="array" ref="CS28">IF($B28="","",INDEX(e.14_01!BZ$6:BZ$113,MATCH($B28,e.14_01!$A$6:$A$113,0),0))</f>
        <v>0</v>
      </c>
      <c r="CT28" s="33">
        <f t="array" ref="CT28">IF($B28="","",INDEX(e.14_01!CA$6:CA$113,MATCH($B28,e.14_01!$A$6:$A$113,0),0))</f>
        <v>0</v>
      </c>
      <c r="CU28" s="33">
        <f t="array" ref="CU28">IF($B28="","",INDEX(e.14_01!CB$6:CB$113,MATCH($B28,e.14_01!$A$6:$A$113,0),0))</f>
        <v>0</v>
      </c>
      <c r="CV28" s="33">
        <f t="array" ref="CV28">IF($B28="","",INDEX(e.14_01!CC$6:CC$113,MATCH($B28,e.14_01!$A$6:$A$113,0),0))</f>
        <v>0</v>
      </c>
      <c r="CW28" s="33">
        <f t="array" ref="CW28">IF($B28="","",INDEX(e.14_01!CD$6:CD$113,MATCH($B28,e.14_01!$A$6:$A$113,0),0))</f>
        <v>0</v>
      </c>
      <c r="CX28" s="33">
        <f t="array" ref="CX28">IF($B28="","",INDEX(e.14_01!CE$6:CE$113,MATCH($B28,e.14_01!$A$6:$A$113,0),0))</f>
        <v>0</v>
      </c>
      <c r="CY28" s="33">
        <f t="array" ref="CY28">IF($B28="","",INDEX(e.14_01!CF$6:CF$113,MATCH($B28,e.14_01!$A$6:$A$113,0),0))</f>
        <v>0</v>
      </c>
      <c r="CZ28" s="33">
        <f t="array" ref="CZ28">IF($B28="","",INDEX(e.14_01!CG$6:CG$113,MATCH($B28,e.14_01!$A$6:$A$113,0),0))</f>
        <v>0</v>
      </c>
      <c r="DA28" s="27">
        <f t="array" ref="DA28">IF($B28="","",INDEX(e.14_01!CH$6:CH$113,MATCH($B28,e.14_01!$A$6:$A$113,0),0))</f>
        <v>0</v>
      </c>
      <c r="DB28" s="27">
        <f t="array" ref="DB28">IF($B28="","",INDEX(e.14_01!CI$6:CI$113,MATCH($B28,e.14_01!$A$6:$A$113,0),0))</f>
        <v>0</v>
      </c>
      <c r="DC28" s="27">
        <f t="array" ref="DC28">IF($B28="","",INDEX(e.14_01!CJ$6:CJ$113,MATCH($B28,e.14_01!$A$6:$A$113,0),0))</f>
        <v>0</v>
      </c>
      <c r="DD28" s="27">
        <f t="array" ref="DD28">IF($B28="","",INDEX(e.14_01!CK$6:CK$113,MATCH($B28,e.14_01!$A$6:$A$113,0),0))</f>
        <v>0</v>
      </c>
      <c r="DE28" s="27">
        <f t="array" ref="DE28">IF($B28="","",INDEX(e.14_01!CL$6:CL$113,MATCH($B28,e.14_01!$A$6:$A$113,0),0))</f>
        <v>0</v>
      </c>
      <c r="DF28" s="27">
        <f t="array" ref="DF28">IF($B28="","",INDEX(e.14_01!CM$6:CM$113,MATCH($B28,e.14_01!$A$6:$A$113,0),0))</f>
        <v>0</v>
      </c>
      <c r="DG28" s="27">
        <f t="array" ref="DG28">IF($B28="","",INDEX(e.14_01!CN$6:CN$113,MATCH($B28,e.14_01!$A$6:$A$113,0),0))</f>
        <v>0</v>
      </c>
      <c r="DH28" s="27">
        <f t="array" ref="DH28">IF($B28="","",INDEX(e.14_01!CO$6:CO$113,MATCH($B28,e.14_01!$A$6:$A$113,0),0))</f>
        <v>0</v>
      </c>
      <c r="DI28" s="27">
        <f t="array" ref="DI28">IF($B28="","",INDEX(e.14_01!CP$6:CP$113,MATCH($B28,e.14_01!$A$6:$A$113,0),0))</f>
        <v>0</v>
      </c>
      <c r="DJ28" s="27">
        <f t="array" ref="DJ28">IF($B28="","",INDEX(e.14_01!CQ$6:CQ$113,MATCH($B28,e.14_01!$A$6:$A$113,0),0))</f>
        <v>0</v>
      </c>
      <c r="DK28" s="27">
        <f t="array" ref="DK28">IF($B28="","",INDEX(e.14_01!CR$6:CR$113,MATCH($B28,e.14_01!$A$6:$A$113,0),0))</f>
        <v>0</v>
      </c>
      <c r="DL28" s="27">
        <f t="array" ref="DL28">IF($B28="","",INDEX(e.14_01!CS$6:CS$113,MATCH($B28,e.14_01!$A$6:$A$113,0),0))</f>
        <v>0</v>
      </c>
      <c r="DM28" s="27">
        <f t="array" ref="DM28">IF($B28="","",INDEX(e.14_01!CT$6:CT$113,MATCH($B28,e.14_01!$A$6:$A$113,0),0))</f>
        <v>0</v>
      </c>
      <c r="DN28" s="27">
        <f t="array" ref="DN28">IF($B28="","",INDEX(e.14_01!CU$6:CU$113,MATCH($B28,e.14_01!$A$6:$A$113,0),0))</f>
        <v>0</v>
      </c>
      <c r="DO28" s="27">
        <f t="array" ref="DO28">IF($B28="","",INDEX(e.14_01!CV$6:CV$113,MATCH($B28,e.14_01!$A$6:$A$113,0),0))</f>
        <v>0</v>
      </c>
      <c r="DP28" s="27">
        <f t="array" ref="DP28">IF($B28="","",INDEX(e.14_01!CW$6:CW$113,MATCH($B28,e.14_01!$A$6:$A$113,0),0))</f>
        <v>0</v>
      </c>
      <c r="DQ28" s="27">
        <f t="array" ref="DQ28">IF($B28="","",INDEX(e.14_01!CX$6:CX$113,MATCH($B28,e.14_01!$A$6:$A$113,0),0))</f>
        <v>0</v>
      </c>
      <c r="DR28" s="27">
        <f t="array" ref="DR28">IF($B28="","",INDEX(e.14_01!CY$6:CY$113,MATCH($B28,e.14_01!$A$6:$A$113,0),0))</f>
        <v>0</v>
      </c>
      <c r="DS28" s="27">
        <f t="array" ref="DS28">IF($B28="","",INDEX(e.14_01!CZ$6:CZ$113,MATCH($B28,e.14_01!$A$6:$A$113,0),0))</f>
        <v>0</v>
      </c>
      <c r="DT28" s="27">
        <f t="array" ref="DT28">IF($B28="","",INDEX(e.14_01!DA$6:DA$113,MATCH($B28,e.14_01!$A$6:$A$113,0),0))</f>
        <v>0</v>
      </c>
      <c r="DU28" s="27">
        <f t="array" ref="DU28">IF($B28="","",INDEX(e.14_01!DB$6:DB$113,MATCH($B28,e.14_01!$A$6:$A$113,0),0))</f>
        <v>0</v>
      </c>
      <c r="DV28" s="27">
        <f t="array" ref="DV28">IF($B28="","",INDEX(e.14_01!DC$6:DC$113,MATCH($B28,e.14_01!$A$6:$A$113,0),0))</f>
        <v>0</v>
      </c>
      <c r="DW28" s="27">
        <f t="array" ref="DW28">IF($B28="","",INDEX(e.14_01!DD$6:DD$113,MATCH($B28,e.14_01!$A$6:$A$113,0),0))</f>
        <v>0</v>
      </c>
      <c r="DX28" s="27">
        <f t="array" ref="DX28">IF($B28="","",INDEX(e.14_01!DE$6:DE$113,MATCH($B28,e.14_01!$A$6:$A$113,0),0))</f>
        <v>0</v>
      </c>
      <c r="DY28" s="27">
        <f t="array" ref="DY28">IF($B28="","",INDEX(e.14_01!DF$6:DF$113,MATCH($B28,e.14_01!$A$6:$A$113,0),0))</f>
        <v>0</v>
      </c>
      <c r="DZ28" s="27">
        <f t="array" ref="DZ28">IF($B28="","",INDEX(e.14_01!DG$6:DG$113,MATCH($B28,e.14_01!$A$6:$A$113,0),0))</f>
        <v>0</v>
      </c>
      <c r="EA28" s="27">
        <f t="array" ref="EA28">IF($B28="","",INDEX(e.14_01!DH$6:DH$113,MATCH($B28,e.14_01!$A$6:$A$113,0),0))</f>
        <v>0</v>
      </c>
      <c r="EB28" s="27">
        <f t="array" ref="EB28">IF($B28="","",INDEX(e.14_01!DI$6:DI$113,MATCH($B28,e.14_01!$A$6:$A$113,0),0))</f>
        <v>0</v>
      </c>
      <c r="EC28" s="27">
        <f t="array" ref="EC28">IF($B28="","",INDEX(e.14_01!DJ$6:DJ$113,MATCH($B28,e.14_01!$A$6:$A$113,0),0))</f>
        <v>0</v>
      </c>
      <c r="ED28" s="27">
        <f t="array" ref="ED28">IF($B28="","",INDEX(e.14_01!DK$6:DK$113,MATCH($B28,e.14_01!$A$6:$A$113,0),0))</f>
        <v>0</v>
      </c>
      <c r="EE28" s="27">
        <f t="array" ref="EE28">IF($B28="","",INDEX(e.14_01!DL$6:DL$113,MATCH($B28,e.14_01!$A$6:$A$113,0),0))</f>
        <v>0</v>
      </c>
      <c r="EF28" s="27">
        <f t="array" ref="EF28">IF($B28="","",INDEX(e.14_01!DM$6:DM$113,MATCH($B28,e.14_01!$A$6:$A$113,0),0))</f>
        <v>0</v>
      </c>
      <c r="EG28" s="27">
        <f t="array" ref="EG28">IF($B28="","",INDEX(e.14_01!DN$6:DN$113,MATCH($B28,e.14_01!$A$6:$A$113,0),0))</f>
        <v>0</v>
      </c>
      <c r="EH28" s="27">
        <f t="array" ref="EH28">IF($B28="","",INDEX(e.14_01!DO$6:DO$113,MATCH($B28,e.14_01!$A$6:$A$113,0),0))</f>
        <v>0</v>
      </c>
      <c r="EI28" s="27">
        <f t="array" ref="EI28">IF($B28="","",INDEX(e.14_01!DP$6:DP$113,MATCH($B28,e.14_01!$A$6:$A$113,0),0))</f>
        <v>0</v>
      </c>
      <c r="EJ28" s="27">
        <f t="array" ref="EJ28">IF($B28="","",INDEX(e.14_01!DQ$6:DQ$113,MATCH($B28,e.14_01!$A$6:$A$113,0),0))</f>
        <v>0</v>
      </c>
      <c r="EK28" s="27">
        <f t="array" ref="EK28">IF($B28="","",INDEX(e.14_01!DR$6:DR$113,MATCH($B28,e.14_01!$A$6:$A$113,0),0))</f>
        <v>0</v>
      </c>
      <c r="EL28" s="27">
        <f t="array" ref="EL28">IF($B28="","",INDEX(e.14_01!DS$6:DS$113,MATCH($B28,e.14_01!$A$6:$A$113,0),0))</f>
        <v>0</v>
      </c>
      <c r="EM28" s="27">
        <f t="array" ref="EM28">IF($B28="","",INDEX(e.14_01!DT$6:DT$113,MATCH($B28,e.14_01!$A$6:$A$113,0),0))</f>
        <v>0</v>
      </c>
      <c r="EN28" s="27">
        <f t="array" ref="EN28">IF($B28="","",INDEX(e.14_01!DU$6:DU$113,MATCH($B28,e.14_01!$A$6:$A$113,0),0))</f>
        <v>0</v>
      </c>
      <c r="EO28" s="27">
        <f t="array" ref="EO28">IF($B28="","",INDEX(e.14_01!DV$6:DV$113,MATCH($B28,e.14_01!$A$6:$A$113,0),0))</f>
        <v>0</v>
      </c>
      <c r="EP28" s="27">
        <f t="array" ref="EP28">IF($B28="","",INDEX(e.14_01!DW$6:DW$113,MATCH($B28,e.14_01!$A$6:$A$113,0),0))</f>
        <v>0</v>
      </c>
      <c r="EQ28" s="27">
        <f t="array" ref="EQ28">IF($B28="","",INDEX(e.14_01!DX$6:DX$113,MATCH($B28,e.14_01!$A$6:$A$113,0),0))</f>
        <v>0</v>
      </c>
      <c r="ER28" s="27">
        <f t="array" ref="ER28">IF($B28="","",INDEX(e.14_01!DY$6:DY$113,MATCH($B28,e.14_01!$A$6:$A$113,0),0))</f>
        <v>0</v>
      </c>
      <c r="ES28" s="27">
        <f t="array" ref="ES28">IF($B28="","",INDEX(e.14_01!DZ$6:DZ$113,MATCH($B28,e.14_01!$A$6:$A$113,0),0))</f>
        <v>0</v>
      </c>
      <c r="ET28" s="27">
        <f t="array" ref="ET28">IF($B28="","",INDEX(e.14_01!EA$6:EA$113,MATCH($B28,e.14_01!$A$6:$A$113,0),0))</f>
        <v>0</v>
      </c>
      <c r="EU28" s="27">
        <f t="array" ref="EU28">IF($B28="","",INDEX(e.14_01!EB$6:EB$113,MATCH($B28,e.14_01!$A$6:$A$113,0),0))</f>
        <v>0</v>
      </c>
      <c r="EV28" s="27">
        <f t="array" ref="EV28">IF($B28="","",INDEX(e.14_01!EC$6:EC$113,MATCH($B28,e.14_01!$A$6:$A$113,0),0))</f>
        <v>0</v>
      </c>
      <c r="EW28" s="27">
        <f t="array" ref="EW28">IF($B28="","",INDEX(e.14_01!ED$6:ED$113,MATCH($B28,e.14_01!$A$6:$A$113,0),0))</f>
        <v>0</v>
      </c>
      <c r="EX28" s="27">
        <f t="array" ref="EX28">IF($B28="","",INDEX(e.14_01!EE$6:EE$113,MATCH($B28,e.14_01!$A$6:$A$113,0),0))</f>
        <v>0</v>
      </c>
      <c r="EY28" s="27">
        <f t="array" ref="EY28">IF($B28="","",INDEX(e.14_01!EF$6:EF$113,MATCH($B28,e.14_01!$A$6:$A$113,0),0))</f>
        <v>0</v>
      </c>
      <c r="EZ28" s="27">
        <f t="array" ref="EZ28">IF($B28="","",INDEX(e.14_01!EG$6:EG$113,MATCH($B28,e.14_01!$A$6:$A$113,0),0))</f>
        <v>0</v>
      </c>
      <c r="FA28" s="27">
        <f t="array" ref="FA28">IF($B28="","",INDEX(e.14_01!EH$6:EH$113,MATCH($B28,e.14_01!$A$6:$A$113,0),0))</f>
        <v>0</v>
      </c>
      <c r="FB28" s="27">
        <f t="array" ref="FB28">IF($B28="","",INDEX(e.14_01!EI$6:EI$113,MATCH($B28,e.14_01!$A$6:$A$113,0),0))</f>
        <v>0</v>
      </c>
      <c r="FC28" s="27">
        <f t="array" ref="FC28">IF($B28="","",INDEX(e.14_01!EJ$6:EJ$113,MATCH($B28,e.14_01!$A$6:$A$113,0),0))</f>
        <v>0</v>
      </c>
      <c r="FD28" s="27">
        <f t="array" ref="FD28">IF($B28="","",INDEX(e.14_01!EK$6:EK$113,MATCH($B28,e.14_01!$A$6:$A$113,0),0))</f>
        <v>0</v>
      </c>
      <c r="FE28" s="27">
        <f t="array" ref="FE28">IF($B28="","",INDEX(e.14_01!EL$6:EL$113,MATCH($B28,e.14_01!$A$6:$A$113,0),0))</f>
        <v>0</v>
      </c>
      <c r="FF28" s="27">
        <f t="array" ref="FF28">IF($B28="","",INDEX(e.14_01!EM$6:EM$113,MATCH($B28,e.14_01!$A$6:$A$113,0),0))</f>
        <v>0</v>
      </c>
      <c r="FG28" s="27">
        <f t="array" ref="FG28">IF($B28="","",INDEX(e.14_01!EN$6:EN$113,MATCH($B28,e.14_01!$A$6:$A$113,0),0))</f>
        <v>0</v>
      </c>
      <c r="FH28" s="27">
        <f t="array" ref="FH28">IF($B28="","",INDEX(e.14_01!EO$6:EO$113,MATCH($B28,e.14_01!$A$6:$A$113,0),0))</f>
        <v>0</v>
      </c>
      <c r="FI28" s="27">
        <f t="array" ref="FI28">IF($B28="","",INDEX(e.14_01!EP$6:EP$113,MATCH($B28,e.14_01!$A$6:$A$113,0),0))</f>
        <v>0</v>
      </c>
      <c r="FJ28" s="27">
        <f t="array" ref="FJ28">IF($B28="","",INDEX(e.14_01!EQ$6:EQ$113,MATCH($B28,e.14_01!$A$6:$A$113,0),0))</f>
        <v>0</v>
      </c>
      <c r="FK28" s="27">
        <f t="array" ref="FK28">IF($B28="","",INDEX(e.14_01!ER$6:ER$113,MATCH($B28,e.14_01!$A$6:$A$113,0),0))</f>
        <v>0</v>
      </c>
      <c r="FL28" s="27">
        <f t="array" ref="FL28">IF($B28="","",INDEX(e.14_01!ES$6:ES$113,MATCH($B28,e.14_01!$A$6:$A$113,0),0))</f>
        <v>0</v>
      </c>
      <c r="FM28" s="27">
        <f t="array" ref="FM28">IF($B28="","",INDEX(e.14_01!ET$6:ET$113,MATCH($B28,e.14_01!$A$6:$A$113,0),0))</f>
        <v>0</v>
      </c>
      <c r="FN28" s="27">
        <f t="array" ref="FN28">IF($B28="","",INDEX(e.14_01!EU$6:EU$113,MATCH($B28,e.14_01!$A$6:$A$113,0),0))</f>
        <v>0</v>
      </c>
      <c r="FO28" s="27">
        <f t="array" ref="FO28">IF($B28="","",INDEX(e.14_01!EV$6:EV$113,MATCH($B28,e.14_01!$A$6:$A$113,0),0))</f>
        <v>0</v>
      </c>
      <c r="FP28" s="27">
        <f t="array" ref="FP28">IF($B28="","",INDEX(e.14_01!EW$6:EW$113,MATCH($B28,e.14_01!$A$6:$A$113,0),0))</f>
        <v>0</v>
      </c>
      <c r="FQ28" s="27">
        <f t="array" ref="FQ28">IF($B28="","",INDEX(e.14_01!EX$6:EX$113,MATCH($B28,e.14_01!$A$6:$A$113,0),0))</f>
        <v>0</v>
      </c>
      <c r="FR28" s="27">
        <f t="array" ref="FR28">IF($B28="","",INDEX(e.14_01!EY$6:EY$113,MATCH($B28,e.14_01!$A$6:$A$113,0),0))</f>
        <v>0</v>
      </c>
      <c r="FS28" s="27">
        <f t="array" ref="FS28">IF($B28="","",INDEX(e.14_01!EZ$6:EZ$113,MATCH($B28,e.14_01!$A$6:$A$113,0),0))</f>
        <v>0</v>
      </c>
      <c r="FT28" s="27">
        <f t="array" ref="FT28">IF($B28="","",INDEX(e.14_01!FA$6:FA$113,MATCH($B28,e.14_01!$A$6:$A$113,0),0))</f>
        <v>0</v>
      </c>
      <c r="FU28" s="27">
        <f t="array" ref="FU28">IF($B28="","",INDEX(e.14_01!FB$6:FB$113,MATCH($B28,e.14_01!$A$6:$A$113,0),0))</f>
        <v>0</v>
      </c>
      <c r="FV28" s="27">
        <f t="array" ref="FV28">IF($B28="","",INDEX(e.14_01!FC$6:FC$113,MATCH($B28,e.14_01!$A$6:$A$113,0),0))</f>
        <v>0</v>
      </c>
      <c r="FW28" s="27">
        <f t="array" ref="FW28">IF($B28="","",INDEX(e.14_01!FD$6:FD$113,MATCH($B28,e.14_01!$A$6:$A$113,0),0))</f>
        <v>0</v>
      </c>
      <c r="FX28" s="27">
        <f t="array" ref="FX28">IF($B28="","",INDEX(e.14_01!FE$6:FE$113,MATCH($B28,e.14_01!$A$6:$A$113,0),0))</f>
        <v>0</v>
      </c>
      <c r="FY28" s="27">
        <f t="array" ref="FY28">IF($B28="","",INDEX(e.14_01!FF$6:FF$113,MATCH($B28,e.14_01!$A$6:$A$113,0),0))</f>
        <v>0</v>
      </c>
      <c r="FZ28" s="27">
        <f t="array" ref="FZ28">IF($B28="","",INDEX(e.14_01!FG$6:FG$113,MATCH($B28,e.14_01!$A$6:$A$113,0),0))</f>
        <v>0</v>
      </c>
      <c r="GA28" s="27">
        <f t="array" ref="GA28">IF($B28="","",INDEX(e.14_01!FH$6:FH$113,MATCH($B28,e.14_01!$A$6:$A$113,0),0))</f>
        <v>0</v>
      </c>
      <c r="GB28" s="27">
        <f t="array" ref="GB28">IF($B28="","",INDEX(e.14_01!FI$6:FI$113,MATCH($B28,e.14_01!$A$6:$A$113,0),0))</f>
        <v>0</v>
      </c>
      <c r="GC28" s="27">
        <f t="array" ref="GC28">IF($B28="","",INDEX(e.14_01!FJ$6:FJ$113,MATCH($B28,e.14_01!$A$6:$A$113,0),0))</f>
        <v>0</v>
      </c>
      <c r="GD28" s="27">
        <f t="array" ref="GD28">IF($B28="","",INDEX(e.14_01!FK$6:FK$113,MATCH($B28,e.14_01!$A$6:$A$113,0),0))</f>
        <v>0</v>
      </c>
      <c r="GE28" s="27">
        <f t="array" ref="GE28">IF($B28="","",INDEX(e.14_01!FL$6:FL$113,MATCH($B28,e.14_01!$A$6:$A$113,0),0))</f>
        <v>0</v>
      </c>
      <c r="GF28" s="27">
        <f t="array" ref="GF28">IF($B28="","",INDEX(e.14_01!FM$6:FM$113,MATCH($B28,e.14_01!$A$6:$A$113,0),0))</f>
        <v>0</v>
      </c>
      <c r="GG28" s="27">
        <f t="array" ref="GG28">IF($B28="","",INDEX(e.14_01!FN$6:FN$113,MATCH($B28,e.14_01!$A$6:$A$113,0),0))</f>
        <v>0</v>
      </c>
      <c r="GH28" s="27">
        <f t="array" ref="GH28">IF($B28="","",INDEX(e.14_01!FO$6:FO$113,MATCH($B28,e.14_01!$A$6:$A$113,0),0))</f>
        <v>0</v>
      </c>
      <c r="GI28" s="27">
        <f t="array" ref="GI28">IF($B28="","",INDEX(e.14_01!FP$6:FP$113,MATCH($B28,e.14_01!$A$6:$A$113,0),0))</f>
        <v>0</v>
      </c>
      <c r="GJ28" s="27">
        <f t="array" ref="GJ28">IF($B28="","",INDEX(e.14_01!FQ$6:FQ$113,MATCH($B28,e.14_01!$A$6:$A$113,0),0))</f>
        <v>0</v>
      </c>
      <c r="GK28" s="27">
        <f t="array" ref="GK28">IF($B28="","",INDEX(e.14_01!FR$6:FR$113,MATCH($B28,e.14_01!$A$6:$A$113,0),0))</f>
        <v>0</v>
      </c>
      <c r="GL28" s="27">
        <f t="array" ref="GL28">IF($B28="","",INDEX(e.14_01!FS$6:FS$113,MATCH($B28,e.14_01!$A$6:$A$113,0),0))</f>
        <v>0</v>
      </c>
      <c r="GM28" s="27">
        <f t="array" ref="GM28">IF($B28="","",INDEX(e.14_01!FT$6:FT$113,MATCH($B28,e.14_01!$A$6:$A$113,0),0))</f>
        <v>0</v>
      </c>
      <c r="GN28" s="27">
        <f t="array" ref="GN28">IF($B28="","",INDEX(e.14_01!FU$6:FU$113,MATCH($B28,e.14_01!$A$6:$A$113,0),0))</f>
        <v>0</v>
      </c>
      <c r="GO28" s="27">
        <f t="array" ref="GO28">IF($B28="","",INDEX(e.14_01!FV$6:FV$113,MATCH($B28,e.14_01!$A$6:$A$113,0),0))</f>
        <v>0</v>
      </c>
      <c r="GP28" s="27">
        <f t="array" ref="GP28">IF($B28="","",INDEX(e.14_01!FW$6:FW$113,MATCH($B28,e.14_01!$A$6:$A$113,0),0))</f>
        <v>0</v>
      </c>
      <c r="GQ28" s="27">
        <f t="array" ref="GQ28">IF($B28="","",INDEX(e.14_01!FX$6:FX$113,MATCH($B28,e.14_01!$A$6:$A$113,0),0))</f>
        <v>0</v>
      </c>
      <c r="GR28" s="27">
        <f t="array" ref="GR28">IF($B28="","",INDEX(e.14_01!FY$6:FY$113,MATCH($B28,e.14_01!$A$6:$A$113,0),0))</f>
        <v>0</v>
      </c>
      <c r="GS28" s="27">
        <f t="array" ref="GS28">IF($B28="","",INDEX(e.14_01!FZ$6:FZ$113,MATCH($B28,e.14_01!$A$6:$A$113,0),0))</f>
        <v>0</v>
      </c>
      <c r="GT28" s="27">
        <f t="array" ref="GT28">IF($B28="","",INDEX(e.14_01!GA$6:GA$113,MATCH($B28,e.14_01!$A$6:$A$113,0),0))</f>
        <v>0</v>
      </c>
      <c r="GU28" s="27">
        <f t="array" ref="GU28">IF($B28="","",INDEX(e.14_01!GB$6:GB$113,MATCH($B28,e.14_01!$A$6:$A$113,0),0))</f>
        <v>0</v>
      </c>
      <c r="GV28" s="27">
        <f t="array" ref="GV28">IF($B28="","",INDEX(e.14_01!GC$6:GC$113,MATCH($B28,e.14_01!$A$6:$A$113,0),0))</f>
        <v>0</v>
      </c>
      <c r="GW28" s="27">
        <f t="array" ref="GW28">IF($B28="","",INDEX(e.14_01!GD$6:GD$113,MATCH($B28,e.14_01!$A$6:$A$113,0),0))</f>
        <v>0</v>
      </c>
      <c r="GX28" s="27">
        <f t="array" ref="GX28">IF($B28="","",INDEX(e.14_01!GE$6:GE$113,MATCH($B28,e.14_01!$A$6:$A$113,0),0))</f>
        <v>0</v>
      </c>
      <c r="GY28" s="27">
        <f t="array" ref="GY28">IF($B28="","",INDEX(e.14_01!GF$6:GF$113,MATCH($B28,e.14_01!$A$6:$A$113,0),0))</f>
        <v>0</v>
      </c>
      <c r="GZ28" s="27">
        <f t="array" ref="GZ28">IF($B28="","",INDEX(e.14_01!GG$6:GG$113,MATCH($B28,e.14_01!$A$6:$A$113,0),0))</f>
        <v>0</v>
      </c>
      <c r="HA28" s="27">
        <f t="array" ref="HA28">IF($B28="","",INDEX(e.14_01!GH$6:GH$113,MATCH($B28,e.14_01!$A$6:$A$113,0),0))</f>
        <v>0</v>
      </c>
      <c r="HB28" s="27">
        <f t="array" ref="HB28">IF($B28="","",INDEX(e.14_01!GI$6:GI$113,MATCH($B28,e.14_01!$A$6:$A$113,0),0))</f>
        <v>0</v>
      </c>
      <c r="HC28" s="27">
        <f t="array" ref="HC28">IF($B28="","",INDEX(e.14_01!GJ$6:GJ$113,MATCH($B28,e.14_01!$A$6:$A$113,0),0))</f>
        <v>0</v>
      </c>
      <c r="HD28" s="27">
        <f t="array" ref="HD28">IF($B28="","",INDEX(e.14_01!GK$6:GK$113,MATCH($B28,e.14_01!$A$6:$A$113,0),0))</f>
        <v>0</v>
      </c>
      <c r="HE28" s="27">
        <f t="array" ref="HE28">IF($B28="","",INDEX(e.14_01!GL$6:GL$113,MATCH($B28,e.14_01!$A$6:$A$113,0),0))</f>
        <v>0</v>
      </c>
      <c r="HF28" s="27">
        <f t="array" ref="HF28">IF($B28="","",INDEX(e.14_01!GM$6:GM$113,MATCH($B28,e.14_01!$A$6:$A$113,0),0))</f>
        <v>0</v>
      </c>
      <c r="HG28" s="27">
        <f t="array" ref="HG28">IF($B28="","",INDEX(e.14_01!GN$6:GN$113,MATCH($B28,e.14_01!$A$6:$A$113,0),0))</f>
        <v>0</v>
      </c>
      <c r="HH28" s="27">
        <f t="array" ref="HH28">IF($B28="","",INDEX(e.14_01!GO$6:GO$113,MATCH($B28,e.14_01!$A$6:$A$113,0),0))</f>
        <v>0</v>
      </c>
      <c r="HI28" s="27">
        <f t="array" ref="HI28">IF($B28="","",INDEX(e.14_01!GP$6:GP$113,MATCH($B28,e.14_01!$A$6:$A$113,0),0))</f>
        <v>0</v>
      </c>
      <c r="HJ28" s="27">
        <f t="array" ref="HJ28">IF($B28="","",INDEX(e.14_01!GQ$6:GQ$113,MATCH($B28,e.14_01!$A$6:$A$113,0),0))</f>
        <v>0</v>
      </c>
      <c r="HK28" s="27">
        <f t="array" ref="HK28">IF($B28="","",INDEX(e.14_01!GR$6:GR$113,MATCH($B28,e.14_01!$A$6:$A$113,0),0))</f>
        <v>0</v>
      </c>
      <c r="HL28" s="27">
        <f t="array" ref="HL28">IF($B28="","",INDEX(e.14_01!GS$6:GS$113,MATCH($B28,e.14_01!$A$6:$A$113,0),0))</f>
        <v>0</v>
      </c>
      <c r="HM28" s="27">
        <f t="array" ref="HM28">IF($B28="","",INDEX(e.14_01!GT$6:GT$113,MATCH($B28,e.14_01!$A$6:$A$113,0),0))</f>
        <v>0</v>
      </c>
      <c r="HN28" s="27">
        <f t="array" ref="HN28">IF($B28="","",INDEX(e.14_01!GU$6:GU$113,MATCH($B28,e.14_01!$A$6:$A$113,0),0))</f>
        <v>0</v>
      </c>
      <c r="HO28" s="27">
        <f t="array" ref="HO28">IF($B28="","",INDEX(e.14_01!GV$6:GV$113,MATCH($B28,e.14_01!$A$6:$A$113,0),0))</f>
        <v>0</v>
      </c>
      <c r="HP28" s="27">
        <f t="array" ref="HP28">IF($B28="","",INDEX(e.14_01!GW$6:GW$113,MATCH($B28,e.14_01!$A$6:$A$113,0),0))</f>
        <v>0</v>
      </c>
      <c r="HQ28" s="27">
        <f t="array" ref="HQ28">IF($B28="","",INDEX(e.14_01!GX$6:GX$113,MATCH($B28,e.14_01!$A$6:$A$113,0),0))</f>
        <v>0</v>
      </c>
      <c r="HR28" s="27">
        <f t="array" ref="HR28">IF($B28="","",INDEX(e.14_01!GY$6:GY$113,MATCH($B28,e.14_01!$A$6:$A$113,0),0))</f>
        <v>0</v>
      </c>
      <c r="HS28" s="27">
        <f t="array" ref="HS28">IF($B28="","",INDEX(e.14_01!GZ$6:GZ$113,MATCH($B28,e.14_01!$A$6:$A$113,0),0))</f>
        <v>0</v>
      </c>
      <c r="HT28" s="27">
        <f t="array" ref="HT28">IF($B28="","",INDEX(e.14_01!HA$6:HA$113,MATCH($B28,e.14_01!$A$6:$A$113,0),0))</f>
        <v>0</v>
      </c>
      <c r="HU28" s="27">
        <f t="array" ref="HU28">IF($B28="","",INDEX(e.14_01!HB$6:HB$113,MATCH($B28,e.14_01!$A$6:$A$113,0),0))</f>
        <v>0</v>
      </c>
      <c r="HV28" s="27">
        <f t="array" ref="HV28">IF($B28="","",INDEX(e.14_01!HC$6:HC$113,MATCH($B28,e.14_01!$A$6:$A$113,0),0))</f>
        <v>0</v>
      </c>
      <c r="HW28" s="27">
        <f t="array" ref="HW28">IF($B28="","",INDEX(e.14_01!HD$6:HD$113,MATCH($B28,e.14_01!$A$6:$A$113,0),0))</f>
        <v>0</v>
      </c>
      <c r="HX28" s="27">
        <f t="array" ref="HX28">IF($B28="","",INDEX(e.14_01!HE$6:HE$113,MATCH($B28,e.14_01!$A$6:$A$113,0),0))</f>
        <v>0</v>
      </c>
      <c r="HY28" s="27">
        <f t="array" ref="HY28">IF($B28="","",INDEX(e.14_01!HF$6:HF$113,MATCH($B28,e.14_01!$A$6:$A$113,0),0))</f>
        <v>0</v>
      </c>
      <c r="HZ28" s="27">
        <f t="array" ref="HZ28">IF($B28="","",INDEX(e.14_01!HG$6:HG$113,MATCH($B28,e.14_01!$A$6:$A$113,0),0))</f>
        <v>0</v>
      </c>
      <c r="IA28" s="27">
        <f t="array" ref="IA28">IF($B28="","",INDEX(e.14_01!HH$6:HH$113,MATCH($B28,e.14_01!$A$6:$A$113,0),0))</f>
        <v>0</v>
      </c>
      <c r="IB28" s="27">
        <f t="array" ref="IB28">IF($B28="","",INDEX(e.14_01!HI$6:HI$113,MATCH($B28,e.14_01!$A$6:$A$113,0),0))</f>
        <v>0</v>
      </c>
      <c r="IC28" s="27">
        <f t="array" ref="IC28">IF($B28="","",INDEX(e.14_01!HJ$6:HJ$113,MATCH($B28,e.14_01!$A$6:$A$113,0),0))</f>
        <v>0</v>
      </c>
      <c r="ID28" s="27">
        <f t="array" ref="ID28">IF($B28="","",INDEX(e.14_01!HK$6:HK$113,MATCH($B28,e.14_01!$A$6:$A$113,0),0))</f>
        <v>0</v>
      </c>
      <c r="IE28" s="27">
        <f t="array" ref="IE28">IF($B28="","",INDEX(e.14_01!HL$6:HL$113,MATCH($B28,e.14_01!$A$6:$A$113,0),0))</f>
        <v>0</v>
      </c>
      <c r="IF28" s="27">
        <f t="array" ref="IF28">IF($B28="","",INDEX(e.14_01!HM$6:HM$113,MATCH($B28,e.14_01!$A$6:$A$113,0),0))</f>
        <v>0</v>
      </c>
      <c r="IG28" s="27">
        <f t="array" ref="IG28">IF($B28="","",INDEX(e.14_01!HN$6:HN$113,MATCH($B28,e.14_01!$A$6:$A$113,0),0))</f>
        <v>0</v>
      </c>
      <c r="IH28" s="27">
        <f t="array" ref="IH28">IF($B28="","",INDEX(e.14_01!HO$6:HO$113,MATCH($B28,e.14_01!$A$6:$A$113,0),0))</f>
        <v>0</v>
      </c>
      <c r="II28" s="27">
        <f t="array" ref="II28">IF($B28="","",INDEX(e.14_01!HP$6:HP$113,MATCH($B28,e.14_01!$A$6:$A$113,0),0))</f>
        <v>0</v>
      </c>
      <c r="IJ28" s="27">
        <f t="array" ref="IJ28">IF($B28="","",INDEX(e.14_01!HQ$6:HQ$113,MATCH($B28,e.14_01!$A$6:$A$113,0),0))</f>
        <v>0</v>
      </c>
      <c r="IK28" s="27">
        <f t="array" ref="IK28">IF($B28="","",INDEX(e.14_01!HR$6:HR$113,MATCH($B28,e.14_01!$A$6:$A$113,0),0))</f>
        <v>0</v>
      </c>
      <c r="IL28" s="27">
        <f t="array" ref="IL28">IF($B28="","",INDEX(e.14_01!HS$6:HS$113,MATCH($B28,e.14_01!$A$6:$A$113,0),0))</f>
        <v>0</v>
      </c>
      <c r="IM28" s="27">
        <f t="array" ref="IM28">IF($B28="","",INDEX(e.14_01!HT$6:HT$113,MATCH($B28,e.14_01!$A$6:$A$113,0),0))</f>
        <v>0</v>
      </c>
      <c r="IN28" s="27">
        <f t="array" ref="IN28">IF($B28="","",INDEX(e.14_01!HU$6:HU$113,MATCH($B28,e.14_01!$A$6:$A$113,0),0))</f>
        <v>0</v>
      </c>
      <c r="IO28" s="27">
        <f t="array" ref="IO28">IF($B28="","",INDEX(e.14_01!HV$6:HV$113,MATCH($B28,e.14_01!$A$6:$A$113,0),0))</f>
        <v>0</v>
      </c>
      <c r="IP28" s="27">
        <f t="array" ref="IP28">IF($B28="","",INDEX(e.14_01!HW$6:HW$113,MATCH($B28,e.14_01!$A$6:$A$113,0),0))</f>
        <v>0</v>
      </c>
      <c r="IQ28" s="27">
        <f t="array" ref="IQ28">IF($B28="","",INDEX(e.14_01!HX$6:HX$113,MATCH($B28,e.14_01!$A$6:$A$113,0),0))</f>
        <v>0</v>
      </c>
      <c r="IR28" s="27">
        <f t="array" ref="IR28">IF($B28="","",INDEX(e.14_01!HY$6:HY$113,MATCH($B28,e.14_01!$A$6:$A$113,0),0))</f>
        <v>0</v>
      </c>
      <c r="IS28" s="27">
        <f t="array" ref="IS28">IF($B28="","",INDEX(e.14_01!HZ$6:HZ$113,MATCH($B28,e.14_01!$A$6:$A$113,0),0))</f>
        <v>0</v>
      </c>
      <c r="IT28" s="27">
        <f t="array" ref="IT28">IF($B28="","",INDEX(e.14_01!IA$6:IA$113,MATCH($B28,e.14_01!$A$6:$A$113,0),0))</f>
        <v>0</v>
      </c>
      <c r="IU28" s="27">
        <f t="array" ref="IU28">IF($B28="","",INDEX(e.14_01!IB$6:IB$113,MATCH($B28,e.14_01!$A$6:$A$113,0),0))</f>
        <v>0</v>
      </c>
      <c r="IV28" s="27">
        <f t="array" ref="IV28">IF($B28="","",INDEX(e.14_01!IC$6:IC$113,MATCH($B28,e.14_01!$A$6:$A$113,0),0))</f>
        <v>0</v>
      </c>
      <c r="IW28" s="27">
        <f t="array" ref="IW28">IF($B28="","",INDEX(e.14_01!ID$6:ID$113,MATCH($B28,e.14_01!$A$6:$A$113,0),0))</f>
        <v>0</v>
      </c>
      <c r="IX28" s="27">
        <f t="array" ref="IX28">IF($B28="","",INDEX(e.14_01!IE$6:IE$113,MATCH($B28,e.14_01!$A$6:$A$113,0),0))</f>
        <v>0</v>
      </c>
      <c r="IY28" s="27">
        <f t="array" ref="IY28">IF($B28="","",INDEX(e.14_01!IF$6:IF$113,MATCH($B28,e.14_01!$A$6:$A$113,0),0))</f>
        <v>0</v>
      </c>
      <c r="IZ28" s="27">
        <f t="array" ref="IZ28">IF($B28="","",INDEX(e.14_01!IG$6:IG$113,MATCH($B28,e.14_01!$A$6:$A$113,0),0))</f>
        <v>0</v>
      </c>
      <c r="JA28" s="27">
        <f t="array" ref="JA28">IF($B28="","",INDEX(e.14_01!IH$6:IH$113,MATCH($B28,e.14_01!$A$6:$A$113,0),0))</f>
        <v>0</v>
      </c>
      <c r="JB28" s="27">
        <f t="array" ref="JB28">IF($B28="","",INDEX(e.14_01!II$6:II$113,MATCH($B28,e.14_01!$A$6:$A$113,0),0))</f>
        <v>0</v>
      </c>
      <c r="JC28" s="27">
        <f t="array" ref="JC28">IF($B28="","",INDEX(e.14_01!IJ$6:IJ$113,MATCH($B28,e.14_01!$A$6:$A$113,0),0))</f>
        <v>0</v>
      </c>
      <c r="JD28" s="27">
        <f t="array" ref="JD28">IF($B28="","",INDEX(e.14_01!IK$6:IK$113,MATCH($B28,e.14_01!$A$6:$A$113,0),0))</f>
        <v>0</v>
      </c>
      <c r="JE28" s="27">
        <f t="array" ref="JE28">IF($B28="","",INDEX(e.14_01!IL$6:IL$113,MATCH($B28,e.14_01!$A$6:$A$113,0),0))</f>
        <v>0</v>
      </c>
      <c r="JF28" s="27">
        <f t="array" ref="JF28">IF($B28="","",INDEX(e.14_01!IM$6:IM$113,MATCH($B28,e.14_01!$A$6:$A$113,0),0))</f>
        <v>0</v>
      </c>
      <c r="JG28" s="27">
        <f t="array" ref="JG28">IF($B28="","",INDEX(e.14_01!IN$6:IN$113,MATCH($B28,e.14_01!$A$6:$A$113,0),0))</f>
        <v>0</v>
      </c>
      <c r="JH28" s="27">
        <f t="array" ref="JH28">IF($B28="","",INDEX(e.14_01!IO$6:IO$113,MATCH($B28,e.14_01!$A$6:$A$113,0),0))</f>
        <v>0</v>
      </c>
      <c r="JI28" s="27">
        <f t="array" ref="JI28">IF($B28="","",INDEX(e.14_01!IP$6:IP$113,MATCH($B28,e.14_01!$A$6:$A$113,0),0))</f>
        <v>0</v>
      </c>
      <c r="JJ28" s="27">
        <f t="array" ref="JJ28">IF($B28="","",INDEX(e.14_01!IQ$6:IQ$113,MATCH($B28,e.14_01!$A$6:$A$113,0),0))</f>
        <v>0</v>
      </c>
      <c r="JK28" s="27">
        <f t="array" ref="JK28">IF($B28="","",INDEX(e.14_01!IR$6:IR$113,MATCH($B28,e.14_01!$A$6:$A$113,0),0))</f>
        <v>0</v>
      </c>
      <c r="JL28" s="27">
        <f t="array" ref="JL28">IF($B28="","",INDEX(e.14_01!IS$6:IS$113,MATCH($B28,e.14_01!$A$6:$A$113,0),0))</f>
        <v>0</v>
      </c>
      <c r="JM28" s="27">
        <f t="array" ref="JM28">IF($B28="","",INDEX(e.14_01!IT$6:IT$113,MATCH($B28,e.14_01!$A$6:$A$113,0),0))</f>
        <v>0</v>
      </c>
      <c r="JN28" s="27">
        <f t="array" ref="JN28">IF($B28="","",INDEX(e.14_01!IU$6:IU$113,MATCH($B28,e.14_01!$A$6:$A$113,0),0))</f>
        <v>0</v>
      </c>
      <c r="JO28" s="27">
        <f t="array" ref="JO28">IF($B28="","",INDEX(e.14_01!IV$6:IV$113,MATCH($B28,e.14_01!$A$6:$A$113,0),0))</f>
        <v>0</v>
      </c>
      <c r="JP28" s="27">
        <f t="array" ref="JP28">IF($B28="","",INDEX(e.14_01!IW$6:IW$113,MATCH($B28,e.14_01!$A$6:$A$113,0),0))</f>
        <v>0</v>
      </c>
      <c r="JQ28" s="27">
        <f t="array" ref="JQ28">IF($B28="","",INDEX(e.14_01!IX$6:IX$113,MATCH($B28,e.14_01!$A$6:$A$113,0),0))</f>
        <v>0</v>
      </c>
      <c r="JR28" s="27">
        <f t="array" ref="JR28">IF($B28="","",INDEX(e.14_01!IY$6:IY$113,MATCH($B28,e.14_01!$A$6:$A$113,0),0))</f>
        <v>0</v>
      </c>
      <c r="JS28" s="27">
        <f t="array" ref="JS28">IF($B28="","",INDEX(e.14_01!IZ$6:IZ$113,MATCH($B28,e.14_01!$A$6:$A$113,0),0))</f>
        <v>0</v>
      </c>
      <c r="JT28" s="27">
        <f t="array" ref="JT28">IF($B28="","",INDEX(e.14_01!JA$6:JA$113,MATCH($B28,e.14_01!$A$6:$A$113,0),0))</f>
        <v>0</v>
      </c>
      <c r="JU28" s="27">
        <f t="array" ref="JU28">IF($B28="","",INDEX(e.14_01!JB$6:JB$113,MATCH($B28,e.14_01!$A$6:$A$113,0),0))</f>
        <v>0</v>
      </c>
      <c r="JV28" s="27">
        <f t="array" ref="JV28">IF($B28="","",INDEX(e.14_01!JC$6:JC$113,MATCH($B28,e.14_01!$A$6:$A$113,0),0))</f>
        <v>0</v>
      </c>
      <c r="JW28" s="27">
        <f t="array" ref="JW28">IF($B28="","",INDEX(e.14_01!JD$6:JD$113,MATCH($B28,e.14_01!$A$6:$A$113,0),0))</f>
        <v>0</v>
      </c>
      <c r="JX28" s="27">
        <f t="array" ref="JX28">IF($B28="","",INDEX(e.14_01!JE$6:JE$113,MATCH($B28,e.14_01!$A$6:$A$113,0),0))</f>
        <v>0</v>
      </c>
      <c r="JY28" s="27">
        <f t="array" ref="JY28">IF($B28="","",INDEX(e.14_01!JF$6:JF$113,MATCH($B28,e.14_01!$A$6:$A$113,0),0))</f>
        <v>0</v>
      </c>
      <c r="JZ28" s="27">
        <f t="array" ref="JZ28">IF($B28="","",INDEX(e.14_01!JG$6:JG$113,MATCH($B28,e.14_01!$A$6:$A$113,0),0))</f>
        <v>0</v>
      </c>
      <c r="KA28" s="27">
        <f t="array" ref="KA28">IF($B28="","",INDEX(e.14_01!JH$6:JH$113,MATCH($B28,e.14_01!$A$6:$A$113,0),0))</f>
        <v>0</v>
      </c>
      <c r="KB28" s="27">
        <f t="array" ref="KB28">IF($B28="","",INDEX(e.14_01!JI$6:JI$113,MATCH($B28,e.14_01!$A$6:$A$113,0),0))</f>
        <v>0</v>
      </c>
      <c r="KC28" s="27">
        <f t="array" ref="KC28">IF($B28="","",INDEX(e.14_01!JJ$6:JJ$113,MATCH($B28,e.14_01!$A$6:$A$113,0),0))</f>
        <v>0</v>
      </c>
      <c r="KD28" s="27">
        <f t="array" ref="KD28">IF($B28="","",INDEX(e.14_01!JK$6:JK$113,MATCH($B28,e.14_01!$A$6:$A$113,0),0))</f>
        <v>0</v>
      </c>
      <c r="KE28" s="27">
        <f t="array" ref="KE28">IF($B28="","",INDEX(e.14_01!JL$6:JL$113,MATCH($B28,e.14_01!$A$6:$A$113,0),0))</f>
        <v>0</v>
      </c>
      <c r="KF28" s="27">
        <f t="array" ref="KF28">IF($B28="","",INDEX(e.14_01!JM$6:JM$113,MATCH($B28,e.14_01!$A$6:$A$113,0),0))</f>
        <v>0</v>
      </c>
      <c r="KG28" s="27">
        <f t="array" ref="KG28">IF($B28="","",INDEX(e.14_01!JN$6:JN$113,MATCH($B28,e.14_01!$A$6:$A$113,0),0))</f>
        <v>0</v>
      </c>
      <c r="KH28" s="27">
        <f t="array" ref="KH28">IF($B28="","",INDEX(e.14_01!JO$6:JO$113,MATCH($B28,e.14_01!$A$6:$A$113,0),0))</f>
        <v>0</v>
      </c>
      <c r="KI28" s="27">
        <f t="array" ref="KI28">IF($B28="","",INDEX(e.14_01!JP$6:JP$113,MATCH($B28,e.14_01!$A$6:$A$113,0),0))</f>
        <v>0</v>
      </c>
      <c r="KJ28" s="27">
        <f t="array" ref="KJ28">IF($B28="","",INDEX(e.14_01!JQ$6:JQ$113,MATCH($B28,e.14_01!$A$6:$A$113,0),0))</f>
        <v>0</v>
      </c>
      <c r="KK28" s="27">
        <f t="array" ref="KK28">IF($B28="","",INDEX(e.14_01!JR$6:JR$113,MATCH($B28,e.14_01!$A$6:$A$113,0),0))</f>
        <v>0</v>
      </c>
      <c r="KL28" s="27">
        <f t="array" ref="KL28">IF($B28="","",INDEX(e.14_01!JS$6:JS$113,MATCH($B28,e.14_01!$A$6:$A$113,0),0))</f>
        <v>0</v>
      </c>
      <c r="KM28" s="27">
        <f t="array" ref="KM28">IF($B28="","",INDEX(e.14_01!JT$6:JT$113,MATCH($B28,e.14_01!$A$6:$A$113,0),0))</f>
        <v>0</v>
      </c>
      <c r="KN28" s="27">
        <f t="array" ref="KN28">IF($B28="","",INDEX(e.14_01!JU$6:JU$113,MATCH($B28,e.14_01!$A$6:$A$113,0),0))</f>
        <v>0</v>
      </c>
      <c r="KO28" s="27">
        <f t="array" ref="KO28">IF($B28="","",INDEX(e.14_01!JV$6:JV$113,MATCH($B28,e.14_01!$A$6:$A$113,0),0))</f>
        <v>0</v>
      </c>
      <c r="KP28" s="27">
        <f t="array" ref="KP28">IF($B28="","",INDEX(e.14_01!JW$6:JW$113,MATCH($B28,e.14_01!$A$6:$A$113,0),0))</f>
        <v>0</v>
      </c>
      <c r="KQ28" s="27">
        <f t="array" ref="KQ28">IF($B28="","",INDEX(e.14_01!JX$6:JX$113,MATCH($B28,e.14_01!$A$6:$A$113,0),0))</f>
        <v>0</v>
      </c>
      <c r="KR28" s="27">
        <f t="array" ref="KR28">IF($B28="","",INDEX(e.14_01!JY$6:JY$113,MATCH($B28,e.14_01!$A$6:$A$113,0),0))</f>
        <v>0</v>
      </c>
      <c r="KS28" s="27">
        <f t="array" ref="KS28">IF($B28="","",INDEX(e.14_01!JZ$6:JZ$113,MATCH($B28,e.14_01!$A$6:$A$113,0),0))</f>
        <v>0</v>
      </c>
      <c r="KT28" s="27">
        <f t="array" ref="KT28">IF($B28="","",INDEX(e.14_01!KA$6:KA$113,MATCH($B28,e.14_01!$A$6:$A$113,0),0))</f>
        <v>0</v>
      </c>
      <c r="KU28" s="27">
        <f t="array" ref="KU28">IF($B28="","",INDEX(e.14_01!KB$6:KB$113,MATCH($B28,e.14_01!$A$6:$A$113,0),0))</f>
        <v>0</v>
      </c>
      <c r="KV28" s="27">
        <f t="array" ref="KV28">IF($B28="","",INDEX(e.14_01!KC$6:KC$113,MATCH($B28,e.14_01!$A$6:$A$113,0),0))</f>
        <v>0</v>
      </c>
      <c r="KW28" s="27">
        <f t="array" ref="KW28">IF($B28="","",INDEX(e.14_01!KD$6:KD$113,MATCH($B28,e.14_01!$A$6:$A$113,0),0))</f>
        <v>0</v>
      </c>
      <c r="KX28" s="27">
        <f t="array" ref="KX28">IF($B28="","",INDEX(e.14_01!KE$6:KE$113,MATCH($B28,e.14_01!$A$6:$A$113,0),0))</f>
        <v>0</v>
      </c>
      <c r="KY28" s="27">
        <f t="array" ref="KY28">IF($B28="","",INDEX(e.14_01!KF$6:KF$113,MATCH($B28,e.14_01!$A$6:$A$113,0),0))</f>
        <v>0</v>
      </c>
      <c r="KZ28" s="27">
        <f t="array" ref="KZ28">IF($B28="","",INDEX(e.14_01!KG$6:KG$113,MATCH($B28,e.14_01!$A$6:$A$113,0),0))</f>
        <v>0</v>
      </c>
      <c r="LA28" s="27">
        <f t="array" ref="LA28">IF($B28="","",INDEX(e.14_01!KH$6:KH$113,MATCH($B28,e.14_01!$A$6:$A$113,0),0))</f>
        <v>0</v>
      </c>
      <c r="LB28" s="27">
        <f t="array" ref="LB28">IF($B28="","",INDEX(e.14_01!KI$6:KI$113,MATCH($B28,e.14_01!$A$6:$A$113,0),0))</f>
        <v>0</v>
      </c>
      <c r="LC28" s="27">
        <f t="array" ref="LC28">IF($B28="","",INDEX(e.14_01!KJ$6:KJ$113,MATCH($B28,e.14_01!$A$6:$A$113,0),0))</f>
        <v>0</v>
      </c>
      <c r="LD28" s="27">
        <f t="array" ref="LD28">IF($B28="","",INDEX(e.14_01!KK$6:KK$113,MATCH($B28,e.14_01!$A$6:$A$113,0),0))</f>
        <v>0</v>
      </c>
      <c r="LE28" s="27">
        <f t="array" ref="LE28">IF($B28="","",INDEX(e.14_01!KL$6:KL$113,MATCH($B28,e.14_01!$A$6:$A$113,0),0))</f>
        <v>0</v>
      </c>
      <c r="LF28" s="27">
        <f t="array" ref="LF28">IF($B28="","",INDEX(e.14_01!KM$6:KM$113,MATCH($B28,e.14_01!$A$6:$A$113,0),0))</f>
        <v>0</v>
      </c>
      <c r="LG28" s="27">
        <f t="array" ref="LG28">IF($B28="","",INDEX(e.14_01!KN$6:KN$113,MATCH($B28,e.14_01!$A$6:$A$113,0),0))</f>
        <v>0</v>
      </c>
      <c r="LH28" s="27">
        <f t="array" ref="LH28">IF($B28="","",INDEX(e.14_01!KO$6:KO$113,MATCH($B28,e.14_01!$A$6:$A$113,0),0))</f>
        <v>0</v>
      </c>
      <c r="LI28" s="27">
        <f t="array" ref="LI28">IF($B28="","",INDEX(e.14_01!KP$6:KP$113,MATCH($B28,e.14_01!$A$6:$A$113,0),0))</f>
        <v>0</v>
      </c>
      <c r="LJ28" s="27">
        <f t="array" ref="LJ28">IF($B28="","",INDEX(e.14_01!KQ$6:KQ$113,MATCH($B28,e.14_01!$A$6:$A$113,0),0))</f>
        <v>0</v>
      </c>
      <c r="LK28" s="27">
        <f t="array" ref="LK28">IF($B28="","",INDEX(e.14_01!KR$6:KR$113,MATCH($B28,e.14_01!$A$6:$A$113,0),0))</f>
        <v>0</v>
      </c>
      <c r="LL28" s="27">
        <f t="array" ref="LL28">IF($B28="","",INDEX(e.14_01!KS$6:KS$113,MATCH($B28,e.14_01!$A$6:$A$113,0),0))</f>
        <v>0</v>
      </c>
      <c r="LM28" s="27">
        <f t="array" ref="LM28">IF($B28="","",INDEX(e.14_01!KT$6:KT$113,MATCH($B28,e.14_01!$A$6:$A$113,0),0))</f>
        <v>0</v>
      </c>
      <c r="LN28" s="27">
        <f t="array" ref="LN28">IF($B28="","",INDEX(e.14_01!KU$6:KU$113,MATCH($B28,e.14_01!$A$6:$A$113,0),0))</f>
        <v>0</v>
      </c>
      <c r="LO28" s="27">
        <f t="array" ref="LO28">IF($B28="","",INDEX(e.14_01!KV$6:KV$113,MATCH($B28,e.14_01!$A$6:$A$113,0),0))</f>
        <v>0</v>
      </c>
      <c r="LP28" s="27">
        <f t="array" ref="LP28">IF($B28="","",INDEX(e.14_01!KW$6:KW$113,MATCH($B28,e.14_01!$A$6:$A$113,0),0))</f>
        <v>0</v>
      </c>
      <c r="LQ28" s="27">
        <f t="array" ref="LQ28">IF($B28="","",INDEX(e.14_01!KX$6:KX$113,MATCH($B28,e.14_01!$A$6:$A$113,0),0))</f>
        <v>0</v>
      </c>
      <c r="LR28" s="27">
        <f t="array" ref="LR28">IF($B28="","",INDEX(e.14_01!KY$6:KY$113,MATCH($B28,e.14_01!$A$6:$A$113,0),0))</f>
        <v>0</v>
      </c>
      <c r="LS28" s="27">
        <f t="array" ref="LS28">IF($B28="","",INDEX(e.14_01!KZ$6:KZ$113,MATCH($B28,e.14_01!$A$6:$A$113,0),0))</f>
        <v>0</v>
      </c>
      <c r="LT28" s="27">
        <f t="array" ref="LT28">IF($B28="","",INDEX(e.14_01!LA$6:LA$113,MATCH($B28,e.14_01!$A$6:$A$113,0),0))</f>
        <v>0</v>
      </c>
      <c r="LU28" s="27">
        <f t="array" ref="LU28">IF($B28="","",INDEX(e.14_01!LB$6:LB$113,MATCH($B28,e.14_01!$A$6:$A$113,0),0))</f>
        <v>0</v>
      </c>
      <c r="LV28" s="27">
        <f t="array" ref="LV28">IF($B28="","",INDEX(e.14_01!LC$6:LC$113,MATCH($B28,e.14_01!$A$6:$A$113,0),0))</f>
        <v>0</v>
      </c>
      <c r="LW28" s="27">
        <f t="array" ref="LW28">IF($B28="","",INDEX(e.14_01!LD$6:LD$113,MATCH($B28,e.14_01!$A$6:$A$113,0),0))</f>
        <v>0</v>
      </c>
      <c r="LX28" s="27">
        <f t="array" ref="LX28">IF($B28="","",INDEX(e.14_01!LE$6:LE$113,MATCH($B28,e.14_01!$A$6:$A$113,0),0))</f>
        <v>0</v>
      </c>
      <c r="LY28" s="27">
        <f t="array" ref="LY28">IF($B28="","",INDEX(e.14_01!LF$6:LF$113,MATCH($B28,e.14_01!$A$6:$A$113,0),0))</f>
        <v>0</v>
      </c>
      <c r="LZ28" s="27">
        <f t="array" ref="LZ28">IF($B28="","",INDEX(e.14_01!LG$6:LG$113,MATCH($B28,e.14_01!$A$6:$A$113,0),0))</f>
        <v>0</v>
      </c>
      <c r="MA28" s="27">
        <f t="array" ref="MA28">IF($B28="","",INDEX(e.14_01!LH$6:LH$113,MATCH($B28,e.14_01!$A$6:$A$113,0),0))</f>
        <v>0</v>
      </c>
      <c r="MB28" s="27">
        <f t="array" ref="MB28">IF($B28="","",INDEX(e.14_01!LI$6:LI$113,MATCH($B28,e.14_01!$A$6:$A$113,0),0))</f>
        <v>0</v>
      </c>
      <c r="MC28" s="27">
        <f t="array" ref="MC28">IF($B28="","",INDEX(e.14_01!LJ$6:LJ$113,MATCH($B28,e.14_01!$A$6:$A$113,0),0))</f>
        <v>0</v>
      </c>
      <c r="MD28" s="27">
        <f t="array" ref="MD28">IF($B28="","",INDEX(e.14_01!LK$6:LK$113,MATCH($B28,e.14_01!$A$6:$A$113,0),0))</f>
        <v>0</v>
      </c>
      <c r="ME28" s="27">
        <f t="array" ref="ME28">IF($B28="","",INDEX(e.14_01!LL$6:LL$113,MATCH($B28,e.14_01!$A$6:$A$113,0),0))</f>
        <v>0</v>
      </c>
      <c r="MF28" s="27">
        <f t="array" ref="MF28">IF($B28="","",INDEX(e.14_01!LM$6:LM$113,MATCH($B28,e.14_01!$A$6:$A$113,0),0))</f>
        <v>0</v>
      </c>
      <c r="MG28" s="27">
        <f t="array" ref="MG28">IF($B28="","",INDEX(e.14_01!LN$6:LN$113,MATCH($B28,e.14_01!$A$6:$A$113,0),0))</f>
        <v>0</v>
      </c>
      <c r="MH28" s="27">
        <f t="array" ref="MH28">IF($B28="","",INDEX(e.14_01!LO$6:LO$113,MATCH($B28,e.14_01!$A$6:$A$113,0),0))</f>
        <v>0</v>
      </c>
      <c r="MI28" s="27">
        <f t="array" ref="MI28">IF($B28="","",INDEX(e.14_01!LP$6:LP$113,MATCH($B28,e.14_01!$A$6:$A$113,0),0))</f>
        <v>0</v>
      </c>
      <c r="MJ28" s="27">
        <f t="array" ref="MJ28">IF($B28="","",INDEX(e.14_01!LQ$6:LQ$113,MATCH($B28,e.14_01!$A$6:$A$113,0),0))</f>
        <v>0</v>
      </c>
      <c r="MK28" s="27">
        <f t="array" ref="MK28">IF($B28="","",INDEX(e.14_01!LR$6:LR$113,MATCH($B28,e.14_01!$A$6:$A$113,0),0))</f>
        <v>0</v>
      </c>
      <c r="ML28" s="27">
        <f t="array" ref="ML28">IF($B28="","",INDEX(e.14_01!LS$6:LS$113,MATCH($B28,e.14_01!$A$6:$A$113,0),0))</f>
        <v>0</v>
      </c>
      <c r="MM28" s="27">
        <f t="array" ref="MM28">IF($B28="","",INDEX(e.14_01!LT$6:LT$113,MATCH($B28,e.14_01!$A$6:$A$113,0),0))</f>
        <v>0</v>
      </c>
      <c r="MN28" s="27">
        <f t="array" ref="MN28">IF($B28="","",INDEX(e.14_01!LU$6:LU$113,MATCH($B28,e.14_01!$A$6:$A$113,0),0))</f>
        <v>0</v>
      </c>
      <c r="MO28" s="27">
        <f t="array" ref="MO28">IF($B28="","",INDEX(e.14_01!LV$6:LV$113,MATCH($B28,e.14_01!$A$6:$A$113,0),0))</f>
        <v>0</v>
      </c>
      <c r="MP28" s="27">
        <f t="array" ref="MP28">IF($B28="","",INDEX(e.14_01!LW$6:LW$113,MATCH($B28,e.14_01!$A$6:$A$113,0),0))</f>
        <v>0</v>
      </c>
      <c r="MQ28" s="27">
        <f t="array" ref="MQ28">IF($B28="","",INDEX(e.14_01!LX$6:LX$113,MATCH($B28,e.14_01!$A$6:$A$113,0),0))</f>
        <v>0</v>
      </c>
      <c r="MR28" s="27">
        <f t="array" ref="MR28">IF($B28="","",INDEX(e.14_01!LY$6:LY$113,MATCH($B28,e.14_01!$A$6:$A$113,0),0))</f>
        <v>0</v>
      </c>
      <c r="MS28" s="27">
        <f t="array" ref="MS28">IF($B28="","",INDEX(e.14_01!LZ$6:LZ$113,MATCH($B28,e.14_01!$A$6:$A$113,0),0))</f>
        <v>0</v>
      </c>
      <c r="MT28" s="27">
        <f t="array" ref="MT28">IF($B28="","",INDEX(e.14_01!MA$6:MA$113,MATCH($B28,e.14_01!$A$6:$A$113,0),0))</f>
        <v>0</v>
      </c>
      <c r="MU28" s="27">
        <f t="array" ref="MU28">IF($B28="","",INDEX(e.14_01!MB$6:MB$113,MATCH($B28,e.14_01!$A$6:$A$113,0),0))</f>
        <v>0</v>
      </c>
      <c r="MV28" s="27">
        <f t="array" ref="MV28">IF($B28="","",INDEX(e.14_01!MC$6:MC$113,MATCH($B28,e.14_01!$A$6:$A$113,0),0))</f>
        <v>0</v>
      </c>
      <c r="MW28" s="27">
        <f t="array" ref="MW28">IF($B28="","",INDEX(e.14_01!MD$6:MD$113,MATCH($B28,e.14_01!$A$6:$A$113,0),0))</f>
        <v>0</v>
      </c>
      <c r="MX28" s="27">
        <f t="array" ref="MX28">IF($B28="","",INDEX(e.14_01!ME$6:ME$113,MATCH($B28,e.14_01!$A$6:$A$113,0),0))</f>
        <v>0</v>
      </c>
      <c r="MY28" s="27">
        <f t="array" ref="MY28">IF($B28="","",INDEX(e.14_01!MF$6:MF$113,MATCH($B28,e.14_01!$A$6:$A$113,0),0))</f>
        <v>0</v>
      </c>
      <c r="MZ28" s="27">
        <f t="array" ref="MZ28">IF($B28="","",INDEX(e.14_01!MG$6:MG$113,MATCH($B28,e.14_01!$A$6:$A$113,0),0))</f>
        <v>0</v>
      </c>
      <c r="NA28" s="27">
        <f t="array" ref="NA28">IF($B28="","",INDEX(e.14_01!MH$6:MH$113,MATCH($B28,e.14_01!$A$6:$A$113,0),0))</f>
        <v>0</v>
      </c>
      <c r="NB28" s="27">
        <f t="array" ref="NB28">IF($B28="","",INDEX(e.14_01!MI$6:MI$113,MATCH($B28,e.14_01!$A$6:$A$113,0),0))</f>
        <v>0</v>
      </c>
      <c r="NC28" s="27">
        <f t="array" ref="NC28">IF($B28="","",INDEX(e.14_01!MJ$6:MJ$113,MATCH($B28,e.14_01!$A$6:$A$113,0),0))</f>
        <v>0</v>
      </c>
      <c r="ND28" s="27">
        <f t="array" ref="ND28">IF($B28="","",INDEX(e.14_01!MK$6:MK$113,MATCH($B28,e.14_01!$A$6:$A$113,0),0))</f>
        <v>0</v>
      </c>
      <c r="NE28" s="27">
        <f t="array" ref="NE28">IF($B28="","",INDEX(e.14_01!ML$6:ML$113,MATCH($B28,e.14_01!$A$6:$A$113,0),0))</f>
        <v>0</v>
      </c>
      <c r="NF28" s="27">
        <f t="array" ref="NF28">IF($B28="","",INDEX(e.14_01!MM$6:MM$113,MATCH($B28,e.14_01!$A$6:$A$113,0),0))</f>
        <v>0</v>
      </c>
      <c r="NG28" s="27">
        <f t="array" ref="NG28">IF($B28="","",INDEX(e.14_01!MN$6:MN$113,MATCH($B28,e.14_01!$A$6:$A$113,0),0))</f>
        <v>0</v>
      </c>
      <c r="NH28" s="27">
        <f t="array" ref="NH28">IF($B28="","",INDEX(e.14_01!MO$6:MO$113,MATCH($B28,e.14_01!$A$6:$A$113,0),0))</f>
        <v>0</v>
      </c>
      <c r="NI28" s="27">
        <f t="array" ref="NI28">IF($B28="","",INDEX(e.14_01!MP$6:MP$113,MATCH($B28,e.14_01!$A$6:$A$113,0),0))</f>
        <v>0</v>
      </c>
      <c r="NJ28" s="27">
        <f t="array" ref="NJ28">IF($B28="","",INDEX(e.14_01!MQ$6:MQ$113,MATCH($B28,e.14_01!$A$6:$A$113,0),0))</f>
        <v>0</v>
      </c>
      <c r="NK28" s="27">
        <f t="array" ref="NK28">IF($B28="","",INDEX(e.14_01!MR$6:MR$113,MATCH($B28,e.14_01!$A$6:$A$113,0),0))</f>
        <v>0</v>
      </c>
      <c r="NL28" s="27">
        <f t="array" ref="NL28">IF($B28="","",INDEX(e.14_01!MS$6:MS$113,MATCH($B28,e.14_01!$A$6:$A$113,0),0))</f>
        <v>0</v>
      </c>
      <c r="NM28" s="27">
        <f t="array" ref="NM28">IF($B28="","",INDEX(e.14_01!MT$6:MT$113,MATCH($B28,e.14_01!$A$6:$A$113,0),0))</f>
        <v>0</v>
      </c>
      <c r="NN28" s="27">
        <f t="array" ref="NN28">IF($B28="","",INDEX(e.14_01!MU$6:MU$113,MATCH($B28,e.14_01!$A$6:$A$113,0),0))</f>
        <v>0</v>
      </c>
      <c r="NO28" s="27">
        <f t="array" ref="NO28">IF($B28="","",INDEX(e.14_01!MV$6:MV$113,MATCH($B28,e.14_01!$A$6:$A$113,0),0))</f>
        <v>0</v>
      </c>
      <c r="NP28" s="27">
        <f t="array" ref="NP28">IF($B28="","",INDEX(e.14_01!MW$6:MW$113,MATCH($B28,e.14_01!$A$6:$A$113,0),0))</f>
        <v>0</v>
      </c>
      <c r="NQ28" s="27">
        <f t="array" ref="NQ28">IF($B28="","",INDEX(e.14_01!MX$6:MX$113,MATCH($B28,e.14_01!$A$6:$A$113,0),0))</f>
        <v>0</v>
      </c>
      <c r="NR28" s="27">
        <f t="array" ref="NR28">IF($B28="","",INDEX(e.14_01!MY$6:MY$113,MATCH($B28,e.14_01!$A$6:$A$113,0),0))</f>
        <v>0</v>
      </c>
      <c r="NS28" s="27">
        <f t="array" ref="NS28">IF($B28="","",INDEX(e.14_01!MZ$6:MZ$113,MATCH($B28,e.14_01!$A$6:$A$113,0),0))</f>
        <v>0</v>
      </c>
      <c r="NT28" s="27">
        <f t="array" ref="NT28">IF($B28="","",INDEX(e.14_01!NA$6:NA$113,MATCH($B28,e.14_01!$A$6:$A$113,0),0))</f>
        <v>0</v>
      </c>
      <c r="NU28" s="27">
        <f t="array" ref="NU28">IF($B28="","",INDEX(e.14_01!NB$6:NB$113,MATCH($B28,e.14_01!$A$6:$A$113,0),0))</f>
        <v>0</v>
      </c>
      <c r="NV28" s="27">
        <f t="array" ref="NV28">IF($B28="","",INDEX(e.14_01!NC$6:NC$113,MATCH($B28,e.14_01!$A$6:$A$113,0),0))</f>
        <v>0</v>
      </c>
      <c r="NW28" s="27">
        <f t="array" ref="NW28">IF($B28="","",INDEX(e.14_01!ND$6:ND$113,MATCH($B28,e.14_01!$A$6:$A$113,0),0))</f>
        <v>0</v>
      </c>
      <c r="NX28" s="27">
        <f t="array" ref="NX28">IF($B28="","",INDEX(e.14_01!NE$6:NE$113,MATCH($B28,e.14_01!$A$6:$A$113,0),0))</f>
        <v>0</v>
      </c>
      <c r="NY28" s="27">
        <f t="array" ref="NY28">IF($B28="","",INDEX(e.14_01!NF$6:NF$113,MATCH($B28,e.14_01!$A$6:$A$113,0),0))</f>
        <v>0</v>
      </c>
      <c r="NZ28" s="27">
        <f t="array" ref="NZ28">IF($B28="","",INDEX(e.14_01!NG$6:NG$113,MATCH($B28,e.14_01!$A$6:$A$113,0),0))</f>
        <v>0</v>
      </c>
      <c r="OA28" s="27">
        <f t="array" ref="OA28">IF($B28="","",INDEX(e.14_01!NH$6:NH$113,MATCH($B28,e.14_01!$A$6:$A$113,0),0))</f>
        <v>0</v>
      </c>
      <c r="OB28" s="27">
        <f t="array" ref="OB28">IF($B28="","",INDEX(e.14_01!NI$6:NI$113,MATCH($B28,e.14_01!$A$6:$A$113,0),0))</f>
        <v>0</v>
      </c>
      <c r="OC28" s="27">
        <f t="array" ref="OC28">IF($B28="","",INDEX(e.14_01!NJ$6:NJ$113,MATCH($B28,e.14_01!$A$6:$A$113,0),0))</f>
        <v>0</v>
      </c>
      <c r="OD28" s="27">
        <f t="array" ref="OD28">IF($B28="","",INDEX(e.14_01!NK$6:NK$113,MATCH($B28,e.14_01!$A$6:$A$113,0),0))</f>
        <v>0</v>
      </c>
      <c r="OE28" s="27">
        <f t="array" ref="OE28">IF($B28="","",INDEX(e.14_01!NL$6:NL$113,MATCH($B28,e.14_01!$A$6:$A$113,0),0))</f>
        <v>0</v>
      </c>
      <c r="OF28" s="27">
        <f t="array" ref="OF28">IF($B28="","",INDEX(e.14_01!NM$6:NM$113,MATCH($B28,e.14_01!$A$6:$A$113,0),0))</f>
        <v>0</v>
      </c>
      <c r="OG28" s="27">
        <f t="array" ref="OG28">IF($B28="","",INDEX(e.14_01!NN$6:NN$113,MATCH($B28,e.14_01!$A$6:$A$113,0),0))</f>
        <v>0</v>
      </c>
      <c r="OH28" s="27">
        <f t="array" ref="OH28">IF($B28="","",INDEX(e.14_01!NO$6:NO$113,MATCH($B28,e.14_01!$A$6:$A$113,0),0))</f>
        <v>0</v>
      </c>
      <c r="OI28" s="27">
        <f t="array" ref="OI28">IF($B28="","",INDEX(e.14_01!NP$6:NP$113,MATCH($B28,e.14_01!$A$6:$A$113,0),0))</f>
        <v>0</v>
      </c>
      <c r="OJ28" s="27">
        <f t="array" ref="OJ28">IF($B28="","",INDEX(e.14_01!NQ$6:NQ$113,MATCH($B28,e.14_01!$A$6:$A$113,0),0))</f>
        <v>0</v>
      </c>
      <c r="OK28" s="27">
        <f t="array" ref="OK28">IF($B28="","",INDEX(e.14_01!NR$6:NR$113,MATCH($B28,e.14_01!$A$6:$A$113,0),0))</f>
        <v>0</v>
      </c>
      <c r="OL28" s="27">
        <f t="array" ref="OL28">IF($B28="","",INDEX(e.14_01!NS$6:NS$113,MATCH($B28,e.14_01!$A$6:$A$113,0),0))</f>
        <v>0</v>
      </c>
      <c r="OM28" s="27">
        <f t="array" ref="OM28">IF($B28="","",INDEX(e.14_01!NT$6:NT$113,MATCH($B28,e.14_01!$A$6:$A$113,0),0))</f>
        <v>0</v>
      </c>
    </row>
    <row r="29" spans="1:403" ht="14.4">
      <c r="A29" s="27"/>
      <c r="B29" s="36" t="s">
        <v>37</v>
      </c>
      <c r="C29" s="31" t="str">
        <f t="array" ref="C29">IF($B29="","",INDEX(e.14_01!$B$6:$B$113,MATCH($B29,e.14_01!$A$6:$A$113,0),0))</f>
        <v>Rezultat 3: Styl CSS witryny internetowej</v>
      </c>
      <c r="D29" s="32" t="e">
        <f t="array" ref="D29">IF($B29="","",INDEX(e.14_01!#REF!,MATCH($B29,e.14_01!$A$6:$A$113,0),0))</f>
        <v>#REF!</v>
      </c>
      <c r="E29" s="33" t="e">
        <f t="array" ref="E29">IF($B29="","",INDEX(e.14_01!#REF!,MATCH($B29,e.14_01!$A$6:$A$113,0),0))</f>
        <v>#REF!</v>
      </c>
      <c r="F29" s="33" t="e">
        <f t="array" ref="F29">IF($B29="","",INDEX(e.14_01!#REF!,MATCH($B29,e.14_01!$A$6:$A$113,0),0))</f>
        <v>#REF!</v>
      </c>
      <c r="G29" s="33" t="e">
        <f t="array" ref="G29">IF($B29="","",INDEX(e.14_01!#REF!,MATCH($B29,e.14_01!$A$6:$A$113,0),0))</f>
        <v>#REF!</v>
      </c>
      <c r="H29" s="33" t="e">
        <f t="array" ref="H29">IF($B29="","",INDEX(e.14_01!#REF!,MATCH($B29,e.14_01!$A$6:$A$113,0),0))</f>
        <v>#REF!</v>
      </c>
      <c r="I29" s="33" t="e">
        <f t="array" ref="I29">IF($B29="","",INDEX(e.14_01!#REF!,MATCH($B29,e.14_01!$A$6:$A$113,0),0))</f>
        <v>#REF!</v>
      </c>
      <c r="J29" s="33" t="e">
        <f t="array" ref="J29">IF($B29="","",INDEX(e.14_01!#REF!,MATCH($B29,e.14_01!$A$6:$A$113,0),0))</f>
        <v>#REF!</v>
      </c>
      <c r="K29" s="33" t="e">
        <f t="array" ref="K29">IF($B29="","",INDEX(e.14_01!#REF!,MATCH($B29,e.14_01!$A$6:$A$113,0),0))</f>
        <v>#REF!</v>
      </c>
      <c r="L29" s="33" t="e">
        <f t="array" ref="L29">IF($B29="","",INDEX(e.14_01!#REF!,MATCH($B29,e.14_01!$A$6:$A$113,0),0))</f>
        <v>#REF!</v>
      </c>
      <c r="M29" s="33" t="e">
        <f t="array" ref="M29">IF($B29="","",INDEX(e.14_01!#REF!,MATCH($B29,e.14_01!$A$6:$A$113,0),0))</f>
        <v>#REF!</v>
      </c>
      <c r="N29" s="33" t="e">
        <f t="array" ref="N29">IF($B29="","",INDEX(e.14_01!#REF!,MATCH($B29,e.14_01!$A$6:$A$113,0),0))</f>
        <v>#REF!</v>
      </c>
      <c r="O29" s="33" t="e">
        <f t="array" ref="O29">IF($B29="","",INDEX(e.14_01!#REF!,MATCH($B29,e.14_01!$A$6:$A$113,0),0))</f>
        <v>#REF!</v>
      </c>
      <c r="P29" s="33" t="e">
        <f t="array" ref="P29">IF($B29="","",INDEX(e.14_01!#REF!,MATCH($B29,e.14_01!$A$6:$A$113,0),0))</f>
        <v>#REF!</v>
      </c>
      <c r="Q29" s="33" t="e">
        <f t="array" ref="Q29">IF($B29="","",INDEX(e.14_01!#REF!,MATCH($B29,e.14_01!$A$6:$A$113,0),0))</f>
        <v>#REF!</v>
      </c>
      <c r="R29" s="33" t="e">
        <f t="array" ref="R29">IF($B29="","",INDEX(e.14_01!#REF!,MATCH($B29,e.14_01!$A$6:$A$113,0),0))</f>
        <v>#REF!</v>
      </c>
      <c r="S29" s="33" t="e">
        <f t="array" ref="S29">IF($B29="","",INDEX(e.14_01!#REF!,MATCH($B29,e.14_01!$A$6:$A$113,0),0))</f>
        <v>#REF!</v>
      </c>
      <c r="T29" s="33" t="e">
        <f t="array" ref="T29">IF($B29="","",INDEX(e.14_01!#REF!,MATCH($B29,e.14_01!$A$6:$A$113,0),0))</f>
        <v>#REF!</v>
      </c>
      <c r="U29" s="33" t="e">
        <f t="array" ref="U29">IF($B29="","",INDEX(e.14_01!#REF!,MATCH($B29,e.14_01!$A$6:$A$113,0),0))</f>
        <v>#REF!</v>
      </c>
      <c r="V29" s="33">
        <f t="array" ref="V29">IF($B29="","",INDEX(e.14_01!C$6:C$113,MATCH($B29,e.14_01!$A$6:$A$113,0),0))</f>
        <v>0</v>
      </c>
      <c r="W29" s="33">
        <f t="array" ref="W29">IF($B29="","",INDEX(e.14_01!D$6:D$113,MATCH($B29,e.14_01!$A$6:$A$113,0),0))</f>
        <v>0</v>
      </c>
      <c r="X29" s="33">
        <f t="array" ref="X29">IF($B29="","",INDEX(e.14_01!E$6:E$113,MATCH($B29,e.14_01!$A$6:$A$113,0),0))</f>
        <v>0</v>
      </c>
      <c r="Y29" s="33">
        <f t="array" ref="Y29">IF($B29="","",INDEX(e.14_01!F$6:F$113,MATCH($B29,e.14_01!$A$6:$A$113,0),0))</f>
        <v>0</v>
      </c>
      <c r="Z29" s="33">
        <f t="array" ref="Z29">IF($B29="","",INDEX(e.14_01!G$6:G$113,MATCH($B29,e.14_01!$A$6:$A$113,0),0))</f>
        <v>0</v>
      </c>
      <c r="AA29" s="33">
        <f t="array" ref="AA29">IF($B29="","",INDEX(e.14_01!H$6:H$113,MATCH($B29,e.14_01!$A$6:$A$113,0),0))</f>
        <v>0</v>
      </c>
      <c r="AB29" s="33">
        <f t="array" ref="AB29">IF($B29="","",INDEX(e.14_01!I$6:I$113,MATCH($B29,e.14_01!$A$6:$A$113,0),0))</f>
        <v>0</v>
      </c>
      <c r="AC29" s="33">
        <f t="array" ref="AC29">IF($B29="","",INDEX(e.14_01!J$6:J$113,MATCH($B29,e.14_01!$A$6:$A$113,0),0))</f>
        <v>0</v>
      </c>
      <c r="AD29" s="33">
        <f t="array" ref="AD29">IF($B29="","",INDEX(e.14_01!K$6:K$113,MATCH($B29,e.14_01!$A$6:$A$113,0),0))</f>
        <v>0</v>
      </c>
      <c r="AE29" s="33">
        <f t="array" ref="AE29">IF($B29="","",INDEX(e.14_01!L$6:L$113,MATCH($B29,e.14_01!$A$6:$A$113,0),0))</f>
        <v>0</v>
      </c>
      <c r="AF29" s="33">
        <f t="array" ref="AF29">IF($B29="","",INDEX(e.14_01!M$6:M$113,MATCH($B29,e.14_01!$A$6:$A$113,0),0))</f>
        <v>0</v>
      </c>
      <c r="AG29" s="33">
        <f t="array" ref="AG29">IF($B29="","",INDEX(e.14_01!N$6:N$113,MATCH($B29,e.14_01!$A$6:$A$113,0),0))</f>
        <v>0</v>
      </c>
      <c r="AH29" s="33">
        <f t="array" ref="AH29">IF($B29="","",INDEX(e.14_01!O$6:O$113,MATCH($B29,e.14_01!$A$6:$A$113,0),0))</f>
        <v>0</v>
      </c>
      <c r="AI29" s="33">
        <f t="array" ref="AI29">IF($B29="","",INDEX(e.14_01!P$6:P$113,MATCH($B29,e.14_01!$A$6:$A$113,0),0))</f>
        <v>0</v>
      </c>
      <c r="AJ29" s="33">
        <f t="array" ref="AJ29">IF($B29="","",INDEX(e.14_01!Q$6:Q$113,MATCH($B29,e.14_01!$A$6:$A$113,0),0))</f>
        <v>0</v>
      </c>
      <c r="AK29" s="33">
        <f t="array" ref="AK29">IF($B29="","",INDEX(e.14_01!R$6:R$113,MATCH($B29,e.14_01!$A$6:$A$113,0),0))</f>
        <v>0</v>
      </c>
      <c r="AL29" s="33">
        <f t="array" ref="AL29">IF($B29="","",INDEX(e.14_01!S$6:S$113,MATCH($B29,e.14_01!$A$6:$A$113,0),0))</f>
        <v>0</v>
      </c>
      <c r="AM29" s="33">
        <f t="array" ref="AM29">IF($B29="","",INDEX(e.14_01!T$6:T$113,MATCH($B29,e.14_01!$A$6:$A$113,0),0))</f>
        <v>0</v>
      </c>
      <c r="AN29" s="33">
        <f t="array" ref="AN29">IF($B29="","",INDEX(e.14_01!U$6:U$113,MATCH($B29,e.14_01!$A$6:$A$113,0),0))</f>
        <v>0</v>
      </c>
      <c r="AO29" s="33">
        <f t="array" ref="AO29">IF($B29="","",INDEX(e.14_01!V$6:V$113,MATCH($B29,e.14_01!$A$6:$A$113,0),0))</f>
        <v>0</v>
      </c>
      <c r="AP29" s="33">
        <f t="array" ref="AP29">IF($B29="","",INDEX(e.14_01!W$6:W$113,MATCH($B29,e.14_01!$A$6:$A$113,0),0))</f>
        <v>0</v>
      </c>
      <c r="AQ29" s="33">
        <f t="array" ref="AQ29">IF($B29="","",INDEX(e.14_01!X$6:X$113,MATCH($B29,e.14_01!$A$6:$A$113,0),0))</f>
        <v>0</v>
      </c>
      <c r="AR29" s="33">
        <f t="array" ref="AR29">IF($B29="","",INDEX(e.14_01!Y$6:Y$113,MATCH($B29,e.14_01!$A$6:$A$113,0),0))</f>
        <v>0</v>
      </c>
      <c r="AS29" s="33">
        <f t="array" ref="AS29">IF($B29="","",INDEX(e.14_01!Z$6:Z$113,MATCH($B29,e.14_01!$A$6:$A$113,0),0))</f>
        <v>0</v>
      </c>
      <c r="AT29" s="33">
        <f t="array" ref="AT29">IF($B29="","",INDEX(e.14_01!AA$6:AA$113,MATCH($B29,e.14_01!$A$6:$A$113,0),0))</f>
        <v>0</v>
      </c>
      <c r="AU29" s="33">
        <f t="array" ref="AU29">IF($B29="","",INDEX(e.14_01!AB$6:AB$113,MATCH($B29,e.14_01!$A$6:$A$113,0),0))</f>
        <v>0</v>
      </c>
      <c r="AV29" s="33">
        <f t="array" ref="AV29">IF($B29="","",INDEX(e.14_01!AC$6:AC$113,MATCH($B29,e.14_01!$A$6:$A$113,0),0))</f>
        <v>0</v>
      </c>
      <c r="AW29" s="33">
        <f t="array" ref="AW29">IF($B29="","",INDEX(e.14_01!AD$6:AD$113,MATCH($B29,e.14_01!$A$6:$A$113,0),0))</f>
        <v>0</v>
      </c>
      <c r="AX29" s="33">
        <f t="array" ref="AX29">IF($B29="","",INDEX(e.14_01!AE$6:AE$113,MATCH($B29,e.14_01!$A$6:$A$113,0),0))</f>
        <v>0</v>
      </c>
      <c r="AY29" s="33">
        <f t="array" ref="AY29">IF($B29="","",INDEX(e.14_01!AF$6:AF$113,MATCH($B29,e.14_01!$A$6:$A$113,0),0))</f>
        <v>0</v>
      </c>
      <c r="AZ29" s="33">
        <f t="array" ref="AZ29">IF($B29="","",INDEX(e.14_01!AG$6:AG$113,MATCH($B29,e.14_01!$A$6:$A$113,0),0))</f>
        <v>0</v>
      </c>
      <c r="BA29" s="33">
        <f t="array" ref="BA29">IF($B29="","",INDEX(e.14_01!AH$6:AH$113,MATCH($B29,e.14_01!$A$6:$A$113,0),0))</f>
        <v>0</v>
      </c>
      <c r="BB29" s="33">
        <f t="array" ref="BB29">IF($B29="","",INDEX(e.14_01!AI$6:AI$113,MATCH($B29,e.14_01!$A$6:$A$113,0),0))</f>
        <v>0</v>
      </c>
      <c r="BC29" s="33">
        <f t="array" ref="BC29">IF($B29="","",INDEX(e.14_01!AJ$6:AJ$113,MATCH($B29,e.14_01!$A$6:$A$113,0),0))</f>
        <v>0</v>
      </c>
      <c r="BD29" s="33">
        <f t="array" ref="BD29">IF($B29="","",INDEX(e.14_01!AK$6:AK$113,MATCH($B29,e.14_01!$A$6:$A$113,0),0))</f>
        <v>0</v>
      </c>
      <c r="BE29" s="33">
        <f t="array" ref="BE29">IF($B29="","",INDEX(e.14_01!AL$6:AL$113,MATCH($B29,e.14_01!$A$6:$A$113,0),0))</f>
        <v>0</v>
      </c>
      <c r="BF29" s="33">
        <f t="array" ref="BF29">IF($B29="","",INDEX(e.14_01!AM$6:AM$113,MATCH($B29,e.14_01!$A$6:$A$113,0),0))</f>
        <v>0</v>
      </c>
      <c r="BG29" s="33">
        <f t="array" ref="BG29">IF($B29="","",INDEX(e.14_01!AN$6:AN$113,MATCH($B29,e.14_01!$A$6:$A$113,0),0))</f>
        <v>0</v>
      </c>
      <c r="BH29" s="33">
        <f t="array" ref="BH29">IF($B29="","",INDEX(e.14_01!AO$6:AO$113,MATCH($B29,e.14_01!$A$6:$A$113,0),0))</f>
        <v>0</v>
      </c>
      <c r="BI29" s="33">
        <f t="array" ref="BI29">IF($B29="","",INDEX(e.14_01!AP$6:AP$113,MATCH($B29,e.14_01!$A$6:$A$113,0),0))</f>
        <v>0</v>
      </c>
      <c r="BJ29" s="33">
        <f t="array" ref="BJ29">IF($B29="","",INDEX(e.14_01!AQ$6:AQ$113,MATCH($B29,e.14_01!$A$6:$A$113,0),0))</f>
        <v>0</v>
      </c>
      <c r="BK29" s="33">
        <f t="array" ref="BK29">IF($B29="","",INDEX(e.14_01!AR$6:AR$113,MATCH($B29,e.14_01!$A$6:$A$113,0),0))</f>
        <v>0</v>
      </c>
      <c r="BL29" s="33">
        <f t="array" ref="BL29">IF($B29="","",INDEX(e.14_01!AS$6:AS$113,MATCH($B29,e.14_01!$A$6:$A$113,0),0))</f>
        <v>0</v>
      </c>
      <c r="BM29" s="33">
        <f t="array" ref="BM29">IF($B29="","",INDEX(e.14_01!AT$6:AT$113,MATCH($B29,e.14_01!$A$6:$A$113,0),0))</f>
        <v>0</v>
      </c>
      <c r="BN29" s="33">
        <f t="array" ref="BN29">IF($B29="","",INDEX(e.14_01!AU$6:AU$113,MATCH($B29,e.14_01!$A$6:$A$113,0),0))</f>
        <v>0</v>
      </c>
      <c r="BO29" s="33">
        <f t="array" ref="BO29">IF($B29="","",INDEX(e.14_01!AV$6:AV$113,MATCH($B29,e.14_01!$A$6:$A$113,0),0))</f>
        <v>0</v>
      </c>
      <c r="BP29" s="33">
        <f t="array" ref="BP29">IF($B29="","",INDEX(e.14_01!AW$6:AW$113,MATCH($B29,e.14_01!$A$6:$A$113,0),0))</f>
        <v>0</v>
      </c>
      <c r="BQ29" s="33">
        <f t="array" ref="BQ29">IF($B29="","",INDEX(e.14_01!AX$6:AX$113,MATCH($B29,e.14_01!$A$6:$A$113,0),0))</f>
        <v>0</v>
      </c>
      <c r="BR29" s="33">
        <f t="array" ref="BR29">IF($B29="","",INDEX(e.14_01!AY$6:AY$113,MATCH($B29,e.14_01!$A$6:$A$113,0),0))</f>
        <v>0</v>
      </c>
      <c r="BS29" s="33">
        <f t="array" ref="BS29">IF($B29="","",INDEX(e.14_01!AZ$6:AZ$113,MATCH($B29,e.14_01!$A$6:$A$113,0),0))</f>
        <v>0</v>
      </c>
      <c r="BT29" s="33">
        <f t="array" ref="BT29">IF($B29="","",INDEX(e.14_01!BA$6:BA$113,MATCH($B29,e.14_01!$A$6:$A$113,0),0))</f>
        <v>0</v>
      </c>
      <c r="BU29" s="33">
        <f t="array" ref="BU29">IF($B29="","",INDEX(e.14_01!BB$6:BB$113,MATCH($B29,e.14_01!$A$6:$A$113,0),0))</f>
        <v>0</v>
      </c>
      <c r="BV29" s="33">
        <f t="array" ref="BV29">IF($B29="","",INDEX(e.14_01!BC$6:BC$113,MATCH($B29,e.14_01!$A$6:$A$113,0),0))</f>
        <v>0</v>
      </c>
      <c r="BW29" s="33">
        <f t="array" ref="BW29">IF($B29="","",INDEX(e.14_01!BD$6:BD$113,MATCH($B29,e.14_01!$A$6:$A$113,0),0))</f>
        <v>0</v>
      </c>
      <c r="BX29" s="33">
        <f t="array" ref="BX29">IF($B29="","",INDEX(e.14_01!BE$6:BE$113,MATCH($B29,e.14_01!$A$6:$A$113,0),0))</f>
        <v>0</v>
      </c>
      <c r="BY29" s="33">
        <f t="array" ref="BY29">IF($B29="","",INDEX(e.14_01!BF$6:BF$113,MATCH($B29,e.14_01!$A$6:$A$113,0),0))</f>
        <v>0</v>
      </c>
      <c r="BZ29" s="33">
        <f t="array" ref="BZ29">IF($B29="","",INDEX(e.14_01!BG$6:BG$113,MATCH($B29,e.14_01!$A$6:$A$113,0),0))</f>
        <v>0</v>
      </c>
      <c r="CA29" s="33">
        <f t="array" ref="CA29">IF($B29="","",INDEX(e.14_01!BH$6:BH$113,MATCH($B29,e.14_01!$A$6:$A$113,0),0))</f>
        <v>0</v>
      </c>
      <c r="CB29" s="33">
        <f t="array" ref="CB29">IF($B29="","",INDEX(e.14_01!BI$6:BI$113,MATCH($B29,e.14_01!$A$6:$A$113,0),0))</f>
        <v>0</v>
      </c>
      <c r="CC29" s="33">
        <f t="array" ref="CC29">IF($B29="","",INDEX(e.14_01!BJ$6:BJ$113,MATCH($B29,e.14_01!$A$6:$A$113,0),0))</f>
        <v>0</v>
      </c>
      <c r="CD29" s="33">
        <f t="array" ref="CD29">IF($B29="","",INDEX(e.14_01!BK$6:BK$113,MATCH($B29,e.14_01!$A$6:$A$113,0),0))</f>
        <v>0</v>
      </c>
      <c r="CE29" s="33">
        <f t="array" ref="CE29">IF($B29="","",INDEX(e.14_01!BL$6:BL$113,MATCH($B29,e.14_01!$A$6:$A$113,0),0))</f>
        <v>0</v>
      </c>
      <c r="CF29" s="33">
        <f t="array" ref="CF29">IF($B29="","",INDEX(e.14_01!BM$6:BM$113,MATCH($B29,e.14_01!$A$6:$A$113,0),0))</f>
        <v>0</v>
      </c>
      <c r="CG29" s="33">
        <f t="array" ref="CG29">IF($B29="","",INDEX(e.14_01!BN$6:BN$113,MATCH($B29,e.14_01!$A$6:$A$113,0),0))</f>
        <v>0</v>
      </c>
      <c r="CH29" s="33">
        <f t="array" ref="CH29">IF($B29="","",INDEX(e.14_01!BO$6:BO$113,MATCH($B29,e.14_01!$A$6:$A$113,0),0))</f>
        <v>0</v>
      </c>
      <c r="CI29" s="33">
        <f t="array" ref="CI29">IF($B29="","",INDEX(e.14_01!BP$6:BP$113,MATCH($B29,e.14_01!$A$6:$A$113,0),0))</f>
        <v>0</v>
      </c>
      <c r="CJ29" s="33">
        <f t="array" ref="CJ29">IF($B29="","",INDEX(e.14_01!BQ$6:BQ$113,MATCH($B29,e.14_01!$A$6:$A$113,0),0))</f>
        <v>0</v>
      </c>
      <c r="CK29" s="33">
        <f t="array" ref="CK29">IF($B29="","",INDEX(e.14_01!BR$6:BR$113,MATCH($B29,e.14_01!$A$6:$A$113,0),0))</f>
        <v>0</v>
      </c>
      <c r="CL29" s="33">
        <f t="array" ref="CL29">IF($B29="","",INDEX(e.14_01!BS$6:BS$113,MATCH($B29,e.14_01!$A$6:$A$113,0),0))</f>
        <v>0</v>
      </c>
      <c r="CM29" s="33">
        <f t="array" ref="CM29">IF($B29="","",INDEX(e.14_01!BT$6:BT$113,MATCH($B29,e.14_01!$A$6:$A$113,0),0))</f>
        <v>0</v>
      </c>
      <c r="CN29" s="33">
        <f t="array" ref="CN29">IF($B29="","",INDEX(e.14_01!BU$6:BU$113,MATCH($B29,e.14_01!$A$6:$A$113,0),0))</f>
        <v>0</v>
      </c>
      <c r="CO29" s="33">
        <f t="array" ref="CO29">IF($B29="","",INDEX(e.14_01!BV$6:BV$113,MATCH($B29,e.14_01!$A$6:$A$113,0),0))</f>
        <v>0</v>
      </c>
      <c r="CP29" s="33">
        <f t="array" ref="CP29">IF($B29="","",INDEX(e.14_01!BW$6:BW$113,MATCH($B29,e.14_01!$A$6:$A$113,0),0))</f>
        <v>0</v>
      </c>
      <c r="CQ29" s="33">
        <f t="array" ref="CQ29">IF($B29="","",INDEX(e.14_01!BX$6:BX$113,MATCH($B29,e.14_01!$A$6:$A$113,0),0))</f>
        <v>0</v>
      </c>
      <c r="CR29" s="33">
        <f t="array" ref="CR29">IF($B29="","",INDEX(e.14_01!BY$6:BY$113,MATCH($B29,e.14_01!$A$6:$A$113,0),0))</f>
        <v>0</v>
      </c>
      <c r="CS29" s="33">
        <f t="array" ref="CS29">IF($B29="","",INDEX(e.14_01!BZ$6:BZ$113,MATCH($B29,e.14_01!$A$6:$A$113,0),0))</f>
        <v>0</v>
      </c>
      <c r="CT29" s="33">
        <f t="array" ref="CT29">IF($B29="","",INDEX(e.14_01!CA$6:CA$113,MATCH($B29,e.14_01!$A$6:$A$113,0),0))</f>
        <v>0</v>
      </c>
      <c r="CU29" s="33">
        <f t="array" ref="CU29">IF($B29="","",INDEX(e.14_01!CB$6:CB$113,MATCH($B29,e.14_01!$A$6:$A$113,0),0))</f>
        <v>0</v>
      </c>
      <c r="CV29" s="33">
        <f t="array" ref="CV29">IF($B29="","",INDEX(e.14_01!CC$6:CC$113,MATCH($B29,e.14_01!$A$6:$A$113,0),0))</f>
        <v>0</v>
      </c>
      <c r="CW29" s="33">
        <f t="array" ref="CW29">IF($B29="","",INDEX(e.14_01!CD$6:CD$113,MATCH($B29,e.14_01!$A$6:$A$113,0),0))</f>
        <v>0</v>
      </c>
      <c r="CX29" s="33">
        <f t="array" ref="CX29">IF($B29="","",INDEX(e.14_01!CE$6:CE$113,MATCH($B29,e.14_01!$A$6:$A$113,0),0))</f>
        <v>0</v>
      </c>
      <c r="CY29" s="33">
        <f t="array" ref="CY29">IF($B29="","",INDEX(e.14_01!CF$6:CF$113,MATCH($B29,e.14_01!$A$6:$A$113,0),0))</f>
        <v>0</v>
      </c>
      <c r="CZ29" s="33">
        <f t="array" ref="CZ29">IF($B29="","",INDEX(e.14_01!CG$6:CG$113,MATCH($B29,e.14_01!$A$6:$A$113,0),0))</f>
        <v>0</v>
      </c>
      <c r="DA29" s="27">
        <f t="array" ref="DA29">IF($B29="","",INDEX(e.14_01!CH$6:CH$113,MATCH($B29,e.14_01!$A$6:$A$113,0),0))</f>
        <v>0</v>
      </c>
      <c r="DB29" s="27">
        <f t="array" ref="DB29">IF($B29="","",INDEX(e.14_01!CI$6:CI$113,MATCH($B29,e.14_01!$A$6:$A$113,0),0))</f>
        <v>0</v>
      </c>
      <c r="DC29" s="27">
        <f t="array" ref="DC29">IF($B29="","",INDEX(e.14_01!CJ$6:CJ$113,MATCH($B29,e.14_01!$A$6:$A$113,0),0))</f>
        <v>0</v>
      </c>
      <c r="DD29" s="27">
        <f t="array" ref="DD29">IF($B29="","",INDEX(e.14_01!CK$6:CK$113,MATCH($B29,e.14_01!$A$6:$A$113,0),0))</f>
        <v>0</v>
      </c>
      <c r="DE29" s="27">
        <f t="array" ref="DE29">IF($B29="","",INDEX(e.14_01!CL$6:CL$113,MATCH($B29,e.14_01!$A$6:$A$113,0),0))</f>
        <v>0</v>
      </c>
      <c r="DF29" s="27">
        <f t="array" ref="DF29">IF($B29="","",INDEX(e.14_01!CM$6:CM$113,MATCH($B29,e.14_01!$A$6:$A$113,0),0))</f>
        <v>0</v>
      </c>
      <c r="DG29" s="27">
        <f t="array" ref="DG29">IF($B29="","",INDEX(e.14_01!CN$6:CN$113,MATCH($B29,e.14_01!$A$6:$A$113,0),0))</f>
        <v>0</v>
      </c>
      <c r="DH29" s="27">
        <f t="array" ref="DH29">IF($B29="","",INDEX(e.14_01!CO$6:CO$113,MATCH($B29,e.14_01!$A$6:$A$113,0),0))</f>
        <v>0</v>
      </c>
      <c r="DI29" s="27">
        <f t="array" ref="DI29">IF($B29="","",INDEX(e.14_01!CP$6:CP$113,MATCH($B29,e.14_01!$A$6:$A$113,0),0))</f>
        <v>0</v>
      </c>
      <c r="DJ29" s="27">
        <f t="array" ref="DJ29">IF($B29="","",INDEX(e.14_01!CQ$6:CQ$113,MATCH($B29,e.14_01!$A$6:$A$113,0),0))</f>
        <v>0</v>
      </c>
      <c r="DK29" s="27">
        <f t="array" ref="DK29">IF($B29="","",INDEX(e.14_01!CR$6:CR$113,MATCH($B29,e.14_01!$A$6:$A$113,0),0))</f>
        <v>0</v>
      </c>
      <c r="DL29" s="27">
        <f t="array" ref="DL29">IF($B29="","",INDEX(e.14_01!CS$6:CS$113,MATCH($B29,e.14_01!$A$6:$A$113,0),0))</f>
        <v>0</v>
      </c>
      <c r="DM29" s="27">
        <f t="array" ref="DM29">IF($B29="","",INDEX(e.14_01!CT$6:CT$113,MATCH($B29,e.14_01!$A$6:$A$113,0),0))</f>
        <v>0</v>
      </c>
      <c r="DN29" s="27">
        <f t="array" ref="DN29">IF($B29="","",INDEX(e.14_01!CU$6:CU$113,MATCH($B29,e.14_01!$A$6:$A$113,0),0))</f>
        <v>0</v>
      </c>
      <c r="DO29" s="27">
        <f t="array" ref="DO29">IF($B29="","",INDEX(e.14_01!CV$6:CV$113,MATCH($B29,e.14_01!$A$6:$A$113,0),0))</f>
        <v>0</v>
      </c>
      <c r="DP29" s="27">
        <f t="array" ref="DP29">IF($B29="","",INDEX(e.14_01!CW$6:CW$113,MATCH($B29,e.14_01!$A$6:$A$113,0),0))</f>
        <v>0</v>
      </c>
      <c r="DQ29" s="27">
        <f t="array" ref="DQ29">IF($B29="","",INDEX(e.14_01!CX$6:CX$113,MATCH($B29,e.14_01!$A$6:$A$113,0),0))</f>
        <v>0</v>
      </c>
      <c r="DR29" s="27">
        <f t="array" ref="DR29">IF($B29="","",INDEX(e.14_01!CY$6:CY$113,MATCH($B29,e.14_01!$A$6:$A$113,0),0))</f>
        <v>0</v>
      </c>
      <c r="DS29" s="27">
        <f t="array" ref="DS29">IF($B29="","",INDEX(e.14_01!CZ$6:CZ$113,MATCH($B29,e.14_01!$A$6:$A$113,0),0))</f>
        <v>0</v>
      </c>
      <c r="DT29" s="27">
        <f t="array" ref="DT29">IF($B29="","",INDEX(e.14_01!DA$6:DA$113,MATCH($B29,e.14_01!$A$6:$A$113,0),0))</f>
        <v>0</v>
      </c>
      <c r="DU29" s="27">
        <f t="array" ref="DU29">IF($B29="","",INDEX(e.14_01!DB$6:DB$113,MATCH($B29,e.14_01!$A$6:$A$113,0),0))</f>
        <v>0</v>
      </c>
      <c r="DV29" s="27">
        <f t="array" ref="DV29">IF($B29="","",INDEX(e.14_01!DC$6:DC$113,MATCH($B29,e.14_01!$A$6:$A$113,0),0))</f>
        <v>0</v>
      </c>
      <c r="DW29" s="27">
        <f t="array" ref="DW29">IF($B29="","",INDEX(e.14_01!DD$6:DD$113,MATCH($B29,e.14_01!$A$6:$A$113,0),0))</f>
        <v>0</v>
      </c>
      <c r="DX29" s="27">
        <f t="array" ref="DX29">IF($B29="","",INDEX(e.14_01!DE$6:DE$113,MATCH($B29,e.14_01!$A$6:$A$113,0),0))</f>
        <v>0</v>
      </c>
      <c r="DY29" s="27">
        <f t="array" ref="DY29">IF($B29="","",INDEX(e.14_01!DF$6:DF$113,MATCH($B29,e.14_01!$A$6:$A$113,0),0))</f>
        <v>0</v>
      </c>
      <c r="DZ29" s="27">
        <f t="array" ref="DZ29">IF($B29="","",INDEX(e.14_01!DG$6:DG$113,MATCH($B29,e.14_01!$A$6:$A$113,0),0))</f>
        <v>0</v>
      </c>
      <c r="EA29" s="27">
        <f t="array" ref="EA29">IF($B29="","",INDEX(e.14_01!DH$6:DH$113,MATCH($B29,e.14_01!$A$6:$A$113,0),0))</f>
        <v>0</v>
      </c>
      <c r="EB29" s="27">
        <f t="array" ref="EB29">IF($B29="","",INDEX(e.14_01!DI$6:DI$113,MATCH($B29,e.14_01!$A$6:$A$113,0),0))</f>
        <v>0</v>
      </c>
      <c r="EC29" s="27">
        <f t="array" ref="EC29">IF($B29="","",INDEX(e.14_01!DJ$6:DJ$113,MATCH($B29,e.14_01!$A$6:$A$113,0),0))</f>
        <v>0</v>
      </c>
      <c r="ED29" s="27">
        <f t="array" ref="ED29">IF($B29="","",INDEX(e.14_01!DK$6:DK$113,MATCH($B29,e.14_01!$A$6:$A$113,0),0))</f>
        <v>0</v>
      </c>
      <c r="EE29" s="27">
        <f t="array" ref="EE29">IF($B29="","",INDEX(e.14_01!DL$6:DL$113,MATCH($B29,e.14_01!$A$6:$A$113,0),0))</f>
        <v>0</v>
      </c>
      <c r="EF29" s="27">
        <f t="array" ref="EF29">IF($B29="","",INDEX(e.14_01!DM$6:DM$113,MATCH($B29,e.14_01!$A$6:$A$113,0),0))</f>
        <v>0</v>
      </c>
      <c r="EG29" s="27">
        <f t="array" ref="EG29">IF($B29="","",INDEX(e.14_01!DN$6:DN$113,MATCH($B29,e.14_01!$A$6:$A$113,0),0))</f>
        <v>0</v>
      </c>
      <c r="EH29" s="27">
        <f t="array" ref="EH29">IF($B29="","",INDEX(e.14_01!DO$6:DO$113,MATCH($B29,e.14_01!$A$6:$A$113,0),0))</f>
        <v>0</v>
      </c>
      <c r="EI29" s="27">
        <f t="array" ref="EI29">IF($B29="","",INDEX(e.14_01!DP$6:DP$113,MATCH($B29,e.14_01!$A$6:$A$113,0),0))</f>
        <v>0</v>
      </c>
      <c r="EJ29" s="27">
        <f t="array" ref="EJ29">IF($B29="","",INDEX(e.14_01!DQ$6:DQ$113,MATCH($B29,e.14_01!$A$6:$A$113,0),0))</f>
        <v>0</v>
      </c>
      <c r="EK29" s="27">
        <f t="array" ref="EK29">IF($B29="","",INDEX(e.14_01!DR$6:DR$113,MATCH($B29,e.14_01!$A$6:$A$113,0),0))</f>
        <v>0</v>
      </c>
      <c r="EL29" s="27">
        <f t="array" ref="EL29">IF($B29="","",INDEX(e.14_01!DS$6:DS$113,MATCH($B29,e.14_01!$A$6:$A$113,0),0))</f>
        <v>0</v>
      </c>
      <c r="EM29" s="27">
        <f t="array" ref="EM29">IF($B29="","",INDEX(e.14_01!DT$6:DT$113,MATCH($B29,e.14_01!$A$6:$A$113,0),0))</f>
        <v>0</v>
      </c>
      <c r="EN29" s="27">
        <f t="array" ref="EN29">IF($B29="","",INDEX(e.14_01!DU$6:DU$113,MATCH($B29,e.14_01!$A$6:$A$113,0),0))</f>
        <v>0</v>
      </c>
      <c r="EO29" s="27">
        <f t="array" ref="EO29">IF($B29="","",INDEX(e.14_01!DV$6:DV$113,MATCH($B29,e.14_01!$A$6:$A$113,0),0))</f>
        <v>0</v>
      </c>
      <c r="EP29" s="27">
        <f t="array" ref="EP29">IF($B29="","",INDEX(e.14_01!DW$6:DW$113,MATCH($B29,e.14_01!$A$6:$A$113,0),0))</f>
        <v>0</v>
      </c>
      <c r="EQ29" s="27">
        <f t="array" ref="EQ29">IF($B29="","",INDEX(e.14_01!DX$6:DX$113,MATCH($B29,e.14_01!$A$6:$A$113,0),0))</f>
        <v>0</v>
      </c>
      <c r="ER29" s="27">
        <f t="array" ref="ER29">IF($B29="","",INDEX(e.14_01!DY$6:DY$113,MATCH($B29,e.14_01!$A$6:$A$113,0),0))</f>
        <v>0</v>
      </c>
      <c r="ES29" s="27">
        <f t="array" ref="ES29">IF($B29="","",INDEX(e.14_01!DZ$6:DZ$113,MATCH($B29,e.14_01!$A$6:$A$113,0),0))</f>
        <v>0</v>
      </c>
      <c r="ET29" s="27">
        <f t="array" ref="ET29">IF($B29="","",INDEX(e.14_01!EA$6:EA$113,MATCH($B29,e.14_01!$A$6:$A$113,0),0))</f>
        <v>0</v>
      </c>
      <c r="EU29" s="27">
        <f t="array" ref="EU29">IF($B29="","",INDEX(e.14_01!EB$6:EB$113,MATCH($B29,e.14_01!$A$6:$A$113,0),0))</f>
        <v>0</v>
      </c>
      <c r="EV29" s="27">
        <f t="array" ref="EV29">IF($B29="","",INDEX(e.14_01!EC$6:EC$113,MATCH($B29,e.14_01!$A$6:$A$113,0),0))</f>
        <v>0</v>
      </c>
      <c r="EW29" s="27">
        <f t="array" ref="EW29">IF($B29="","",INDEX(e.14_01!ED$6:ED$113,MATCH($B29,e.14_01!$A$6:$A$113,0),0))</f>
        <v>0</v>
      </c>
      <c r="EX29" s="27">
        <f t="array" ref="EX29">IF($B29="","",INDEX(e.14_01!EE$6:EE$113,MATCH($B29,e.14_01!$A$6:$A$113,0),0))</f>
        <v>0</v>
      </c>
      <c r="EY29" s="27">
        <f t="array" ref="EY29">IF($B29="","",INDEX(e.14_01!EF$6:EF$113,MATCH($B29,e.14_01!$A$6:$A$113,0),0))</f>
        <v>0</v>
      </c>
      <c r="EZ29" s="27">
        <f t="array" ref="EZ29">IF($B29="","",INDEX(e.14_01!EG$6:EG$113,MATCH($B29,e.14_01!$A$6:$A$113,0),0))</f>
        <v>0</v>
      </c>
      <c r="FA29" s="27">
        <f t="array" ref="FA29">IF($B29="","",INDEX(e.14_01!EH$6:EH$113,MATCH($B29,e.14_01!$A$6:$A$113,0),0))</f>
        <v>0</v>
      </c>
      <c r="FB29" s="27">
        <f t="array" ref="FB29">IF($B29="","",INDEX(e.14_01!EI$6:EI$113,MATCH($B29,e.14_01!$A$6:$A$113,0),0))</f>
        <v>0</v>
      </c>
      <c r="FC29" s="27">
        <f t="array" ref="FC29">IF($B29="","",INDEX(e.14_01!EJ$6:EJ$113,MATCH($B29,e.14_01!$A$6:$A$113,0),0))</f>
        <v>0</v>
      </c>
      <c r="FD29" s="27">
        <f t="array" ref="FD29">IF($B29="","",INDEX(e.14_01!EK$6:EK$113,MATCH($B29,e.14_01!$A$6:$A$113,0),0))</f>
        <v>0</v>
      </c>
      <c r="FE29" s="27">
        <f t="array" ref="FE29">IF($B29="","",INDEX(e.14_01!EL$6:EL$113,MATCH($B29,e.14_01!$A$6:$A$113,0),0))</f>
        <v>0</v>
      </c>
      <c r="FF29" s="27">
        <f t="array" ref="FF29">IF($B29="","",INDEX(e.14_01!EM$6:EM$113,MATCH($B29,e.14_01!$A$6:$A$113,0),0))</f>
        <v>0</v>
      </c>
      <c r="FG29" s="27">
        <f t="array" ref="FG29">IF($B29="","",INDEX(e.14_01!EN$6:EN$113,MATCH($B29,e.14_01!$A$6:$A$113,0),0))</f>
        <v>0</v>
      </c>
      <c r="FH29" s="27">
        <f t="array" ref="FH29">IF($B29="","",INDEX(e.14_01!EO$6:EO$113,MATCH($B29,e.14_01!$A$6:$A$113,0),0))</f>
        <v>0</v>
      </c>
      <c r="FI29" s="27">
        <f t="array" ref="FI29">IF($B29="","",INDEX(e.14_01!EP$6:EP$113,MATCH($B29,e.14_01!$A$6:$A$113,0),0))</f>
        <v>0</v>
      </c>
      <c r="FJ29" s="27">
        <f t="array" ref="FJ29">IF($B29="","",INDEX(e.14_01!EQ$6:EQ$113,MATCH($B29,e.14_01!$A$6:$A$113,0),0))</f>
        <v>0</v>
      </c>
      <c r="FK29" s="27">
        <f t="array" ref="FK29">IF($B29="","",INDEX(e.14_01!ER$6:ER$113,MATCH($B29,e.14_01!$A$6:$A$113,0),0))</f>
        <v>0</v>
      </c>
      <c r="FL29" s="27">
        <f t="array" ref="FL29">IF($B29="","",INDEX(e.14_01!ES$6:ES$113,MATCH($B29,e.14_01!$A$6:$A$113,0),0))</f>
        <v>0</v>
      </c>
      <c r="FM29" s="27">
        <f t="array" ref="FM29">IF($B29="","",INDEX(e.14_01!ET$6:ET$113,MATCH($B29,e.14_01!$A$6:$A$113,0),0))</f>
        <v>0</v>
      </c>
      <c r="FN29" s="27">
        <f t="array" ref="FN29">IF($B29="","",INDEX(e.14_01!EU$6:EU$113,MATCH($B29,e.14_01!$A$6:$A$113,0),0))</f>
        <v>0</v>
      </c>
      <c r="FO29" s="27">
        <f t="array" ref="FO29">IF($B29="","",INDEX(e.14_01!EV$6:EV$113,MATCH($B29,e.14_01!$A$6:$A$113,0),0))</f>
        <v>0</v>
      </c>
      <c r="FP29" s="27">
        <f t="array" ref="FP29">IF($B29="","",INDEX(e.14_01!EW$6:EW$113,MATCH($B29,e.14_01!$A$6:$A$113,0),0))</f>
        <v>0</v>
      </c>
      <c r="FQ29" s="27">
        <f t="array" ref="FQ29">IF($B29="","",INDEX(e.14_01!EX$6:EX$113,MATCH($B29,e.14_01!$A$6:$A$113,0),0))</f>
        <v>0</v>
      </c>
      <c r="FR29" s="27">
        <f t="array" ref="FR29">IF($B29="","",INDEX(e.14_01!EY$6:EY$113,MATCH($B29,e.14_01!$A$6:$A$113,0),0))</f>
        <v>0</v>
      </c>
      <c r="FS29" s="27">
        <f t="array" ref="FS29">IF($B29="","",INDEX(e.14_01!EZ$6:EZ$113,MATCH($B29,e.14_01!$A$6:$A$113,0),0))</f>
        <v>0</v>
      </c>
      <c r="FT29" s="27">
        <f t="array" ref="FT29">IF($B29="","",INDEX(e.14_01!FA$6:FA$113,MATCH($B29,e.14_01!$A$6:$A$113,0),0))</f>
        <v>0</v>
      </c>
      <c r="FU29" s="27">
        <f t="array" ref="FU29">IF($B29="","",INDEX(e.14_01!FB$6:FB$113,MATCH($B29,e.14_01!$A$6:$A$113,0),0))</f>
        <v>0</v>
      </c>
      <c r="FV29" s="27">
        <f t="array" ref="FV29">IF($B29="","",INDEX(e.14_01!FC$6:FC$113,MATCH($B29,e.14_01!$A$6:$A$113,0),0))</f>
        <v>0</v>
      </c>
      <c r="FW29" s="27">
        <f t="array" ref="FW29">IF($B29="","",INDEX(e.14_01!FD$6:FD$113,MATCH($B29,e.14_01!$A$6:$A$113,0),0))</f>
        <v>0</v>
      </c>
      <c r="FX29" s="27">
        <f t="array" ref="FX29">IF($B29="","",INDEX(e.14_01!FE$6:FE$113,MATCH($B29,e.14_01!$A$6:$A$113,0),0))</f>
        <v>0</v>
      </c>
      <c r="FY29" s="27">
        <f t="array" ref="FY29">IF($B29="","",INDEX(e.14_01!FF$6:FF$113,MATCH($B29,e.14_01!$A$6:$A$113,0),0))</f>
        <v>0</v>
      </c>
      <c r="FZ29" s="27">
        <f t="array" ref="FZ29">IF($B29="","",INDEX(e.14_01!FG$6:FG$113,MATCH($B29,e.14_01!$A$6:$A$113,0),0))</f>
        <v>0</v>
      </c>
      <c r="GA29" s="27">
        <f t="array" ref="GA29">IF($B29="","",INDEX(e.14_01!FH$6:FH$113,MATCH($B29,e.14_01!$A$6:$A$113,0),0))</f>
        <v>0</v>
      </c>
      <c r="GB29" s="27">
        <f t="array" ref="GB29">IF($B29="","",INDEX(e.14_01!FI$6:FI$113,MATCH($B29,e.14_01!$A$6:$A$113,0),0))</f>
        <v>0</v>
      </c>
      <c r="GC29" s="27">
        <f t="array" ref="GC29">IF($B29="","",INDEX(e.14_01!FJ$6:FJ$113,MATCH($B29,e.14_01!$A$6:$A$113,0),0))</f>
        <v>0</v>
      </c>
      <c r="GD29" s="27">
        <f t="array" ref="GD29">IF($B29="","",INDEX(e.14_01!FK$6:FK$113,MATCH($B29,e.14_01!$A$6:$A$113,0),0))</f>
        <v>0</v>
      </c>
      <c r="GE29" s="27">
        <f t="array" ref="GE29">IF($B29="","",INDEX(e.14_01!FL$6:FL$113,MATCH($B29,e.14_01!$A$6:$A$113,0),0))</f>
        <v>0</v>
      </c>
      <c r="GF29" s="27">
        <f t="array" ref="GF29">IF($B29="","",INDEX(e.14_01!FM$6:FM$113,MATCH($B29,e.14_01!$A$6:$A$113,0),0))</f>
        <v>0</v>
      </c>
      <c r="GG29" s="27">
        <f t="array" ref="GG29">IF($B29="","",INDEX(e.14_01!FN$6:FN$113,MATCH($B29,e.14_01!$A$6:$A$113,0),0))</f>
        <v>0</v>
      </c>
      <c r="GH29" s="27">
        <f t="array" ref="GH29">IF($B29="","",INDEX(e.14_01!FO$6:FO$113,MATCH($B29,e.14_01!$A$6:$A$113,0),0))</f>
        <v>0</v>
      </c>
      <c r="GI29" s="27">
        <f t="array" ref="GI29">IF($B29="","",INDEX(e.14_01!FP$6:FP$113,MATCH($B29,e.14_01!$A$6:$A$113,0),0))</f>
        <v>0</v>
      </c>
      <c r="GJ29" s="27">
        <f t="array" ref="GJ29">IF($B29="","",INDEX(e.14_01!FQ$6:FQ$113,MATCH($B29,e.14_01!$A$6:$A$113,0),0))</f>
        <v>0</v>
      </c>
      <c r="GK29" s="27">
        <f t="array" ref="GK29">IF($B29="","",INDEX(e.14_01!FR$6:FR$113,MATCH($B29,e.14_01!$A$6:$A$113,0),0))</f>
        <v>0</v>
      </c>
      <c r="GL29" s="27">
        <f t="array" ref="GL29">IF($B29="","",INDEX(e.14_01!FS$6:FS$113,MATCH($B29,e.14_01!$A$6:$A$113,0),0))</f>
        <v>0</v>
      </c>
      <c r="GM29" s="27">
        <f t="array" ref="GM29">IF($B29="","",INDEX(e.14_01!FT$6:FT$113,MATCH($B29,e.14_01!$A$6:$A$113,0),0))</f>
        <v>0</v>
      </c>
      <c r="GN29" s="27">
        <f t="array" ref="GN29">IF($B29="","",INDEX(e.14_01!FU$6:FU$113,MATCH($B29,e.14_01!$A$6:$A$113,0),0))</f>
        <v>0</v>
      </c>
      <c r="GO29" s="27">
        <f t="array" ref="GO29">IF($B29="","",INDEX(e.14_01!FV$6:FV$113,MATCH($B29,e.14_01!$A$6:$A$113,0),0))</f>
        <v>0</v>
      </c>
      <c r="GP29" s="27">
        <f t="array" ref="GP29">IF($B29="","",INDEX(e.14_01!FW$6:FW$113,MATCH($B29,e.14_01!$A$6:$A$113,0),0))</f>
        <v>0</v>
      </c>
      <c r="GQ29" s="27">
        <f t="array" ref="GQ29">IF($B29="","",INDEX(e.14_01!FX$6:FX$113,MATCH($B29,e.14_01!$A$6:$A$113,0),0))</f>
        <v>0</v>
      </c>
      <c r="GR29" s="27">
        <f t="array" ref="GR29">IF($B29="","",INDEX(e.14_01!FY$6:FY$113,MATCH($B29,e.14_01!$A$6:$A$113,0),0))</f>
        <v>0</v>
      </c>
      <c r="GS29" s="27">
        <f t="array" ref="GS29">IF($B29="","",INDEX(e.14_01!FZ$6:FZ$113,MATCH($B29,e.14_01!$A$6:$A$113,0),0))</f>
        <v>0</v>
      </c>
      <c r="GT29" s="27">
        <f t="array" ref="GT29">IF($B29="","",INDEX(e.14_01!GA$6:GA$113,MATCH($B29,e.14_01!$A$6:$A$113,0),0))</f>
        <v>0</v>
      </c>
      <c r="GU29" s="27">
        <f t="array" ref="GU29">IF($B29="","",INDEX(e.14_01!GB$6:GB$113,MATCH($B29,e.14_01!$A$6:$A$113,0),0))</f>
        <v>0</v>
      </c>
      <c r="GV29" s="27">
        <f t="array" ref="GV29">IF($B29="","",INDEX(e.14_01!GC$6:GC$113,MATCH($B29,e.14_01!$A$6:$A$113,0),0))</f>
        <v>0</v>
      </c>
      <c r="GW29" s="27">
        <f t="array" ref="GW29">IF($B29="","",INDEX(e.14_01!GD$6:GD$113,MATCH($B29,e.14_01!$A$6:$A$113,0),0))</f>
        <v>0</v>
      </c>
      <c r="GX29" s="27">
        <f t="array" ref="GX29">IF($B29="","",INDEX(e.14_01!GE$6:GE$113,MATCH($B29,e.14_01!$A$6:$A$113,0),0))</f>
        <v>0</v>
      </c>
      <c r="GY29" s="27">
        <f t="array" ref="GY29">IF($B29="","",INDEX(e.14_01!GF$6:GF$113,MATCH($B29,e.14_01!$A$6:$A$113,0),0))</f>
        <v>0</v>
      </c>
      <c r="GZ29" s="27">
        <f t="array" ref="GZ29">IF($B29="","",INDEX(e.14_01!GG$6:GG$113,MATCH($B29,e.14_01!$A$6:$A$113,0),0))</f>
        <v>0</v>
      </c>
      <c r="HA29" s="27">
        <f t="array" ref="HA29">IF($B29="","",INDEX(e.14_01!GH$6:GH$113,MATCH($B29,e.14_01!$A$6:$A$113,0),0))</f>
        <v>0</v>
      </c>
      <c r="HB29" s="27">
        <f t="array" ref="HB29">IF($B29="","",INDEX(e.14_01!GI$6:GI$113,MATCH($B29,e.14_01!$A$6:$A$113,0),0))</f>
        <v>0</v>
      </c>
      <c r="HC29" s="27">
        <f t="array" ref="HC29">IF($B29="","",INDEX(e.14_01!GJ$6:GJ$113,MATCH($B29,e.14_01!$A$6:$A$113,0),0))</f>
        <v>0</v>
      </c>
      <c r="HD29" s="27">
        <f t="array" ref="HD29">IF($B29="","",INDEX(e.14_01!GK$6:GK$113,MATCH($B29,e.14_01!$A$6:$A$113,0),0))</f>
        <v>0</v>
      </c>
      <c r="HE29" s="27">
        <f t="array" ref="HE29">IF($B29="","",INDEX(e.14_01!GL$6:GL$113,MATCH($B29,e.14_01!$A$6:$A$113,0),0))</f>
        <v>0</v>
      </c>
      <c r="HF29" s="27">
        <f t="array" ref="HF29">IF($B29="","",INDEX(e.14_01!GM$6:GM$113,MATCH($B29,e.14_01!$A$6:$A$113,0),0))</f>
        <v>0</v>
      </c>
      <c r="HG29" s="27">
        <f t="array" ref="HG29">IF($B29="","",INDEX(e.14_01!GN$6:GN$113,MATCH($B29,e.14_01!$A$6:$A$113,0),0))</f>
        <v>0</v>
      </c>
      <c r="HH29" s="27">
        <f t="array" ref="HH29">IF($B29="","",INDEX(e.14_01!GO$6:GO$113,MATCH($B29,e.14_01!$A$6:$A$113,0),0))</f>
        <v>0</v>
      </c>
      <c r="HI29" s="27">
        <f t="array" ref="HI29">IF($B29="","",INDEX(e.14_01!GP$6:GP$113,MATCH($B29,e.14_01!$A$6:$A$113,0),0))</f>
        <v>0</v>
      </c>
      <c r="HJ29" s="27">
        <f t="array" ref="HJ29">IF($B29="","",INDEX(e.14_01!GQ$6:GQ$113,MATCH($B29,e.14_01!$A$6:$A$113,0),0))</f>
        <v>0</v>
      </c>
      <c r="HK29" s="27">
        <f t="array" ref="HK29">IF($B29="","",INDEX(e.14_01!GR$6:GR$113,MATCH($B29,e.14_01!$A$6:$A$113,0),0))</f>
        <v>0</v>
      </c>
      <c r="HL29" s="27">
        <f t="array" ref="HL29">IF($B29="","",INDEX(e.14_01!GS$6:GS$113,MATCH($B29,e.14_01!$A$6:$A$113,0),0))</f>
        <v>0</v>
      </c>
      <c r="HM29" s="27">
        <f t="array" ref="HM29">IF($B29="","",INDEX(e.14_01!GT$6:GT$113,MATCH($B29,e.14_01!$A$6:$A$113,0),0))</f>
        <v>0</v>
      </c>
      <c r="HN29" s="27">
        <f t="array" ref="HN29">IF($B29="","",INDEX(e.14_01!GU$6:GU$113,MATCH($B29,e.14_01!$A$6:$A$113,0),0))</f>
        <v>0</v>
      </c>
      <c r="HO29" s="27">
        <f t="array" ref="HO29">IF($B29="","",INDEX(e.14_01!GV$6:GV$113,MATCH($B29,e.14_01!$A$6:$A$113,0),0))</f>
        <v>0</v>
      </c>
      <c r="HP29" s="27">
        <f t="array" ref="HP29">IF($B29="","",INDEX(e.14_01!GW$6:GW$113,MATCH($B29,e.14_01!$A$6:$A$113,0),0))</f>
        <v>0</v>
      </c>
      <c r="HQ29" s="27">
        <f t="array" ref="HQ29">IF($B29="","",INDEX(e.14_01!GX$6:GX$113,MATCH($B29,e.14_01!$A$6:$A$113,0),0))</f>
        <v>0</v>
      </c>
      <c r="HR29" s="27">
        <f t="array" ref="HR29">IF($B29="","",INDEX(e.14_01!GY$6:GY$113,MATCH($B29,e.14_01!$A$6:$A$113,0),0))</f>
        <v>0</v>
      </c>
      <c r="HS29" s="27">
        <f t="array" ref="HS29">IF($B29="","",INDEX(e.14_01!GZ$6:GZ$113,MATCH($B29,e.14_01!$A$6:$A$113,0),0))</f>
        <v>0</v>
      </c>
      <c r="HT29" s="27">
        <f t="array" ref="HT29">IF($B29="","",INDEX(e.14_01!HA$6:HA$113,MATCH($B29,e.14_01!$A$6:$A$113,0),0))</f>
        <v>0</v>
      </c>
      <c r="HU29" s="27">
        <f t="array" ref="HU29">IF($B29="","",INDEX(e.14_01!HB$6:HB$113,MATCH($B29,e.14_01!$A$6:$A$113,0),0))</f>
        <v>0</v>
      </c>
      <c r="HV29" s="27">
        <f t="array" ref="HV29">IF($B29="","",INDEX(e.14_01!HC$6:HC$113,MATCH($B29,e.14_01!$A$6:$A$113,0),0))</f>
        <v>0</v>
      </c>
      <c r="HW29" s="27">
        <f t="array" ref="HW29">IF($B29="","",INDEX(e.14_01!HD$6:HD$113,MATCH($B29,e.14_01!$A$6:$A$113,0),0))</f>
        <v>0</v>
      </c>
      <c r="HX29" s="27">
        <f t="array" ref="HX29">IF($B29="","",INDEX(e.14_01!HE$6:HE$113,MATCH($B29,e.14_01!$A$6:$A$113,0),0))</f>
        <v>0</v>
      </c>
      <c r="HY29" s="27">
        <f t="array" ref="HY29">IF($B29="","",INDEX(e.14_01!HF$6:HF$113,MATCH($B29,e.14_01!$A$6:$A$113,0),0))</f>
        <v>0</v>
      </c>
      <c r="HZ29" s="27">
        <f t="array" ref="HZ29">IF($B29="","",INDEX(e.14_01!HG$6:HG$113,MATCH($B29,e.14_01!$A$6:$A$113,0),0))</f>
        <v>0</v>
      </c>
      <c r="IA29" s="27">
        <f t="array" ref="IA29">IF($B29="","",INDEX(e.14_01!HH$6:HH$113,MATCH($B29,e.14_01!$A$6:$A$113,0),0))</f>
        <v>0</v>
      </c>
      <c r="IB29" s="27">
        <f t="array" ref="IB29">IF($B29="","",INDEX(e.14_01!HI$6:HI$113,MATCH($B29,e.14_01!$A$6:$A$113,0),0))</f>
        <v>0</v>
      </c>
      <c r="IC29" s="27">
        <f t="array" ref="IC29">IF($B29="","",INDEX(e.14_01!HJ$6:HJ$113,MATCH($B29,e.14_01!$A$6:$A$113,0),0))</f>
        <v>0</v>
      </c>
      <c r="ID29" s="27">
        <f t="array" ref="ID29">IF($B29="","",INDEX(e.14_01!HK$6:HK$113,MATCH($B29,e.14_01!$A$6:$A$113,0),0))</f>
        <v>0</v>
      </c>
      <c r="IE29" s="27">
        <f t="array" ref="IE29">IF($B29="","",INDEX(e.14_01!HL$6:HL$113,MATCH($B29,e.14_01!$A$6:$A$113,0),0))</f>
        <v>0</v>
      </c>
      <c r="IF29" s="27">
        <f t="array" ref="IF29">IF($B29="","",INDEX(e.14_01!HM$6:HM$113,MATCH($B29,e.14_01!$A$6:$A$113,0),0))</f>
        <v>0</v>
      </c>
      <c r="IG29" s="27">
        <f t="array" ref="IG29">IF($B29="","",INDEX(e.14_01!HN$6:HN$113,MATCH($B29,e.14_01!$A$6:$A$113,0),0))</f>
        <v>0</v>
      </c>
      <c r="IH29" s="27">
        <f t="array" ref="IH29">IF($B29="","",INDEX(e.14_01!HO$6:HO$113,MATCH($B29,e.14_01!$A$6:$A$113,0),0))</f>
        <v>0</v>
      </c>
      <c r="II29" s="27">
        <f t="array" ref="II29">IF($B29="","",INDEX(e.14_01!HP$6:HP$113,MATCH($B29,e.14_01!$A$6:$A$113,0),0))</f>
        <v>0</v>
      </c>
      <c r="IJ29" s="27">
        <f t="array" ref="IJ29">IF($B29="","",INDEX(e.14_01!HQ$6:HQ$113,MATCH($B29,e.14_01!$A$6:$A$113,0),0))</f>
        <v>0</v>
      </c>
      <c r="IK29" s="27">
        <f t="array" ref="IK29">IF($B29="","",INDEX(e.14_01!HR$6:HR$113,MATCH($B29,e.14_01!$A$6:$A$113,0),0))</f>
        <v>0</v>
      </c>
      <c r="IL29" s="27">
        <f t="array" ref="IL29">IF($B29="","",INDEX(e.14_01!HS$6:HS$113,MATCH($B29,e.14_01!$A$6:$A$113,0),0))</f>
        <v>0</v>
      </c>
      <c r="IM29" s="27">
        <f t="array" ref="IM29">IF($B29="","",INDEX(e.14_01!HT$6:HT$113,MATCH($B29,e.14_01!$A$6:$A$113,0),0))</f>
        <v>0</v>
      </c>
      <c r="IN29" s="27">
        <f t="array" ref="IN29">IF($B29="","",INDEX(e.14_01!HU$6:HU$113,MATCH($B29,e.14_01!$A$6:$A$113,0),0))</f>
        <v>0</v>
      </c>
      <c r="IO29" s="27">
        <f t="array" ref="IO29">IF($B29="","",INDEX(e.14_01!HV$6:HV$113,MATCH($B29,e.14_01!$A$6:$A$113,0),0))</f>
        <v>0</v>
      </c>
      <c r="IP29" s="27">
        <f t="array" ref="IP29">IF($B29="","",INDEX(e.14_01!HW$6:HW$113,MATCH($B29,e.14_01!$A$6:$A$113,0),0))</f>
        <v>0</v>
      </c>
      <c r="IQ29" s="27">
        <f t="array" ref="IQ29">IF($B29="","",INDEX(e.14_01!HX$6:HX$113,MATCH($B29,e.14_01!$A$6:$A$113,0),0))</f>
        <v>0</v>
      </c>
      <c r="IR29" s="27">
        <f t="array" ref="IR29">IF($B29="","",INDEX(e.14_01!HY$6:HY$113,MATCH($B29,e.14_01!$A$6:$A$113,0),0))</f>
        <v>0</v>
      </c>
      <c r="IS29" s="27">
        <f t="array" ref="IS29">IF($B29="","",INDEX(e.14_01!HZ$6:HZ$113,MATCH($B29,e.14_01!$A$6:$A$113,0),0))</f>
        <v>0</v>
      </c>
      <c r="IT29" s="27">
        <f t="array" ref="IT29">IF($B29="","",INDEX(e.14_01!IA$6:IA$113,MATCH($B29,e.14_01!$A$6:$A$113,0),0))</f>
        <v>0</v>
      </c>
      <c r="IU29" s="27">
        <f t="array" ref="IU29">IF($B29="","",INDEX(e.14_01!IB$6:IB$113,MATCH($B29,e.14_01!$A$6:$A$113,0),0))</f>
        <v>0</v>
      </c>
      <c r="IV29" s="27">
        <f t="array" ref="IV29">IF($B29="","",INDEX(e.14_01!IC$6:IC$113,MATCH($B29,e.14_01!$A$6:$A$113,0),0))</f>
        <v>0</v>
      </c>
      <c r="IW29" s="27">
        <f t="array" ref="IW29">IF($B29="","",INDEX(e.14_01!ID$6:ID$113,MATCH($B29,e.14_01!$A$6:$A$113,0),0))</f>
        <v>0</v>
      </c>
      <c r="IX29" s="27">
        <f t="array" ref="IX29">IF($B29="","",INDEX(e.14_01!IE$6:IE$113,MATCH($B29,e.14_01!$A$6:$A$113,0),0))</f>
        <v>0</v>
      </c>
      <c r="IY29" s="27">
        <f t="array" ref="IY29">IF($B29="","",INDEX(e.14_01!IF$6:IF$113,MATCH($B29,e.14_01!$A$6:$A$113,0),0))</f>
        <v>0</v>
      </c>
      <c r="IZ29" s="27">
        <f t="array" ref="IZ29">IF($B29="","",INDEX(e.14_01!IG$6:IG$113,MATCH($B29,e.14_01!$A$6:$A$113,0),0))</f>
        <v>0</v>
      </c>
      <c r="JA29" s="27">
        <f t="array" ref="JA29">IF($B29="","",INDEX(e.14_01!IH$6:IH$113,MATCH($B29,e.14_01!$A$6:$A$113,0),0))</f>
        <v>0</v>
      </c>
      <c r="JB29" s="27">
        <f t="array" ref="JB29">IF($B29="","",INDEX(e.14_01!II$6:II$113,MATCH($B29,e.14_01!$A$6:$A$113,0),0))</f>
        <v>0</v>
      </c>
      <c r="JC29" s="27">
        <f t="array" ref="JC29">IF($B29="","",INDEX(e.14_01!IJ$6:IJ$113,MATCH($B29,e.14_01!$A$6:$A$113,0),0))</f>
        <v>0</v>
      </c>
      <c r="JD29" s="27">
        <f t="array" ref="JD29">IF($B29="","",INDEX(e.14_01!IK$6:IK$113,MATCH($B29,e.14_01!$A$6:$A$113,0),0))</f>
        <v>0</v>
      </c>
      <c r="JE29" s="27">
        <f t="array" ref="JE29">IF($B29="","",INDEX(e.14_01!IL$6:IL$113,MATCH($B29,e.14_01!$A$6:$A$113,0),0))</f>
        <v>0</v>
      </c>
      <c r="JF29" s="27">
        <f t="array" ref="JF29">IF($B29="","",INDEX(e.14_01!IM$6:IM$113,MATCH($B29,e.14_01!$A$6:$A$113,0),0))</f>
        <v>0</v>
      </c>
      <c r="JG29" s="27">
        <f t="array" ref="JG29">IF($B29="","",INDEX(e.14_01!IN$6:IN$113,MATCH($B29,e.14_01!$A$6:$A$113,0),0))</f>
        <v>0</v>
      </c>
      <c r="JH29" s="27">
        <f t="array" ref="JH29">IF($B29="","",INDEX(e.14_01!IO$6:IO$113,MATCH($B29,e.14_01!$A$6:$A$113,0),0))</f>
        <v>0</v>
      </c>
      <c r="JI29" s="27">
        <f t="array" ref="JI29">IF($B29="","",INDEX(e.14_01!IP$6:IP$113,MATCH($B29,e.14_01!$A$6:$A$113,0),0))</f>
        <v>0</v>
      </c>
      <c r="JJ29" s="27">
        <f t="array" ref="JJ29">IF($B29="","",INDEX(e.14_01!IQ$6:IQ$113,MATCH($B29,e.14_01!$A$6:$A$113,0),0))</f>
        <v>0</v>
      </c>
      <c r="JK29" s="27">
        <f t="array" ref="JK29">IF($B29="","",INDEX(e.14_01!IR$6:IR$113,MATCH($B29,e.14_01!$A$6:$A$113,0),0))</f>
        <v>0</v>
      </c>
      <c r="JL29" s="27">
        <f t="array" ref="JL29">IF($B29="","",INDEX(e.14_01!IS$6:IS$113,MATCH($B29,e.14_01!$A$6:$A$113,0),0))</f>
        <v>0</v>
      </c>
      <c r="JM29" s="27">
        <f t="array" ref="JM29">IF($B29="","",INDEX(e.14_01!IT$6:IT$113,MATCH($B29,e.14_01!$A$6:$A$113,0),0))</f>
        <v>0</v>
      </c>
      <c r="JN29" s="27">
        <f t="array" ref="JN29">IF($B29="","",INDEX(e.14_01!IU$6:IU$113,MATCH($B29,e.14_01!$A$6:$A$113,0),0))</f>
        <v>0</v>
      </c>
      <c r="JO29" s="27">
        <f t="array" ref="JO29">IF($B29="","",INDEX(e.14_01!IV$6:IV$113,MATCH($B29,e.14_01!$A$6:$A$113,0),0))</f>
        <v>0</v>
      </c>
      <c r="JP29" s="27">
        <f t="array" ref="JP29">IF($B29="","",INDEX(e.14_01!IW$6:IW$113,MATCH($B29,e.14_01!$A$6:$A$113,0),0))</f>
        <v>0</v>
      </c>
      <c r="JQ29" s="27">
        <f t="array" ref="JQ29">IF($B29="","",INDEX(e.14_01!IX$6:IX$113,MATCH($B29,e.14_01!$A$6:$A$113,0),0))</f>
        <v>0</v>
      </c>
      <c r="JR29" s="27">
        <f t="array" ref="JR29">IF($B29="","",INDEX(e.14_01!IY$6:IY$113,MATCH($B29,e.14_01!$A$6:$A$113,0),0))</f>
        <v>0</v>
      </c>
      <c r="JS29" s="27">
        <f t="array" ref="JS29">IF($B29="","",INDEX(e.14_01!IZ$6:IZ$113,MATCH($B29,e.14_01!$A$6:$A$113,0),0))</f>
        <v>0</v>
      </c>
      <c r="JT29" s="27">
        <f t="array" ref="JT29">IF($B29="","",INDEX(e.14_01!JA$6:JA$113,MATCH($B29,e.14_01!$A$6:$A$113,0),0))</f>
        <v>0</v>
      </c>
      <c r="JU29" s="27">
        <f t="array" ref="JU29">IF($B29="","",INDEX(e.14_01!JB$6:JB$113,MATCH($B29,e.14_01!$A$6:$A$113,0),0))</f>
        <v>0</v>
      </c>
      <c r="JV29" s="27">
        <f t="array" ref="JV29">IF($B29="","",INDEX(e.14_01!JC$6:JC$113,MATCH($B29,e.14_01!$A$6:$A$113,0),0))</f>
        <v>0</v>
      </c>
      <c r="JW29" s="27">
        <f t="array" ref="JW29">IF($B29="","",INDEX(e.14_01!JD$6:JD$113,MATCH($B29,e.14_01!$A$6:$A$113,0),0))</f>
        <v>0</v>
      </c>
      <c r="JX29" s="27">
        <f t="array" ref="JX29">IF($B29="","",INDEX(e.14_01!JE$6:JE$113,MATCH($B29,e.14_01!$A$6:$A$113,0),0))</f>
        <v>0</v>
      </c>
      <c r="JY29" s="27">
        <f t="array" ref="JY29">IF($B29="","",INDEX(e.14_01!JF$6:JF$113,MATCH($B29,e.14_01!$A$6:$A$113,0),0))</f>
        <v>0</v>
      </c>
      <c r="JZ29" s="27">
        <f t="array" ref="JZ29">IF($B29="","",INDEX(e.14_01!JG$6:JG$113,MATCH($B29,e.14_01!$A$6:$A$113,0),0))</f>
        <v>0</v>
      </c>
      <c r="KA29" s="27">
        <f t="array" ref="KA29">IF($B29="","",INDEX(e.14_01!JH$6:JH$113,MATCH($B29,e.14_01!$A$6:$A$113,0),0))</f>
        <v>0</v>
      </c>
      <c r="KB29" s="27">
        <f t="array" ref="KB29">IF($B29="","",INDEX(e.14_01!JI$6:JI$113,MATCH($B29,e.14_01!$A$6:$A$113,0),0))</f>
        <v>0</v>
      </c>
      <c r="KC29" s="27">
        <f t="array" ref="KC29">IF($B29="","",INDEX(e.14_01!JJ$6:JJ$113,MATCH($B29,e.14_01!$A$6:$A$113,0),0))</f>
        <v>0</v>
      </c>
      <c r="KD29" s="27">
        <f t="array" ref="KD29">IF($B29="","",INDEX(e.14_01!JK$6:JK$113,MATCH($B29,e.14_01!$A$6:$A$113,0),0))</f>
        <v>0</v>
      </c>
      <c r="KE29" s="27">
        <f t="array" ref="KE29">IF($B29="","",INDEX(e.14_01!JL$6:JL$113,MATCH($B29,e.14_01!$A$6:$A$113,0),0))</f>
        <v>0</v>
      </c>
      <c r="KF29" s="27">
        <f t="array" ref="KF29">IF($B29="","",INDEX(e.14_01!JM$6:JM$113,MATCH($B29,e.14_01!$A$6:$A$113,0),0))</f>
        <v>0</v>
      </c>
      <c r="KG29" s="27">
        <f t="array" ref="KG29">IF($B29="","",INDEX(e.14_01!JN$6:JN$113,MATCH($B29,e.14_01!$A$6:$A$113,0),0))</f>
        <v>0</v>
      </c>
      <c r="KH29" s="27">
        <f t="array" ref="KH29">IF($B29="","",INDEX(e.14_01!JO$6:JO$113,MATCH($B29,e.14_01!$A$6:$A$113,0),0))</f>
        <v>0</v>
      </c>
      <c r="KI29" s="27">
        <f t="array" ref="KI29">IF($B29="","",INDEX(e.14_01!JP$6:JP$113,MATCH($B29,e.14_01!$A$6:$A$113,0),0))</f>
        <v>0</v>
      </c>
      <c r="KJ29" s="27">
        <f t="array" ref="KJ29">IF($B29="","",INDEX(e.14_01!JQ$6:JQ$113,MATCH($B29,e.14_01!$A$6:$A$113,0),0))</f>
        <v>0</v>
      </c>
      <c r="KK29" s="27">
        <f t="array" ref="KK29">IF($B29="","",INDEX(e.14_01!JR$6:JR$113,MATCH($B29,e.14_01!$A$6:$A$113,0),0))</f>
        <v>0</v>
      </c>
      <c r="KL29" s="27">
        <f t="array" ref="KL29">IF($B29="","",INDEX(e.14_01!JS$6:JS$113,MATCH($B29,e.14_01!$A$6:$A$113,0),0))</f>
        <v>0</v>
      </c>
      <c r="KM29" s="27">
        <f t="array" ref="KM29">IF($B29="","",INDEX(e.14_01!JT$6:JT$113,MATCH($B29,e.14_01!$A$6:$A$113,0),0))</f>
        <v>0</v>
      </c>
      <c r="KN29" s="27">
        <f t="array" ref="KN29">IF($B29="","",INDEX(e.14_01!JU$6:JU$113,MATCH($B29,e.14_01!$A$6:$A$113,0),0))</f>
        <v>0</v>
      </c>
      <c r="KO29" s="27">
        <f t="array" ref="KO29">IF($B29="","",INDEX(e.14_01!JV$6:JV$113,MATCH($B29,e.14_01!$A$6:$A$113,0),0))</f>
        <v>0</v>
      </c>
      <c r="KP29" s="27">
        <f t="array" ref="KP29">IF($B29="","",INDEX(e.14_01!JW$6:JW$113,MATCH($B29,e.14_01!$A$6:$A$113,0),0))</f>
        <v>0</v>
      </c>
      <c r="KQ29" s="27">
        <f t="array" ref="KQ29">IF($B29="","",INDEX(e.14_01!JX$6:JX$113,MATCH($B29,e.14_01!$A$6:$A$113,0),0))</f>
        <v>0</v>
      </c>
      <c r="KR29" s="27">
        <f t="array" ref="KR29">IF($B29="","",INDEX(e.14_01!JY$6:JY$113,MATCH($B29,e.14_01!$A$6:$A$113,0),0))</f>
        <v>0</v>
      </c>
      <c r="KS29" s="27">
        <f t="array" ref="KS29">IF($B29="","",INDEX(e.14_01!JZ$6:JZ$113,MATCH($B29,e.14_01!$A$6:$A$113,0),0))</f>
        <v>0</v>
      </c>
      <c r="KT29" s="27">
        <f t="array" ref="KT29">IF($B29="","",INDEX(e.14_01!KA$6:KA$113,MATCH($B29,e.14_01!$A$6:$A$113,0),0))</f>
        <v>0</v>
      </c>
      <c r="KU29" s="27">
        <f t="array" ref="KU29">IF($B29="","",INDEX(e.14_01!KB$6:KB$113,MATCH($B29,e.14_01!$A$6:$A$113,0),0))</f>
        <v>0</v>
      </c>
      <c r="KV29" s="27">
        <f t="array" ref="KV29">IF($B29="","",INDEX(e.14_01!KC$6:KC$113,MATCH($B29,e.14_01!$A$6:$A$113,0),0))</f>
        <v>0</v>
      </c>
      <c r="KW29" s="27">
        <f t="array" ref="KW29">IF($B29="","",INDEX(e.14_01!KD$6:KD$113,MATCH($B29,e.14_01!$A$6:$A$113,0),0))</f>
        <v>0</v>
      </c>
      <c r="KX29" s="27">
        <f t="array" ref="KX29">IF($B29="","",INDEX(e.14_01!KE$6:KE$113,MATCH($B29,e.14_01!$A$6:$A$113,0),0))</f>
        <v>0</v>
      </c>
      <c r="KY29" s="27">
        <f t="array" ref="KY29">IF($B29="","",INDEX(e.14_01!KF$6:KF$113,MATCH($B29,e.14_01!$A$6:$A$113,0),0))</f>
        <v>0</v>
      </c>
      <c r="KZ29" s="27">
        <f t="array" ref="KZ29">IF($B29="","",INDEX(e.14_01!KG$6:KG$113,MATCH($B29,e.14_01!$A$6:$A$113,0),0))</f>
        <v>0</v>
      </c>
      <c r="LA29" s="27">
        <f t="array" ref="LA29">IF($B29="","",INDEX(e.14_01!KH$6:KH$113,MATCH($B29,e.14_01!$A$6:$A$113,0),0))</f>
        <v>0</v>
      </c>
      <c r="LB29" s="27">
        <f t="array" ref="LB29">IF($B29="","",INDEX(e.14_01!KI$6:KI$113,MATCH($B29,e.14_01!$A$6:$A$113,0),0))</f>
        <v>0</v>
      </c>
      <c r="LC29" s="27">
        <f t="array" ref="LC29">IF($B29="","",INDEX(e.14_01!KJ$6:KJ$113,MATCH($B29,e.14_01!$A$6:$A$113,0),0))</f>
        <v>0</v>
      </c>
      <c r="LD29" s="27">
        <f t="array" ref="LD29">IF($B29="","",INDEX(e.14_01!KK$6:KK$113,MATCH($B29,e.14_01!$A$6:$A$113,0),0))</f>
        <v>0</v>
      </c>
      <c r="LE29" s="27">
        <f t="array" ref="LE29">IF($B29="","",INDEX(e.14_01!KL$6:KL$113,MATCH($B29,e.14_01!$A$6:$A$113,0),0))</f>
        <v>0</v>
      </c>
      <c r="LF29" s="27">
        <f t="array" ref="LF29">IF($B29="","",INDEX(e.14_01!KM$6:KM$113,MATCH($B29,e.14_01!$A$6:$A$113,0),0))</f>
        <v>0</v>
      </c>
      <c r="LG29" s="27">
        <f t="array" ref="LG29">IF($B29="","",INDEX(e.14_01!KN$6:KN$113,MATCH($B29,e.14_01!$A$6:$A$113,0),0))</f>
        <v>0</v>
      </c>
      <c r="LH29" s="27">
        <f t="array" ref="LH29">IF($B29="","",INDEX(e.14_01!KO$6:KO$113,MATCH($B29,e.14_01!$A$6:$A$113,0),0))</f>
        <v>0</v>
      </c>
      <c r="LI29" s="27">
        <f t="array" ref="LI29">IF($B29="","",INDEX(e.14_01!KP$6:KP$113,MATCH($B29,e.14_01!$A$6:$A$113,0),0))</f>
        <v>0</v>
      </c>
      <c r="LJ29" s="27">
        <f t="array" ref="LJ29">IF($B29="","",INDEX(e.14_01!KQ$6:KQ$113,MATCH($B29,e.14_01!$A$6:$A$113,0),0))</f>
        <v>0</v>
      </c>
      <c r="LK29" s="27">
        <f t="array" ref="LK29">IF($B29="","",INDEX(e.14_01!KR$6:KR$113,MATCH($B29,e.14_01!$A$6:$A$113,0),0))</f>
        <v>0</v>
      </c>
      <c r="LL29" s="27">
        <f t="array" ref="LL29">IF($B29="","",INDEX(e.14_01!KS$6:KS$113,MATCH($B29,e.14_01!$A$6:$A$113,0),0))</f>
        <v>0</v>
      </c>
      <c r="LM29" s="27">
        <f t="array" ref="LM29">IF($B29="","",INDEX(e.14_01!KT$6:KT$113,MATCH($B29,e.14_01!$A$6:$A$113,0),0))</f>
        <v>0</v>
      </c>
      <c r="LN29" s="27">
        <f t="array" ref="LN29">IF($B29="","",INDEX(e.14_01!KU$6:KU$113,MATCH($B29,e.14_01!$A$6:$A$113,0),0))</f>
        <v>0</v>
      </c>
      <c r="LO29" s="27">
        <f t="array" ref="LO29">IF($B29="","",INDEX(e.14_01!KV$6:KV$113,MATCH($B29,e.14_01!$A$6:$A$113,0),0))</f>
        <v>0</v>
      </c>
      <c r="LP29" s="27">
        <f t="array" ref="LP29">IF($B29="","",INDEX(e.14_01!KW$6:KW$113,MATCH($B29,e.14_01!$A$6:$A$113,0),0))</f>
        <v>0</v>
      </c>
      <c r="LQ29" s="27">
        <f t="array" ref="LQ29">IF($B29="","",INDEX(e.14_01!KX$6:KX$113,MATCH($B29,e.14_01!$A$6:$A$113,0),0))</f>
        <v>0</v>
      </c>
      <c r="LR29" s="27">
        <f t="array" ref="LR29">IF($B29="","",INDEX(e.14_01!KY$6:KY$113,MATCH($B29,e.14_01!$A$6:$A$113,0),0))</f>
        <v>0</v>
      </c>
      <c r="LS29" s="27">
        <f t="array" ref="LS29">IF($B29="","",INDEX(e.14_01!KZ$6:KZ$113,MATCH($B29,e.14_01!$A$6:$A$113,0),0))</f>
        <v>0</v>
      </c>
      <c r="LT29" s="27">
        <f t="array" ref="LT29">IF($B29="","",INDEX(e.14_01!LA$6:LA$113,MATCH($B29,e.14_01!$A$6:$A$113,0),0))</f>
        <v>0</v>
      </c>
      <c r="LU29" s="27">
        <f t="array" ref="LU29">IF($B29="","",INDEX(e.14_01!LB$6:LB$113,MATCH($B29,e.14_01!$A$6:$A$113,0),0))</f>
        <v>0</v>
      </c>
      <c r="LV29" s="27">
        <f t="array" ref="LV29">IF($B29="","",INDEX(e.14_01!LC$6:LC$113,MATCH($B29,e.14_01!$A$6:$A$113,0),0))</f>
        <v>0</v>
      </c>
      <c r="LW29" s="27">
        <f t="array" ref="LW29">IF($B29="","",INDEX(e.14_01!LD$6:LD$113,MATCH($B29,e.14_01!$A$6:$A$113,0),0))</f>
        <v>0</v>
      </c>
      <c r="LX29" s="27">
        <f t="array" ref="LX29">IF($B29="","",INDEX(e.14_01!LE$6:LE$113,MATCH($B29,e.14_01!$A$6:$A$113,0),0))</f>
        <v>0</v>
      </c>
      <c r="LY29" s="27">
        <f t="array" ref="LY29">IF($B29="","",INDEX(e.14_01!LF$6:LF$113,MATCH($B29,e.14_01!$A$6:$A$113,0),0))</f>
        <v>0</v>
      </c>
      <c r="LZ29" s="27">
        <f t="array" ref="LZ29">IF($B29="","",INDEX(e.14_01!LG$6:LG$113,MATCH($B29,e.14_01!$A$6:$A$113,0),0))</f>
        <v>0</v>
      </c>
      <c r="MA29" s="27">
        <f t="array" ref="MA29">IF($B29="","",INDEX(e.14_01!LH$6:LH$113,MATCH($B29,e.14_01!$A$6:$A$113,0),0))</f>
        <v>0</v>
      </c>
      <c r="MB29" s="27">
        <f t="array" ref="MB29">IF($B29="","",INDEX(e.14_01!LI$6:LI$113,MATCH($B29,e.14_01!$A$6:$A$113,0),0))</f>
        <v>0</v>
      </c>
      <c r="MC29" s="27">
        <f t="array" ref="MC29">IF($B29="","",INDEX(e.14_01!LJ$6:LJ$113,MATCH($B29,e.14_01!$A$6:$A$113,0),0))</f>
        <v>0</v>
      </c>
      <c r="MD29" s="27">
        <f t="array" ref="MD29">IF($B29="","",INDEX(e.14_01!LK$6:LK$113,MATCH($B29,e.14_01!$A$6:$A$113,0),0))</f>
        <v>0</v>
      </c>
      <c r="ME29" s="27">
        <f t="array" ref="ME29">IF($B29="","",INDEX(e.14_01!LL$6:LL$113,MATCH($B29,e.14_01!$A$6:$A$113,0),0))</f>
        <v>0</v>
      </c>
      <c r="MF29" s="27">
        <f t="array" ref="MF29">IF($B29="","",INDEX(e.14_01!LM$6:LM$113,MATCH($B29,e.14_01!$A$6:$A$113,0),0))</f>
        <v>0</v>
      </c>
      <c r="MG29" s="27">
        <f t="array" ref="MG29">IF($B29="","",INDEX(e.14_01!LN$6:LN$113,MATCH($B29,e.14_01!$A$6:$A$113,0),0))</f>
        <v>0</v>
      </c>
      <c r="MH29" s="27">
        <f t="array" ref="MH29">IF($B29="","",INDEX(e.14_01!LO$6:LO$113,MATCH($B29,e.14_01!$A$6:$A$113,0),0))</f>
        <v>0</v>
      </c>
      <c r="MI29" s="27">
        <f t="array" ref="MI29">IF($B29="","",INDEX(e.14_01!LP$6:LP$113,MATCH($B29,e.14_01!$A$6:$A$113,0),0))</f>
        <v>0</v>
      </c>
      <c r="MJ29" s="27">
        <f t="array" ref="MJ29">IF($B29="","",INDEX(e.14_01!LQ$6:LQ$113,MATCH($B29,e.14_01!$A$6:$A$113,0),0))</f>
        <v>0</v>
      </c>
      <c r="MK29" s="27">
        <f t="array" ref="MK29">IF($B29="","",INDEX(e.14_01!LR$6:LR$113,MATCH($B29,e.14_01!$A$6:$A$113,0),0))</f>
        <v>0</v>
      </c>
      <c r="ML29" s="27">
        <f t="array" ref="ML29">IF($B29="","",INDEX(e.14_01!LS$6:LS$113,MATCH($B29,e.14_01!$A$6:$A$113,0),0))</f>
        <v>0</v>
      </c>
      <c r="MM29" s="27">
        <f t="array" ref="MM29">IF($B29="","",INDEX(e.14_01!LT$6:LT$113,MATCH($B29,e.14_01!$A$6:$A$113,0),0))</f>
        <v>0</v>
      </c>
      <c r="MN29" s="27">
        <f t="array" ref="MN29">IF($B29="","",INDEX(e.14_01!LU$6:LU$113,MATCH($B29,e.14_01!$A$6:$A$113,0),0))</f>
        <v>0</v>
      </c>
      <c r="MO29" s="27">
        <f t="array" ref="MO29">IF($B29="","",INDEX(e.14_01!LV$6:LV$113,MATCH($B29,e.14_01!$A$6:$A$113,0),0))</f>
        <v>0</v>
      </c>
      <c r="MP29" s="27">
        <f t="array" ref="MP29">IF($B29="","",INDEX(e.14_01!LW$6:LW$113,MATCH($B29,e.14_01!$A$6:$A$113,0),0))</f>
        <v>0</v>
      </c>
      <c r="MQ29" s="27">
        <f t="array" ref="MQ29">IF($B29="","",INDEX(e.14_01!LX$6:LX$113,MATCH($B29,e.14_01!$A$6:$A$113,0),0))</f>
        <v>0</v>
      </c>
      <c r="MR29" s="27">
        <f t="array" ref="MR29">IF($B29="","",INDEX(e.14_01!LY$6:LY$113,MATCH($B29,e.14_01!$A$6:$A$113,0),0))</f>
        <v>0</v>
      </c>
      <c r="MS29" s="27">
        <f t="array" ref="MS29">IF($B29="","",INDEX(e.14_01!LZ$6:LZ$113,MATCH($B29,e.14_01!$A$6:$A$113,0),0))</f>
        <v>0</v>
      </c>
      <c r="MT29" s="27">
        <f t="array" ref="MT29">IF($B29="","",INDEX(e.14_01!MA$6:MA$113,MATCH($B29,e.14_01!$A$6:$A$113,0),0))</f>
        <v>0</v>
      </c>
      <c r="MU29" s="27">
        <f t="array" ref="MU29">IF($B29="","",INDEX(e.14_01!MB$6:MB$113,MATCH($B29,e.14_01!$A$6:$A$113,0),0))</f>
        <v>0</v>
      </c>
      <c r="MV29" s="27">
        <f t="array" ref="MV29">IF($B29="","",INDEX(e.14_01!MC$6:MC$113,MATCH($B29,e.14_01!$A$6:$A$113,0),0))</f>
        <v>0</v>
      </c>
      <c r="MW29" s="27">
        <f t="array" ref="MW29">IF($B29="","",INDEX(e.14_01!MD$6:MD$113,MATCH($B29,e.14_01!$A$6:$A$113,0),0))</f>
        <v>0</v>
      </c>
      <c r="MX29" s="27">
        <f t="array" ref="MX29">IF($B29="","",INDEX(e.14_01!ME$6:ME$113,MATCH($B29,e.14_01!$A$6:$A$113,0),0))</f>
        <v>0</v>
      </c>
      <c r="MY29" s="27">
        <f t="array" ref="MY29">IF($B29="","",INDEX(e.14_01!MF$6:MF$113,MATCH($B29,e.14_01!$A$6:$A$113,0),0))</f>
        <v>0</v>
      </c>
      <c r="MZ29" s="27">
        <f t="array" ref="MZ29">IF($B29="","",INDEX(e.14_01!MG$6:MG$113,MATCH($B29,e.14_01!$A$6:$A$113,0),0))</f>
        <v>0</v>
      </c>
      <c r="NA29" s="27">
        <f t="array" ref="NA29">IF($B29="","",INDEX(e.14_01!MH$6:MH$113,MATCH($B29,e.14_01!$A$6:$A$113,0),0))</f>
        <v>0</v>
      </c>
      <c r="NB29" s="27">
        <f t="array" ref="NB29">IF($B29="","",INDEX(e.14_01!MI$6:MI$113,MATCH($B29,e.14_01!$A$6:$A$113,0),0))</f>
        <v>0</v>
      </c>
      <c r="NC29" s="27">
        <f t="array" ref="NC29">IF($B29="","",INDEX(e.14_01!MJ$6:MJ$113,MATCH($B29,e.14_01!$A$6:$A$113,0),0))</f>
        <v>0</v>
      </c>
      <c r="ND29" s="27">
        <f t="array" ref="ND29">IF($B29="","",INDEX(e.14_01!MK$6:MK$113,MATCH($B29,e.14_01!$A$6:$A$113,0),0))</f>
        <v>0</v>
      </c>
      <c r="NE29" s="27">
        <f t="array" ref="NE29">IF($B29="","",INDEX(e.14_01!ML$6:ML$113,MATCH($B29,e.14_01!$A$6:$A$113,0),0))</f>
        <v>0</v>
      </c>
      <c r="NF29" s="27">
        <f t="array" ref="NF29">IF($B29="","",INDEX(e.14_01!MM$6:MM$113,MATCH($B29,e.14_01!$A$6:$A$113,0),0))</f>
        <v>0</v>
      </c>
      <c r="NG29" s="27">
        <f t="array" ref="NG29">IF($B29="","",INDEX(e.14_01!MN$6:MN$113,MATCH($B29,e.14_01!$A$6:$A$113,0),0))</f>
        <v>0</v>
      </c>
      <c r="NH29" s="27">
        <f t="array" ref="NH29">IF($B29="","",INDEX(e.14_01!MO$6:MO$113,MATCH($B29,e.14_01!$A$6:$A$113,0),0))</f>
        <v>0</v>
      </c>
      <c r="NI29" s="27">
        <f t="array" ref="NI29">IF($B29="","",INDEX(e.14_01!MP$6:MP$113,MATCH($B29,e.14_01!$A$6:$A$113,0),0))</f>
        <v>0</v>
      </c>
      <c r="NJ29" s="27">
        <f t="array" ref="NJ29">IF($B29="","",INDEX(e.14_01!MQ$6:MQ$113,MATCH($B29,e.14_01!$A$6:$A$113,0),0))</f>
        <v>0</v>
      </c>
      <c r="NK29" s="27">
        <f t="array" ref="NK29">IF($B29="","",INDEX(e.14_01!MR$6:MR$113,MATCH($B29,e.14_01!$A$6:$A$113,0),0))</f>
        <v>0</v>
      </c>
      <c r="NL29" s="27">
        <f t="array" ref="NL29">IF($B29="","",INDEX(e.14_01!MS$6:MS$113,MATCH($B29,e.14_01!$A$6:$A$113,0),0))</f>
        <v>0</v>
      </c>
      <c r="NM29" s="27">
        <f t="array" ref="NM29">IF($B29="","",INDEX(e.14_01!MT$6:MT$113,MATCH($B29,e.14_01!$A$6:$A$113,0),0))</f>
        <v>0</v>
      </c>
      <c r="NN29" s="27">
        <f t="array" ref="NN29">IF($B29="","",INDEX(e.14_01!MU$6:MU$113,MATCH($B29,e.14_01!$A$6:$A$113,0),0))</f>
        <v>0</v>
      </c>
      <c r="NO29" s="27">
        <f t="array" ref="NO29">IF($B29="","",INDEX(e.14_01!MV$6:MV$113,MATCH($B29,e.14_01!$A$6:$A$113,0),0))</f>
        <v>0</v>
      </c>
      <c r="NP29" s="27">
        <f t="array" ref="NP29">IF($B29="","",INDEX(e.14_01!MW$6:MW$113,MATCH($B29,e.14_01!$A$6:$A$113,0),0))</f>
        <v>0</v>
      </c>
      <c r="NQ29" s="27">
        <f t="array" ref="NQ29">IF($B29="","",INDEX(e.14_01!MX$6:MX$113,MATCH($B29,e.14_01!$A$6:$A$113,0),0))</f>
        <v>0</v>
      </c>
      <c r="NR29" s="27">
        <f t="array" ref="NR29">IF($B29="","",INDEX(e.14_01!MY$6:MY$113,MATCH($B29,e.14_01!$A$6:$A$113,0),0))</f>
        <v>0</v>
      </c>
      <c r="NS29" s="27">
        <f t="array" ref="NS29">IF($B29="","",INDEX(e.14_01!MZ$6:MZ$113,MATCH($B29,e.14_01!$A$6:$A$113,0),0))</f>
        <v>0</v>
      </c>
      <c r="NT29" s="27">
        <f t="array" ref="NT29">IF($B29="","",INDEX(e.14_01!NA$6:NA$113,MATCH($B29,e.14_01!$A$6:$A$113,0),0))</f>
        <v>0</v>
      </c>
      <c r="NU29" s="27">
        <f t="array" ref="NU29">IF($B29="","",INDEX(e.14_01!NB$6:NB$113,MATCH($B29,e.14_01!$A$6:$A$113,0),0))</f>
        <v>0</v>
      </c>
      <c r="NV29" s="27">
        <f t="array" ref="NV29">IF($B29="","",INDEX(e.14_01!NC$6:NC$113,MATCH($B29,e.14_01!$A$6:$A$113,0),0))</f>
        <v>0</v>
      </c>
      <c r="NW29" s="27">
        <f t="array" ref="NW29">IF($B29="","",INDEX(e.14_01!ND$6:ND$113,MATCH($B29,e.14_01!$A$6:$A$113,0),0))</f>
        <v>0</v>
      </c>
      <c r="NX29" s="27">
        <f t="array" ref="NX29">IF($B29="","",INDEX(e.14_01!NE$6:NE$113,MATCH($B29,e.14_01!$A$6:$A$113,0),0))</f>
        <v>0</v>
      </c>
      <c r="NY29" s="27">
        <f t="array" ref="NY29">IF($B29="","",INDEX(e.14_01!NF$6:NF$113,MATCH($B29,e.14_01!$A$6:$A$113,0),0))</f>
        <v>0</v>
      </c>
      <c r="NZ29" s="27">
        <f t="array" ref="NZ29">IF($B29="","",INDEX(e.14_01!NG$6:NG$113,MATCH($B29,e.14_01!$A$6:$A$113,0),0))</f>
        <v>0</v>
      </c>
      <c r="OA29" s="27">
        <f t="array" ref="OA29">IF($B29="","",INDEX(e.14_01!NH$6:NH$113,MATCH($B29,e.14_01!$A$6:$A$113,0),0))</f>
        <v>0</v>
      </c>
      <c r="OB29" s="27">
        <f t="array" ref="OB29">IF($B29="","",INDEX(e.14_01!NI$6:NI$113,MATCH($B29,e.14_01!$A$6:$A$113,0),0))</f>
        <v>0</v>
      </c>
      <c r="OC29" s="27">
        <f t="array" ref="OC29">IF($B29="","",INDEX(e.14_01!NJ$6:NJ$113,MATCH($B29,e.14_01!$A$6:$A$113,0),0))</f>
        <v>0</v>
      </c>
      <c r="OD29" s="27">
        <f t="array" ref="OD29">IF($B29="","",INDEX(e.14_01!NK$6:NK$113,MATCH($B29,e.14_01!$A$6:$A$113,0),0))</f>
        <v>0</v>
      </c>
      <c r="OE29" s="27">
        <f t="array" ref="OE29">IF($B29="","",INDEX(e.14_01!NL$6:NL$113,MATCH($B29,e.14_01!$A$6:$A$113,0),0))</f>
        <v>0</v>
      </c>
      <c r="OF29" s="27">
        <f t="array" ref="OF29">IF($B29="","",INDEX(e.14_01!NM$6:NM$113,MATCH($B29,e.14_01!$A$6:$A$113,0),0))</f>
        <v>0</v>
      </c>
      <c r="OG29" s="27">
        <f t="array" ref="OG29">IF($B29="","",INDEX(e.14_01!NN$6:NN$113,MATCH($B29,e.14_01!$A$6:$A$113,0),0))</f>
        <v>0</v>
      </c>
      <c r="OH29" s="27">
        <f t="array" ref="OH29">IF($B29="","",INDEX(e.14_01!NO$6:NO$113,MATCH($B29,e.14_01!$A$6:$A$113,0),0))</f>
        <v>0</v>
      </c>
      <c r="OI29" s="27">
        <f t="array" ref="OI29">IF($B29="","",INDEX(e.14_01!NP$6:NP$113,MATCH($B29,e.14_01!$A$6:$A$113,0),0))</f>
        <v>0</v>
      </c>
      <c r="OJ29" s="27">
        <f t="array" ref="OJ29">IF($B29="","",INDEX(e.14_01!NQ$6:NQ$113,MATCH($B29,e.14_01!$A$6:$A$113,0),0))</f>
        <v>0</v>
      </c>
      <c r="OK29" s="27">
        <f t="array" ref="OK29">IF($B29="","",INDEX(e.14_01!NR$6:NR$113,MATCH($B29,e.14_01!$A$6:$A$113,0),0))</f>
        <v>0</v>
      </c>
      <c r="OL29" s="27">
        <f t="array" ref="OL29">IF($B29="","",INDEX(e.14_01!NS$6:NS$113,MATCH($B29,e.14_01!$A$6:$A$113,0),0))</f>
        <v>0</v>
      </c>
      <c r="OM29" s="27">
        <f t="array" ref="OM29">IF($B29="","",INDEX(e.14_01!NT$6:NT$113,MATCH($B29,e.14_01!$A$6:$A$113,0),0))</f>
        <v>0</v>
      </c>
    </row>
    <row r="30" spans="1:403" ht="43.2">
      <c r="A30" s="27"/>
      <c r="B30" s="34" t="s">
        <v>12</v>
      </c>
      <c r="C30" s="29" t="str">
        <f t="array" ref="C30">IF($B30="","",INDEX(e.14_01!$B$6:$B$113,MATCH($B30,e.14_01!$A$6:$A$113,0),0))</f>
        <v xml:space="preserve">Styl CSS zapisano w pliku styl1.css (lub styll.css), formatowanie witryny z rezultatów R.3.2 do R.3.10 pochodzi wyłącznie od stylów zdefiniowanych w pliku CSS </v>
      </c>
      <c r="D30" s="32" t="e">
        <f t="array" ref="D30">IF($B30="","",INDEX(e.14_01!#REF!,MATCH($B30,e.14_01!$A$6:$A$113,0),0))</f>
        <v>#REF!</v>
      </c>
      <c r="E30" s="33" t="e">
        <f t="array" ref="E30">IF($B30="","",INDEX(e.14_01!#REF!,MATCH($B30,e.14_01!$A$6:$A$113,0),0))</f>
        <v>#REF!</v>
      </c>
      <c r="F30" s="33" t="e">
        <f t="array" ref="F30">IF($B30="","",INDEX(e.14_01!#REF!,MATCH($B30,e.14_01!$A$6:$A$113,0),0))</f>
        <v>#REF!</v>
      </c>
      <c r="G30" s="33" t="e">
        <f t="array" ref="G30">IF($B30="","",INDEX(e.14_01!#REF!,MATCH($B30,e.14_01!$A$6:$A$113,0),0))</f>
        <v>#REF!</v>
      </c>
      <c r="H30" s="33" t="e">
        <f t="array" ref="H30">IF($B30="","",INDEX(e.14_01!#REF!,MATCH($B30,e.14_01!$A$6:$A$113,0),0))</f>
        <v>#REF!</v>
      </c>
      <c r="I30" s="33" t="e">
        <f t="array" ref="I30">IF($B30="","",INDEX(e.14_01!#REF!,MATCH($B30,e.14_01!$A$6:$A$113,0),0))</f>
        <v>#REF!</v>
      </c>
      <c r="J30" s="33" t="e">
        <f t="array" ref="J30">IF($B30="","",INDEX(e.14_01!#REF!,MATCH($B30,e.14_01!$A$6:$A$113,0),0))</f>
        <v>#REF!</v>
      </c>
      <c r="K30" s="33" t="e">
        <f t="array" ref="K30">IF($B30="","",INDEX(e.14_01!#REF!,MATCH($B30,e.14_01!$A$6:$A$113,0),0))</f>
        <v>#REF!</v>
      </c>
      <c r="L30" s="33" t="e">
        <f t="array" ref="L30">IF($B30="","",INDEX(e.14_01!#REF!,MATCH($B30,e.14_01!$A$6:$A$113,0),0))</f>
        <v>#REF!</v>
      </c>
      <c r="M30" s="33" t="e">
        <f t="array" ref="M30">IF($B30="","",INDEX(e.14_01!#REF!,MATCH($B30,e.14_01!$A$6:$A$113,0),0))</f>
        <v>#REF!</v>
      </c>
      <c r="N30" s="33" t="e">
        <f t="array" ref="N30">IF($B30="","",INDEX(e.14_01!#REF!,MATCH($B30,e.14_01!$A$6:$A$113,0),0))</f>
        <v>#REF!</v>
      </c>
      <c r="O30" s="33" t="e">
        <f t="array" ref="O30">IF($B30="","",INDEX(e.14_01!#REF!,MATCH($B30,e.14_01!$A$6:$A$113,0),0))</f>
        <v>#REF!</v>
      </c>
      <c r="P30" s="33" t="e">
        <f t="array" ref="P30">IF($B30="","",INDEX(e.14_01!#REF!,MATCH($B30,e.14_01!$A$6:$A$113,0),0))</f>
        <v>#REF!</v>
      </c>
      <c r="Q30" s="33" t="e">
        <f t="array" ref="Q30">IF($B30="","",INDEX(e.14_01!#REF!,MATCH($B30,e.14_01!$A$6:$A$113,0),0))</f>
        <v>#REF!</v>
      </c>
      <c r="R30" s="33" t="e">
        <f t="array" ref="R30">IF($B30="","",INDEX(e.14_01!#REF!,MATCH($B30,e.14_01!$A$6:$A$113,0),0))</f>
        <v>#REF!</v>
      </c>
      <c r="S30" s="33" t="e">
        <f t="array" ref="S30">IF($B30="","",INDEX(e.14_01!#REF!,MATCH($B30,e.14_01!$A$6:$A$113,0),0))</f>
        <v>#REF!</v>
      </c>
      <c r="T30" s="33" t="e">
        <f t="array" ref="T30">IF($B30="","",INDEX(e.14_01!#REF!,MATCH($B30,e.14_01!$A$6:$A$113,0),0))</f>
        <v>#REF!</v>
      </c>
      <c r="U30" s="33" t="e">
        <f t="array" ref="U30">IF($B30="","",INDEX(e.14_01!#REF!,MATCH($B30,e.14_01!$A$6:$A$113,0),0))</f>
        <v>#REF!</v>
      </c>
      <c r="V30" s="33">
        <f t="array" ref="V30">IF($B30="","",INDEX(e.14_01!C$6:C$113,MATCH($B30,e.14_01!$A$6:$A$113,0),0))</f>
        <v>0</v>
      </c>
      <c r="W30" s="33">
        <f t="array" ref="W30">IF($B30="","",INDEX(e.14_01!D$6:D$113,MATCH($B30,e.14_01!$A$6:$A$113,0),0))</f>
        <v>0</v>
      </c>
      <c r="X30" s="33">
        <f t="array" ref="X30">IF($B30="","",INDEX(e.14_01!E$6:E$113,MATCH($B30,e.14_01!$A$6:$A$113,0),0))</f>
        <v>0</v>
      </c>
      <c r="Y30" s="33">
        <f t="array" ref="Y30">IF($B30="","",INDEX(e.14_01!F$6:F$113,MATCH($B30,e.14_01!$A$6:$A$113,0),0))</f>
        <v>0</v>
      </c>
      <c r="Z30" s="33">
        <f t="array" ref="Z30">IF($B30="","",INDEX(e.14_01!G$6:G$113,MATCH($B30,e.14_01!$A$6:$A$113,0),0))</f>
        <v>0</v>
      </c>
      <c r="AA30" s="33">
        <f t="array" ref="AA30">IF($B30="","",INDEX(e.14_01!H$6:H$113,MATCH($B30,e.14_01!$A$6:$A$113,0),0))</f>
        <v>0</v>
      </c>
      <c r="AB30" s="33">
        <f t="array" ref="AB30">IF($B30="","",INDEX(e.14_01!I$6:I$113,MATCH($B30,e.14_01!$A$6:$A$113,0),0))</f>
        <v>0</v>
      </c>
      <c r="AC30" s="33">
        <f t="array" ref="AC30">IF($B30="","",INDEX(e.14_01!J$6:J$113,MATCH($B30,e.14_01!$A$6:$A$113,0),0))</f>
        <v>0</v>
      </c>
      <c r="AD30" s="33">
        <f t="array" ref="AD30">IF($B30="","",INDEX(e.14_01!K$6:K$113,MATCH($B30,e.14_01!$A$6:$A$113,0),0))</f>
        <v>0</v>
      </c>
      <c r="AE30" s="33">
        <f t="array" ref="AE30">IF($B30="","",INDEX(e.14_01!L$6:L$113,MATCH($B30,e.14_01!$A$6:$A$113,0),0))</f>
        <v>0</v>
      </c>
      <c r="AF30" s="33">
        <f t="array" ref="AF30">IF($B30="","",INDEX(e.14_01!M$6:M$113,MATCH($B30,e.14_01!$A$6:$A$113,0),0))</f>
        <v>0</v>
      </c>
      <c r="AG30" s="33">
        <f t="array" ref="AG30">IF($B30="","",INDEX(e.14_01!N$6:N$113,MATCH($B30,e.14_01!$A$6:$A$113,0),0))</f>
        <v>0</v>
      </c>
      <c r="AH30" s="33">
        <f t="array" ref="AH30">IF($B30="","",INDEX(e.14_01!O$6:O$113,MATCH($B30,e.14_01!$A$6:$A$113,0),0))</f>
        <v>0</v>
      </c>
      <c r="AI30" s="33">
        <f t="array" ref="AI30">IF($B30="","",INDEX(e.14_01!P$6:P$113,MATCH($B30,e.14_01!$A$6:$A$113,0),0))</f>
        <v>0</v>
      </c>
      <c r="AJ30" s="33">
        <f t="array" ref="AJ30">IF($B30="","",INDEX(e.14_01!Q$6:Q$113,MATCH($B30,e.14_01!$A$6:$A$113,0),0))</f>
        <v>0</v>
      </c>
      <c r="AK30" s="33">
        <f t="array" ref="AK30">IF($B30="","",INDEX(e.14_01!R$6:R$113,MATCH($B30,e.14_01!$A$6:$A$113,0),0))</f>
        <v>0</v>
      </c>
      <c r="AL30" s="33">
        <f t="array" ref="AL30">IF($B30="","",INDEX(e.14_01!S$6:S$113,MATCH($B30,e.14_01!$A$6:$A$113,0),0))</f>
        <v>0</v>
      </c>
      <c r="AM30" s="33">
        <f t="array" ref="AM30">IF($B30="","",INDEX(e.14_01!T$6:T$113,MATCH($B30,e.14_01!$A$6:$A$113,0),0))</f>
        <v>0</v>
      </c>
      <c r="AN30" s="33">
        <f t="array" ref="AN30">IF($B30="","",INDEX(e.14_01!U$6:U$113,MATCH($B30,e.14_01!$A$6:$A$113,0),0))</f>
        <v>0</v>
      </c>
      <c r="AO30" s="33">
        <f t="array" ref="AO30">IF($B30="","",INDEX(e.14_01!V$6:V$113,MATCH($B30,e.14_01!$A$6:$A$113,0),0))</f>
        <v>0</v>
      </c>
      <c r="AP30" s="33">
        <f t="array" ref="AP30">IF($B30="","",INDEX(e.14_01!W$6:W$113,MATCH($B30,e.14_01!$A$6:$A$113,0),0))</f>
        <v>0</v>
      </c>
      <c r="AQ30" s="33">
        <f t="array" ref="AQ30">IF($B30="","",INDEX(e.14_01!X$6:X$113,MATCH($B30,e.14_01!$A$6:$A$113,0),0))</f>
        <v>0</v>
      </c>
      <c r="AR30" s="33">
        <f t="array" ref="AR30">IF($B30="","",INDEX(e.14_01!Y$6:Y$113,MATCH($B30,e.14_01!$A$6:$A$113,0),0))</f>
        <v>0</v>
      </c>
      <c r="AS30" s="33">
        <f t="array" ref="AS30">IF($B30="","",INDEX(e.14_01!Z$6:Z$113,MATCH($B30,e.14_01!$A$6:$A$113,0),0))</f>
        <v>0</v>
      </c>
      <c r="AT30" s="33">
        <f t="array" ref="AT30">IF($B30="","",INDEX(e.14_01!AA$6:AA$113,MATCH($B30,e.14_01!$A$6:$A$113,0),0))</f>
        <v>0</v>
      </c>
      <c r="AU30" s="33">
        <f t="array" ref="AU30">IF($B30="","",INDEX(e.14_01!AB$6:AB$113,MATCH($B30,e.14_01!$A$6:$A$113,0),0))</f>
        <v>0</v>
      </c>
      <c r="AV30" s="33">
        <f t="array" ref="AV30">IF($B30="","",INDEX(e.14_01!AC$6:AC$113,MATCH($B30,e.14_01!$A$6:$A$113,0),0))</f>
        <v>0</v>
      </c>
      <c r="AW30" s="33">
        <f t="array" ref="AW30">IF($B30="","",INDEX(e.14_01!AD$6:AD$113,MATCH($B30,e.14_01!$A$6:$A$113,0),0))</f>
        <v>0</v>
      </c>
      <c r="AX30" s="33">
        <f t="array" ref="AX30">IF($B30="","",INDEX(e.14_01!AE$6:AE$113,MATCH($B30,e.14_01!$A$6:$A$113,0),0))</f>
        <v>0</v>
      </c>
      <c r="AY30" s="33">
        <f t="array" ref="AY30">IF($B30="","",INDEX(e.14_01!AF$6:AF$113,MATCH($B30,e.14_01!$A$6:$A$113,0),0))</f>
        <v>0</v>
      </c>
      <c r="AZ30" s="33">
        <f t="array" ref="AZ30">IF($B30="","",INDEX(e.14_01!AG$6:AG$113,MATCH($B30,e.14_01!$A$6:$A$113,0),0))</f>
        <v>0</v>
      </c>
      <c r="BA30" s="33">
        <f t="array" ref="BA30">IF($B30="","",INDEX(e.14_01!AH$6:AH$113,MATCH($B30,e.14_01!$A$6:$A$113,0),0))</f>
        <v>0</v>
      </c>
      <c r="BB30" s="33">
        <f t="array" ref="BB30">IF($B30="","",INDEX(e.14_01!AI$6:AI$113,MATCH($B30,e.14_01!$A$6:$A$113,0),0))</f>
        <v>0</v>
      </c>
      <c r="BC30" s="33">
        <f t="array" ref="BC30">IF($B30="","",INDEX(e.14_01!AJ$6:AJ$113,MATCH($B30,e.14_01!$A$6:$A$113,0),0))</f>
        <v>0</v>
      </c>
      <c r="BD30" s="33">
        <f t="array" ref="BD30">IF($B30="","",INDEX(e.14_01!AK$6:AK$113,MATCH($B30,e.14_01!$A$6:$A$113,0),0))</f>
        <v>0</v>
      </c>
      <c r="BE30" s="33">
        <f t="array" ref="BE30">IF($B30="","",INDEX(e.14_01!AL$6:AL$113,MATCH($B30,e.14_01!$A$6:$A$113,0),0))</f>
        <v>0</v>
      </c>
      <c r="BF30" s="33">
        <f t="array" ref="BF30">IF($B30="","",INDEX(e.14_01!AM$6:AM$113,MATCH($B30,e.14_01!$A$6:$A$113,0),0))</f>
        <v>0</v>
      </c>
      <c r="BG30" s="33">
        <f t="array" ref="BG30">IF($B30="","",INDEX(e.14_01!AN$6:AN$113,MATCH($B30,e.14_01!$A$6:$A$113,0),0))</f>
        <v>0</v>
      </c>
      <c r="BH30" s="33">
        <f t="array" ref="BH30">IF($B30="","",INDEX(e.14_01!AO$6:AO$113,MATCH($B30,e.14_01!$A$6:$A$113,0),0))</f>
        <v>0</v>
      </c>
      <c r="BI30" s="33">
        <f t="array" ref="BI30">IF($B30="","",INDEX(e.14_01!AP$6:AP$113,MATCH($B30,e.14_01!$A$6:$A$113,0),0))</f>
        <v>0</v>
      </c>
      <c r="BJ30" s="33">
        <f t="array" ref="BJ30">IF($B30="","",INDEX(e.14_01!AQ$6:AQ$113,MATCH($B30,e.14_01!$A$6:$A$113,0),0))</f>
        <v>0</v>
      </c>
      <c r="BK30" s="33">
        <f t="array" ref="BK30">IF($B30="","",INDEX(e.14_01!AR$6:AR$113,MATCH($B30,e.14_01!$A$6:$A$113,0),0))</f>
        <v>0</v>
      </c>
      <c r="BL30" s="33">
        <f t="array" ref="BL30">IF($B30="","",INDEX(e.14_01!AS$6:AS$113,MATCH($B30,e.14_01!$A$6:$A$113,0),0))</f>
        <v>0</v>
      </c>
      <c r="BM30" s="33">
        <f t="array" ref="BM30">IF($B30="","",INDEX(e.14_01!AT$6:AT$113,MATCH($B30,e.14_01!$A$6:$A$113,0),0))</f>
        <v>0</v>
      </c>
      <c r="BN30" s="33">
        <f t="array" ref="BN30">IF($B30="","",INDEX(e.14_01!AU$6:AU$113,MATCH($B30,e.14_01!$A$6:$A$113,0),0))</f>
        <v>0</v>
      </c>
      <c r="BO30" s="33">
        <f t="array" ref="BO30">IF($B30="","",INDEX(e.14_01!AV$6:AV$113,MATCH($B30,e.14_01!$A$6:$A$113,0),0))</f>
        <v>0</v>
      </c>
      <c r="BP30" s="33">
        <f t="array" ref="BP30">IF($B30="","",INDEX(e.14_01!AW$6:AW$113,MATCH($B30,e.14_01!$A$6:$A$113,0),0))</f>
        <v>0</v>
      </c>
      <c r="BQ30" s="33">
        <f t="array" ref="BQ30">IF($B30="","",INDEX(e.14_01!AX$6:AX$113,MATCH($B30,e.14_01!$A$6:$A$113,0),0))</f>
        <v>0</v>
      </c>
      <c r="BR30" s="33">
        <f t="array" ref="BR30">IF($B30="","",INDEX(e.14_01!AY$6:AY$113,MATCH($B30,e.14_01!$A$6:$A$113,0),0))</f>
        <v>0</v>
      </c>
      <c r="BS30" s="33">
        <f t="array" ref="BS30">IF($B30="","",INDEX(e.14_01!AZ$6:AZ$113,MATCH($B30,e.14_01!$A$6:$A$113,0),0))</f>
        <v>0</v>
      </c>
      <c r="BT30" s="33">
        <f t="array" ref="BT30">IF($B30="","",INDEX(e.14_01!BA$6:BA$113,MATCH($B30,e.14_01!$A$6:$A$113,0),0))</f>
        <v>0</v>
      </c>
      <c r="BU30" s="33">
        <f t="array" ref="BU30">IF($B30="","",INDEX(e.14_01!BB$6:BB$113,MATCH($B30,e.14_01!$A$6:$A$113,0),0))</f>
        <v>0</v>
      </c>
      <c r="BV30" s="33">
        <f t="array" ref="BV30">IF($B30="","",INDEX(e.14_01!BC$6:BC$113,MATCH($B30,e.14_01!$A$6:$A$113,0),0))</f>
        <v>0</v>
      </c>
      <c r="BW30" s="33">
        <f t="array" ref="BW30">IF($B30="","",INDEX(e.14_01!BD$6:BD$113,MATCH($B30,e.14_01!$A$6:$A$113,0),0))</f>
        <v>0</v>
      </c>
      <c r="BX30" s="33">
        <f t="array" ref="BX30">IF($B30="","",INDEX(e.14_01!BE$6:BE$113,MATCH($B30,e.14_01!$A$6:$A$113,0),0))</f>
        <v>0</v>
      </c>
      <c r="BY30" s="33">
        <f t="array" ref="BY30">IF($B30="","",INDEX(e.14_01!BF$6:BF$113,MATCH($B30,e.14_01!$A$6:$A$113,0),0))</f>
        <v>0</v>
      </c>
      <c r="BZ30" s="33">
        <f t="array" ref="BZ30">IF($B30="","",INDEX(e.14_01!BG$6:BG$113,MATCH($B30,e.14_01!$A$6:$A$113,0),0))</f>
        <v>0</v>
      </c>
      <c r="CA30" s="33">
        <f t="array" ref="CA30">IF($B30="","",INDEX(e.14_01!BH$6:BH$113,MATCH($B30,e.14_01!$A$6:$A$113,0),0))</f>
        <v>0</v>
      </c>
      <c r="CB30" s="33">
        <f t="array" ref="CB30">IF($B30="","",INDEX(e.14_01!BI$6:BI$113,MATCH($B30,e.14_01!$A$6:$A$113,0),0))</f>
        <v>0</v>
      </c>
      <c r="CC30" s="33">
        <f t="array" ref="CC30">IF($B30="","",INDEX(e.14_01!BJ$6:BJ$113,MATCH($B30,e.14_01!$A$6:$A$113,0),0))</f>
        <v>0</v>
      </c>
      <c r="CD30" s="33">
        <f t="array" ref="CD30">IF($B30="","",INDEX(e.14_01!BK$6:BK$113,MATCH($B30,e.14_01!$A$6:$A$113,0),0))</f>
        <v>0</v>
      </c>
      <c r="CE30" s="33">
        <f t="array" ref="CE30">IF($B30="","",INDEX(e.14_01!BL$6:BL$113,MATCH($B30,e.14_01!$A$6:$A$113,0),0))</f>
        <v>0</v>
      </c>
      <c r="CF30" s="33">
        <f t="array" ref="CF30">IF($B30="","",INDEX(e.14_01!BM$6:BM$113,MATCH($B30,e.14_01!$A$6:$A$113,0),0))</f>
        <v>0</v>
      </c>
      <c r="CG30" s="33">
        <f t="array" ref="CG30">IF($B30="","",INDEX(e.14_01!BN$6:BN$113,MATCH($B30,e.14_01!$A$6:$A$113,0),0))</f>
        <v>0</v>
      </c>
      <c r="CH30" s="33">
        <f t="array" ref="CH30">IF($B30="","",INDEX(e.14_01!BO$6:BO$113,MATCH($B30,e.14_01!$A$6:$A$113,0),0))</f>
        <v>0</v>
      </c>
      <c r="CI30" s="33">
        <f t="array" ref="CI30">IF($B30="","",INDEX(e.14_01!BP$6:BP$113,MATCH($B30,e.14_01!$A$6:$A$113,0),0))</f>
        <v>0</v>
      </c>
      <c r="CJ30" s="33">
        <f t="array" ref="CJ30">IF($B30="","",INDEX(e.14_01!BQ$6:BQ$113,MATCH($B30,e.14_01!$A$6:$A$113,0),0))</f>
        <v>0</v>
      </c>
      <c r="CK30" s="33">
        <f t="array" ref="CK30">IF($B30="","",INDEX(e.14_01!BR$6:BR$113,MATCH($B30,e.14_01!$A$6:$A$113,0),0))</f>
        <v>0</v>
      </c>
      <c r="CL30" s="33">
        <f t="array" ref="CL30">IF($B30="","",INDEX(e.14_01!BS$6:BS$113,MATCH($B30,e.14_01!$A$6:$A$113,0),0))</f>
        <v>0</v>
      </c>
      <c r="CM30" s="33">
        <f t="array" ref="CM30">IF($B30="","",INDEX(e.14_01!BT$6:BT$113,MATCH($B30,e.14_01!$A$6:$A$113,0),0))</f>
        <v>0</v>
      </c>
      <c r="CN30" s="33">
        <f t="array" ref="CN30">IF($B30="","",INDEX(e.14_01!BU$6:BU$113,MATCH($B30,e.14_01!$A$6:$A$113,0),0))</f>
        <v>0</v>
      </c>
      <c r="CO30" s="33">
        <f t="array" ref="CO30">IF($B30="","",INDEX(e.14_01!BV$6:BV$113,MATCH($B30,e.14_01!$A$6:$A$113,0),0))</f>
        <v>0</v>
      </c>
      <c r="CP30" s="33">
        <f t="array" ref="CP30">IF($B30="","",INDEX(e.14_01!BW$6:BW$113,MATCH($B30,e.14_01!$A$6:$A$113,0),0))</f>
        <v>0</v>
      </c>
      <c r="CQ30" s="33">
        <f t="array" ref="CQ30">IF($B30="","",INDEX(e.14_01!BX$6:BX$113,MATCH($B30,e.14_01!$A$6:$A$113,0),0))</f>
        <v>0</v>
      </c>
      <c r="CR30" s="33">
        <f t="array" ref="CR30">IF($B30="","",INDEX(e.14_01!BY$6:BY$113,MATCH($B30,e.14_01!$A$6:$A$113,0),0))</f>
        <v>0</v>
      </c>
      <c r="CS30" s="33">
        <f t="array" ref="CS30">IF($B30="","",INDEX(e.14_01!BZ$6:BZ$113,MATCH($B30,e.14_01!$A$6:$A$113,0),0))</f>
        <v>0</v>
      </c>
      <c r="CT30" s="33">
        <f t="array" ref="CT30">IF($B30="","",INDEX(e.14_01!CA$6:CA$113,MATCH($B30,e.14_01!$A$6:$A$113,0),0))</f>
        <v>0</v>
      </c>
      <c r="CU30" s="33">
        <f t="array" ref="CU30">IF($B30="","",INDEX(e.14_01!CB$6:CB$113,MATCH($B30,e.14_01!$A$6:$A$113,0),0))</f>
        <v>0</v>
      </c>
      <c r="CV30" s="33">
        <f t="array" ref="CV30">IF($B30="","",INDEX(e.14_01!CC$6:CC$113,MATCH($B30,e.14_01!$A$6:$A$113,0),0))</f>
        <v>0</v>
      </c>
      <c r="CW30" s="33">
        <f t="array" ref="CW30">IF($B30="","",INDEX(e.14_01!CD$6:CD$113,MATCH($B30,e.14_01!$A$6:$A$113,0),0))</f>
        <v>0</v>
      </c>
      <c r="CX30" s="33">
        <f t="array" ref="CX30">IF($B30="","",INDEX(e.14_01!CE$6:CE$113,MATCH($B30,e.14_01!$A$6:$A$113,0),0))</f>
        <v>0</v>
      </c>
      <c r="CY30" s="33">
        <f t="array" ref="CY30">IF($B30="","",INDEX(e.14_01!CF$6:CF$113,MATCH($B30,e.14_01!$A$6:$A$113,0),0))</f>
        <v>0</v>
      </c>
      <c r="CZ30" s="33">
        <f t="array" ref="CZ30">IF($B30="","",INDEX(e.14_01!CG$6:CG$113,MATCH($B30,e.14_01!$A$6:$A$113,0),0))</f>
        <v>0</v>
      </c>
      <c r="DA30" s="27">
        <f t="array" ref="DA30">IF($B30="","",INDEX(e.14_01!CH$6:CH$113,MATCH($B30,e.14_01!$A$6:$A$113,0),0))</f>
        <v>0</v>
      </c>
      <c r="DB30" s="27">
        <f t="array" ref="DB30">IF($B30="","",INDEX(e.14_01!CI$6:CI$113,MATCH($B30,e.14_01!$A$6:$A$113,0),0))</f>
        <v>0</v>
      </c>
      <c r="DC30" s="27">
        <f t="array" ref="DC30">IF($B30="","",INDEX(e.14_01!CJ$6:CJ$113,MATCH($B30,e.14_01!$A$6:$A$113,0),0))</f>
        <v>0</v>
      </c>
      <c r="DD30" s="27">
        <f t="array" ref="DD30">IF($B30="","",INDEX(e.14_01!CK$6:CK$113,MATCH($B30,e.14_01!$A$6:$A$113,0),0))</f>
        <v>0</v>
      </c>
      <c r="DE30" s="27">
        <f t="array" ref="DE30">IF($B30="","",INDEX(e.14_01!CL$6:CL$113,MATCH($B30,e.14_01!$A$6:$A$113,0),0))</f>
        <v>0</v>
      </c>
      <c r="DF30" s="27">
        <f t="array" ref="DF30">IF($B30="","",INDEX(e.14_01!CM$6:CM$113,MATCH($B30,e.14_01!$A$6:$A$113,0),0))</f>
        <v>0</v>
      </c>
      <c r="DG30" s="27">
        <f t="array" ref="DG30">IF($B30="","",INDEX(e.14_01!CN$6:CN$113,MATCH($B30,e.14_01!$A$6:$A$113,0),0))</f>
        <v>0</v>
      </c>
      <c r="DH30" s="27">
        <f t="array" ref="DH30">IF($B30="","",INDEX(e.14_01!CO$6:CO$113,MATCH($B30,e.14_01!$A$6:$A$113,0),0))</f>
        <v>0</v>
      </c>
      <c r="DI30" s="27">
        <f t="array" ref="DI30">IF($B30="","",INDEX(e.14_01!CP$6:CP$113,MATCH($B30,e.14_01!$A$6:$A$113,0),0))</f>
        <v>0</v>
      </c>
      <c r="DJ30" s="27">
        <f t="array" ref="DJ30">IF($B30="","",INDEX(e.14_01!CQ$6:CQ$113,MATCH($B30,e.14_01!$A$6:$A$113,0),0))</f>
        <v>0</v>
      </c>
      <c r="DK30" s="27">
        <f t="array" ref="DK30">IF($B30="","",INDEX(e.14_01!CR$6:CR$113,MATCH($B30,e.14_01!$A$6:$A$113,0),0))</f>
        <v>0</v>
      </c>
      <c r="DL30" s="27">
        <f t="array" ref="DL30">IF($B30="","",INDEX(e.14_01!CS$6:CS$113,MATCH($B30,e.14_01!$A$6:$A$113,0),0))</f>
        <v>0</v>
      </c>
      <c r="DM30" s="27">
        <f t="array" ref="DM30">IF($B30="","",INDEX(e.14_01!CT$6:CT$113,MATCH($B30,e.14_01!$A$6:$A$113,0),0))</f>
        <v>0</v>
      </c>
      <c r="DN30" s="27">
        <f t="array" ref="DN30">IF($B30="","",INDEX(e.14_01!CU$6:CU$113,MATCH($B30,e.14_01!$A$6:$A$113,0),0))</f>
        <v>0</v>
      </c>
      <c r="DO30" s="27">
        <f t="array" ref="DO30">IF($B30="","",INDEX(e.14_01!CV$6:CV$113,MATCH($B30,e.14_01!$A$6:$A$113,0),0))</f>
        <v>0</v>
      </c>
      <c r="DP30" s="27">
        <f t="array" ref="DP30">IF($B30="","",INDEX(e.14_01!CW$6:CW$113,MATCH($B30,e.14_01!$A$6:$A$113,0),0))</f>
        <v>0</v>
      </c>
      <c r="DQ30" s="27">
        <f t="array" ref="DQ30">IF($B30="","",INDEX(e.14_01!CX$6:CX$113,MATCH($B30,e.14_01!$A$6:$A$113,0),0))</f>
        <v>0</v>
      </c>
      <c r="DR30" s="27">
        <f t="array" ref="DR30">IF($B30="","",INDEX(e.14_01!CY$6:CY$113,MATCH($B30,e.14_01!$A$6:$A$113,0),0))</f>
        <v>0</v>
      </c>
      <c r="DS30" s="27">
        <f t="array" ref="DS30">IF($B30="","",INDEX(e.14_01!CZ$6:CZ$113,MATCH($B30,e.14_01!$A$6:$A$113,0),0))</f>
        <v>0</v>
      </c>
      <c r="DT30" s="27">
        <f t="array" ref="DT30">IF($B30="","",INDEX(e.14_01!DA$6:DA$113,MATCH($B30,e.14_01!$A$6:$A$113,0),0))</f>
        <v>0</v>
      </c>
      <c r="DU30" s="27">
        <f t="array" ref="DU30">IF($B30="","",INDEX(e.14_01!DB$6:DB$113,MATCH($B30,e.14_01!$A$6:$A$113,0),0))</f>
        <v>0</v>
      </c>
      <c r="DV30" s="27">
        <f t="array" ref="DV30">IF($B30="","",INDEX(e.14_01!DC$6:DC$113,MATCH($B30,e.14_01!$A$6:$A$113,0),0))</f>
        <v>0</v>
      </c>
      <c r="DW30" s="27">
        <f t="array" ref="DW30">IF($B30="","",INDEX(e.14_01!DD$6:DD$113,MATCH($B30,e.14_01!$A$6:$A$113,0),0))</f>
        <v>0</v>
      </c>
      <c r="DX30" s="27">
        <f t="array" ref="DX30">IF($B30="","",INDEX(e.14_01!DE$6:DE$113,MATCH($B30,e.14_01!$A$6:$A$113,0),0))</f>
        <v>0</v>
      </c>
      <c r="DY30" s="27">
        <f t="array" ref="DY30">IF($B30="","",INDEX(e.14_01!DF$6:DF$113,MATCH($B30,e.14_01!$A$6:$A$113,0),0))</f>
        <v>0</v>
      </c>
      <c r="DZ30" s="27">
        <f t="array" ref="DZ30">IF($B30="","",INDEX(e.14_01!DG$6:DG$113,MATCH($B30,e.14_01!$A$6:$A$113,0),0))</f>
        <v>0</v>
      </c>
      <c r="EA30" s="27">
        <f t="array" ref="EA30">IF($B30="","",INDEX(e.14_01!DH$6:DH$113,MATCH($B30,e.14_01!$A$6:$A$113,0),0))</f>
        <v>0</v>
      </c>
      <c r="EB30" s="27">
        <f t="array" ref="EB30">IF($B30="","",INDEX(e.14_01!DI$6:DI$113,MATCH($B30,e.14_01!$A$6:$A$113,0),0))</f>
        <v>0</v>
      </c>
      <c r="EC30" s="27">
        <f t="array" ref="EC30">IF($B30="","",INDEX(e.14_01!DJ$6:DJ$113,MATCH($B30,e.14_01!$A$6:$A$113,0),0))</f>
        <v>0</v>
      </c>
      <c r="ED30" s="27">
        <f t="array" ref="ED30">IF($B30="","",INDEX(e.14_01!DK$6:DK$113,MATCH($B30,e.14_01!$A$6:$A$113,0),0))</f>
        <v>0</v>
      </c>
      <c r="EE30" s="27">
        <f t="array" ref="EE30">IF($B30="","",INDEX(e.14_01!DL$6:DL$113,MATCH($B30,e.14_01!$A$6:$A$113,0),0))</f>
        <v>0</v>
      </c>
      <c r="EF30" s="27">
        <f t="array" ref="EF30">IF($B30="","",INDEX(e.14_01!DM$6:DM$113,MATCH($B30,e.14_01!$A$6:$A$113,0),0))</f>
        <v>0</v>
      </c>
      <c r="EG30" s="27">
        <f t="array" ref="EG30">IF($B30="","",INDEX(e.14_01!DN$6:DN$113,MATCH($B30,e.14_01!$A$6:$A$113,0),0))</f>
        <v>0</v>
      </c>
      <c r="EH30" s="27">
        <f t="array" ref="EH30">IF($B30="","",INDEX(e.14_01!DO$6:DO$113,MATCH($B30,e.14_01!$A$6:$A$113,0),0))</f>
        <v>0</v>
      </c>
      <c r="EI30" s="27">
        <f t="array" ref="EI30">IF($B30="","",INDEX(e.14_01!DP$6:DP$113,MATCH($B30,e.14_01!$A$6:$A$113,0),0))</f>
        <v>0</v>
      </c>
      <c r="EJ30" s="27">
        <f t="array" ref="EJ30">IF($B30="","",INDEX(e.14_01!DQ$6:DQ$113,MATCH($B30,e.14_01!$A$6:$A$113,0),0))</f>
        <v>0</v>
      </c>
      <c r="EK30" s="27">
        <f t="array" ref="EK30">IF($B30="","",INDEX(e.14_01!DR$6:DR$113,MATCH($B30,e.14_01!$A$6:$A$113,0),0))</f>
        <v>0</v>
      </c>
      <c r="EL30" s="27">
        <f t="array" ref="EL30">IF($B30="","",INDEX(e.14_01!DS$6:DS$113,MATCH($B30,e.14_01!$A$6:$A$113,0),0))</f>
        <v>0</v>
      </c>
      <c r="EM30" s="27">
        <f t="array" ref="EM30">IF($B30="","",INDEX(e.14_01!DT$6:DT$113,MATCH($B30,e.14_01!$A$6:$A$113,0),0))</f>
        <v>0</v>
      </c>
      <c r="EN30" s="27">
        <f t="array" ref="EN30">IF($B30="","",INDEX(e.14_01!DU$6:DU$113,MATCH($B30,e.14_01!$A$6:$A$113,0),0))</f>
        <v>0</v>
      </c>
      <c r="EO30" s="27">
        <f t="array" ref="EO30">IF($B30="","",INDEX(e.14_01!DV$6:DV$113,MATCH($B30,e.14_01!$A$6:$A$113,0),0))</f>
        <v>0</v>
      </c>
      <c r="EP30" s="27">
        <f t="array" ref="EP30">IF($B30="","",INDEX(e.14_01!DW$6:DW$113,MATCH($B30,e.14_01!$A$6:$A$113,0),0))</f>
        <v>0</v>
      </c>
      <c r="EQ30" s="27">
        <f t="array" ref="EQ30">IF($B30="","",INDEX(e.14_01!DX$6:DX$113,MATCH($B30,e.14_01!$A$6:$A$113,0),0))</f>
        <v>0</v>
      </c>
      <c r="ER30" s="27">
        <f t="array" ref="ER30">IF($B30="","",INDEX(e.14_01!DY$6:DY$113,MATCH($B30,e.14_01!$A$6:$A$113,0),0))</f>
        <v>0</v>
      </c>
      <c r="ES30" s="27">
        <f t="array" ref="ES30">IF($B30="","",INDEX(e.14_01!DZ$6:DZ$113,MATCH($B30,e.14_01!$A$6:$A$113,0),0))</f>
        <v>0</v>
      </c>
      <c r="ET30" s="27">
        <f t="array" ref="ET30">IF($B30="","",INDEX(e.14_01!EA$6:EA$113,MATCH($B30,e.14_01!$A$6:$A$113,0),0))</f>
        <v>0</v>
      </c>
      <c r="EU30" s="27">
        <f t="array" ref="EU30">IF($B30="","",INDEX(e.14_01!EB$6:EB$113,MATCH($B30,e.14_01!$A$6:$A$113,0),0))</f>
        <v>0</v>
      </c>
      <c r="EV30" s="27">
        <f t="array" ref="EV30">IF($B30="","",INDEX(e.14_01!EC$6:EC$113,MATCH($B30,e.14_01!$A$6:$A$113,0),0))</f>
        <v>0</v>
      </c>
      <c r="EW30" s="27">
        <f t="array" ref="EW30">IF($B30="","",INDEX(e.14_01!ED$6:ED$113,MATCH($B30,e.14_01!$A$6:$A$113,0),0))</f>
        <v>0</v>
      </c>
      <c r="EX30" s="27">
        <f t="array" ref="EX30">IF($B30="","",INDEX(e.14_01!EE$6:EE$113,MATCH($B30,e.14_01!$A$6:$A$113,0),0))</f>
        <v>0</v>
      </c>
      <c r="EY30" s="27">
        <f t="array" ref="EY30">IF($B30="","",INDEX(e.14_01!EF$6:EF$113,MATCH($B30,e.14_01!$A$6:$A$113,0),0))</f>
        <v>0</v>
      </c>
      <c r="EZ30" s="27">
        <f t="array" ref="EZ30">IF($B30="","",INDEX(e.14_01!EG$6:EG$113,MATCH($B30,e.14_01!$A$6:$A$113,0),0))</f>
        <v>0</v>
      </c>
      <c r="FA30" s="27">
        <f t="array" ref="FA30">IF($B30="","",INDEX(e.14_01!EH$6:EH$113,MATCH($B30,e.14_01!$A$6:$A$113,0),0))</f>
        <v>0</v>
      </c>
      <c r="FB30" s="27">
        <f t="array" ref="FB30">IF($B30="","",INDEX(e.14_01!EI$6:EI$113,MATCH($B30,e.14_01!$A$6:$A$113,0),0))</f>
        <v>0</v>
      </c>
      <c r="FC30" s="27">
        <f t="array" ref="FC30">IF($B30="","",INDEX(e.14_01!EJ$6:EJ$113,MATCH($B30,e.14_01!$A$6:$A$113,0),0))</f>
        <v>0</v>
      </c>
      <c r="FD30" s="27">
        <f t="array" ref="FD30">IF($B30="","",INDEX(e.14_01!EK$6:EK$113,MATCH($B30,e.14_01!$A$6:$A$113,0),0))</f>
        <v>0</v>
      </c>
      <c r="FE30" s="27">
        <f t="array" ref="FE30">IF($B30="","",INDEX(e.14_01!EL$6:EL$113,MATCH($B30,e.14_01!$A$6:$A$113,0),0))</f>
        <v>0</v>
      </c>
      <c r="FF30" s="27">
        <f t="array" ref="FF30">IF($B30="","",INDEX(e.14_01!EM$6:EM$113,MATCH($B30,e.14_01!$A$6:$A$113,0),0))</f>
        <v>0</v>
      </c>
      <c r="FG30" s="27">
        <f t="array" ref="FG30">IF($B30="","",INDEX(e.14_01!EN$6:EN$113,MATCH($B30,e.14_01!$A$6:$A$113,0),0))</f>
        <v>0</v>
      </c>
      <c r="FH30" s="27">
        <f t="array" ref="FH30">IF($B30="","",INDEX(e.14_01!EO$6:EO$113,MATCH($B30,e.14_01!$A$6:$A$113,0),0))</f>
        <v>0</v>
      </c>
      <c r="FI30" s="27">
        <f t="array" ref="FI30">IF($B30="","",INDEX(e.14_01!EP$6:EP$113,MATCH($B30,e.14_01!$A$6:$A$113,0),0))</f>
        <v>0</v>
      </c>
      <c r="FJ30" s="27">
        <f t="array" ref="FJ30">IF($B30="","",INDEX(e.14_01!EQ$6:EQ$113,MATCH($B30,e.14_01!$A$6:$A$113,0),0))</f>
        <v>0</v>
      </c>
      <c r="FK30" s="27">
        <f t="array" ref="FK30">IF($B30="","",INDEX(e.14_01!ER$6:ER$113,MATCH($B30,e.14_01!$A$6:$A$113,0),0))</f>
        <v>0</v>
      </c>
      <c r="FL30" s="27">
        <f t="array" ref="FL30">IF($B30="","",INDEX(e.14_01!ES$6:ES$113,MATCH($B30,e.14_01!$A$6:$A$113,0),0))</f>
        <v>0</v>
      </c>
      <c r="FM30" s="27">
        <f t="array" ref="FM30">IF($B30="","",INDEX(e.14_01!ET$6:ET$113,MATCH($B30,e.14_01!$A$6:$A$113,0),0))</f>
        <v>0</v>
      </c>
      <c r="FN30" s="27">
        <f t="array" ref="FN30">IF($B30="","",INDEX(e.14_01!EU$6:EU$113,MATCH($B30,e.14_01!$A$6:$A$113,0),0))</f>
        <v>0</v>
      </c>
      <c r="FO30" s="27">
        <f t="array" ref="FO30">IF($B30="","",INDEX(e.14_01!EV$6:EV$113,MATCH($B30,e.14_01!$A$6:$A$113,0),0))</f>
        <v>0</v>
      </c>
      <c r="FP30" s="27">
        <f t="array" ref="FP30">IF($B30="","",INDEX(e.14_01!EW$6:EW$113,MATCH($B30,e.14_01!$A$6:$A$113,0),0))</f>
        <v>0</v>
      </c>
      <c r="FQ30" s="27">
        <f t="array" ref="FQ30">IF($B30="","",INDEX(e.14_01!EX$6:EX$113,MATCH($B30,e.14_01!$A$6:$A$113,0),0))</f>
        <v>0</v>
      </c>
      <c r="FR30" s="27">
        <f t="array" ref="FR30">IF($B30="","",INDEX(e.14_01!EY$6:EY$113,MATCH($B30,e.14_01!$A$6:$A$113,0),0))</f>
        <v>0</v>
      </c>
      <c r="FS30" s="27">
        <f t="array" ref="FS30">IF($B30="","",INDEX(e.14_01!EZ$6:EZ$113,MATCH($B30,e.14_01!$A$6:$A$113,0),0))</f>
        <v>0</v>
      </c>
      <c r="FT30" s="27">
        <f t="array" ref="FT30">IF($B30="","",INDEX(e.14_01!FA$6:FA$113,MATCH($B30,e.14_01!$A$6:$A$113,0),0))</f>
        <v>0</v>
      </c>
      <c r="FU30" s="27">
        <f t="array" ref="FU30">IF($B30="","",INDEX(e.14_01!FB$6:FB$113,MATCH($B30,e.14_01!$A$6:$A$113,0),0))</f>
        <v>0</v>
      </c>
      <c r="FV30" s="27">
        <f t="array" ref="FV30">IF($B30="","",INDEX(e.14_01!FC$6:FC$113,MATCH($B30,e.14_01!$A$6:$A$113,0),0))</f>
        <v>0</v>
      </c>
      <c r="FW30" s="27">
        <f t="array" ref="FW30">IF($B30="","",INDEX(e.14_01!FD$6:FD$113,MATCH($B30,e.14_01!$A$6:$A$113,0),0))</f>
        <v>0</v>
      </c>
      <c r="FX30" s="27">
        <f t="array" ref="FX30">IF($B30="","",INDEX(e.14_01!FE$6:FE$113,MATCH($B30,e.14_01!$A$6:$A$113,0),0))</f>
        <v>0</v>
      </c>
      <c r="FY30" s="27">
        <f t="array" ref="FY30">IF($B30="","",INDEX(e.14_01!FF$6:FF$113,MATCH($B30,e.14_01!$A$6:$A$113,0),0))</f>
        <v>0</v>
      </c>
      <c r="FZ30" s="27">
        <f t="array" ref="FZ30">IF($B30="","",INDEX(e.14_01!FG$6:FG$113,MATCH($B30,e.14_01!$A$6:$A$113,0),0))</f>
        <v>0</v>
      </c>
      <c r="GA30" s="27">
        <f t="array" ref="GA30">IF($B30="","",INDEX(e.14_01!FH$6:FH$113,MATCH($B30,e.14_01!$A$6:$A$113,0),0))</f>
        <v>0</v>
      </c>
      <c r="GB30" s="27">
        <f t="array" ref="GB30">IF($B30="","",INDEX(e.14_01!FI$6:FI$113,MATCH($B30,e.14_01!$A$6:$A$113,0),0))</f>
        <v>0</v>
      </c>
      <c r="GC30" s="27">
        <f t="array" ref="GC30">IF($B30="","",INDEX(e.14_01!FJ$6:FJ$113,MATCH($B30,e.14_01!$A$6:$A$113,0),0))</f>
        <v>0</v>
      </c>
      <c r="GD30" s="27">
        <f t="array" ref="GD30">IF($B30="","",INDEX(e.14_01!FK$6:FK$113,MATCH($B30,e.14_01!$A$6:$A$113,0),0))</f>
        <v>0</v>
      </c>
      <c r="GE30" s="27">
        <f t="array" ref="GE30">IF($B30="","",INDEX(e.14_01!FL$6:FL$113,MATCH($B30,e.14_01!$A$6:$A$113,0),0))</f>
        <v>0</v>
      </c>
      <c r="GF30" s="27">
        <f t="array" ref="GF30">IF($B30="","",INDEX(e.14_01!FM$6:FM$113,MATCH($B30,e.14_01!$A$6:$A$113,0),0))</f>
        <v>0</v>
      </c>
      <c r="GG30" s="27">
        <f t="array" ref="GG30">IF($B30="","",INDEX(e.14_01!FN$6:FN$113,MATCH($B30,e.14_01!$A$6:$A$113,0),0))</f>
        <v>0</v>
      </c>
      <c r="GH30" s="27">
        <f t="array" ref="GH30">IF($B30="","",INDEX(e.14_01!FO$6:FO$113,MATCH($B30,e.14_01!$A$6:$A$113,0),0))</f>
        <v>0</v>
      </c>
      <c r="GI30" s="27">
        <f t="array" ref="GI30">IF($B30="","",INDEX(e.14_01!FP$6:FP$113,MATCH($B30,e.14_01!$A$6:$A$113,0),0))</f>
        <v>0</v>
      </c>
      <c r="GJ30" s="27">
        <f t="array" ref="GJ30">IF($B30="","",INDEX(e.14_01!FQ$6:FQ$113,MATCH($B30,e.14_01!$A$6:$A$113,0),0))</f>
        <v>0</v>
      </c>
      <c r="GK30" s="27">
        <f t="array" ref="GK30">IF($B30="","",INDEX(e.14_01!FR$6:FR$113,MATCH($B30,e.14_01!$A$6:$A$113,0),0))</f>
        <v>0</v>
      </c>
      <c r="GL30" s="27">
        <f t="array" ref="GL30">IF($B30="","",INDEX(e.14_01!FS$6:FS$113,MATCH($B30,e.14_01!$A$6:$A$113,0),0))</f>
        <v>0</v>
      </c>
      <c r="GM30" s="27">
        <f t="array" ref="GM30">IF($B30="","",INDEX(e.14_01!FT$6:FT$113,MATCH($B30,e.14_01!$A$6:$A$113,0),0))</f>
        <v>0</v>
      </c>
      <c r="GN30" s="27">
        <f t="array" ref="GN30">IF($B30="","",INDEX(e.14_01!FU$6:FU$113,MATCH($B30,e.14_01!$A$6:$A$113,0),0))</f>
        <v>0</v>
      </c>
      <c r="GO30" s="27">
        <f t="array" ref="GO30">IF($B30="","",INDEX(e.14_01!FV$6:FV$113,MATCH($B30,e.14_01!$A$6:$A$113,0),0))</f>
        <v>0</v>
      </c>
      <c r="GP30" s="27">
        <f t="array" ref="GP30">IF($B30="","",INDEX(e.14_01!FW$6:FW$113,MATCH($B30,e.14_01!$A$6:$A$113,0),0))</f>
        <v>0</v>
      </c>
      <c r="GQ30" s="27">
        <f t="array" ref="GQ30">IF($B30="","",INDEX(e.14_01!FX$6:FX$113,MATCH($B30,e.14_01!$A$6:$A$113,0),0))</f>
        <v>0</v>
      </c>
      <c r="GR30" s="27">
        <f t="array" ref="GR30">IF($B30="","",INDEX(e.14_01!FY$6:FY$113,MATCH($B30,e.14_01!$A$6:$A$113,0),0))</f>
        <v>0</v>
      </c>
      <c r="GS30" s="27">
        <f t="array" ref="GS30">IF($B30="","",INDEX(e.14_01!FZ$6:FZ$113,MATCH($B30,e.14_01!$A$6:$A$113,0),0))</f>
        <v>0</v>
      </c>
      <c r="GT30" s="27">
        <f t="array" ref="GT30">IF($B30="","",INDEX(e.14_01!GA$6:GA$113,MATCH($B30,e.14_01!$A$6:$A$113,0),0))</f>
        <v>0</v>
      </c>
      <c r="GU30" s="27">
        <f t="array" ref="GU30">IF($B30="","",INDEX(e.14_01!GB$6:GB$113,MATCH($B30,e.14_01!$A$6:$A$113,0),0))</f>
        <v>0</v>
      </c>
      <c r="GV30" s="27">
        <f t="array" ref="GV30">IF($B30="","",INDEX(e.14_01!GC$6:GC$113,MATCH($B30,e.14_01!$A$6:$A$113,0),0))</f>
        <v>0</v>
      </c>
      <c r="GW30" s="27">
        <f t="array" ref="GW30">IF($B30="","",INDEX(e.14_01!GD$6:GD$113,MATCH($B30,e.14_01!$A$6:$A$113,0),0))</f>
        <v>0</v>
      </c>
      <c r="GX30" s="27">
        <f t="array" ref="GX30">IF($B30="","",INDEX(e.14_01!GE$6:GE$113,MATCH($B30,e.14_01!$A$6:$A$113,0),0))</f>
        <v>0</v>
      </c>
      <c r="GY30" s="27">
        <f t="array" ref="GY30">IF($B30="","",INDEX(e.14_01!GF$6:GF$113,MATCH($B30,e.14_01!$A$6:$A$113,0),0))</f>
        <v>0</v>
      </c>
      <c r="GZ30" s="27">
        <f t="array" ref="GZ30">IF($B30="","",INDEX(e.14_01!GG$6:GG$113,MATCH($B30,e.14_01!$A$6:$A$113,0),0))</f>
        <v>0</v>
      </c>
      <c r="HA30" s="27">
        <f t="array" ref="HA30">IF($B30="","",INDEX(e.14_01!GH$6:GH$113,MATCH($B30,e.14_01!$A$6:$A$113,0),0))</f>
        <v>0</v>
      </c>
      <c r="HB30" s="27">
        <f t="array" ref="HB30">IF($B30="","",INDEX(e.14_01!GI$6:GI$113,MATCH($B30,e.14_01!$A$6:$A$113,0),0))</f>
        <v>0</v>
      </c>
      <c r="HC30" s="27">
        <f t="array" ref="HC30">IF($B30="","",INDEX(e.14_01!GJ$6:GJ$113,MATCH($B30,e.14_01!$A$6:$A$113,0),0))</f>
        <v>0</v>
      </c>
      <c r="HD30" s="27">
        <f t="array" ref="HD30">IF($B30="","",INDEX(e.14_01!GK$6:GK$113,MATCH($B30,e.14_01!$A$6:$A$113,0),0))</f>
        <v>0</v>
      </c>
      <c r="HE30" s="27">
        <f t="array" ref="HE30">IF($B30="","",INDEX(e.14_01!GL$6:GL$113,MATCH($B30,e.14_01!$A$6:$A$113,0),0))</f>
        <v>0</v>
      </c>
      <c r="HF30" s="27">
        <f t="array" ref="HF30">IF($B30="","",INDEX(e.14_01!GM$6:GM$113,MATCH($B30,e.14_01!$A$6:$A$113,0),0))</f>
        <v>0</v>
      </c>
      <c r="HG30" s="27">
        <f t="array" ref="HG30">IF($B30="","",INDEX(e.14_01!GN$6:GN$113,MATCH($B30,e.14_01!$A$6:$A$113,0),0))</f>
        <v>0</v>
      </c>
      <c r="HH30" s="27">
        <f t="array" ref="HH30">IF($B30="","",INDEX(e.14_01!GO$6:GO$113,MATCH($B30,e.14_01!$A$6:$A$113,0),0))</f>
        <v>0</v>
      </c>
      <c r="HI30" s="27">
        <f t="array" ref="HI30">IF($B30="","",INDEX(e.14_01!GP$6:GP$113,MATCH($B30,e.14_01!$A$6:$A$113,0),0))</f>
        <v>0</v>
      </c>
      <c r="HJ30" s="27">
        <f t="array" ref="HJ30">IF($B30="","",INDEX(e.14_01!GQ$6:GQ$113,MATCH($B30,e.14_01!$A$6:$A$113,0),0))</f>
        <v>0</v>
      </c>
      <c r="HK30" s="27">
        <f t="array" ref="HK30">IF($B30="","",INDEX(e.14_01!GR$6:GR$113,MATCH($B30,e.14_01!$A$6:$A$113,0),0))</f>
        <v>0</v>
      </c>
      <c r="HL30" s="27">
        <f t="array" ref="HL30">IF($B30="","",INDEX(e.14_01!GS$6:GS$113,MATCH($B30,e.14_01!$A$6:$A$113,0),0))</f>
        <v>0</v>
      </c>
      <c r="HM30" s="27">
        <f t="array" ref="HM30">IF($B30="","",INDEX(e.14_01!GT$6:GT$113,MATCH($B30,e.14_01!$A$6:$A$113,0),0))</f>
        <v>0</v>
      </c>
      <c r="HN30" s="27">
        <f t="array" ref="HN30">IF($B30="","",INDEX(e.14_01!GU$6:GU$113,MATCH($B30,e.14_01!$A$6:$A$113,0),0))</f>
        <v>0</v>
      </c>
      <c r="HO30" s="27">
        <f t="array" ref="HO30">IF($B30="","",INDEX(e.14_01!GV$6:GV$113,MATCH($B30,e.14_01!$A$6:$A$113,0),0))</f>
        <v>0</v>
      </c>
      <c r="HP30" s="27">
        <f t="array" ref="HP30">IF($B30="","",INDEX(e.14_01!GW$6:GW$113,MATCH($B30,e.14_01!$A$6:$A$113,0),0))</f>
        <v>0</v>
      </c>
      <c r="HQ30" s="27">
        <f t="array" ref="HQ30">IF($B30="","",INDEX(e.14_01!GX$6:GX$113,MATCH($B30,e.14_01!$A$6:$A$113,0),0))</f>
        <v>0</v>
      </c>
      <c r="HR30" s="27">
        <f t="array" ref="HR30">IF($B30="","",INDEX(e.14_01!GY$6:GY$113,MATCH($B30,e.14_01!$A$6:$A$113,0),0))</f>
        <v>0</v>
      </c>
      <c r="HS30" s="27">
        <f t="array" ref="HS30">IF($B30="","",INDEX(e.14_01!GZ$6:GZ$113,MATCH($B30,e.14_01!$A$6:$A$113,0),0))</f>
        <v>0</v>
      </c>
      <c r="HT30" s="27">
        <f t="array" ref="HT30">IF($B30="","",INDEX(e.14_01!HA$6:HA$113,MATCH($B30,e.14_01!$A$6:$A$113,0),0))</f>
        <v>0</v>
      </c>
      <c r="HU30" s="27">
        <f t="array" ref="HU30">IF($B30="","",INDEX(e.14_01!HB$6:HB$113,MATCH($B30,e.14_01!$A$6:$A$113,0),0))</f>
        <v>0</v>
      </c>
      <c r="HV30" s="27">
        <f t="array" ref="HV30">IF($B30="","",INDEX(e.14_01!HC$6:HC$113,MATCH($B30,e.14_01!$A$6:$A$113,0),0))</f>
        <v>0</v>
      </c>
      <c r="HW30" s="27">
        <f t="array" ref="HW30">IF($B30="","",INDEX(e.14_01!HD$6:HD$113,MATCH($B30,e.14_01!$A$6:$A$113,0),0))</f>
        <v>0</v>
      </c>
      <c r="HX30" s="27">
        <f t="array" ref="HX30">IF($B30="","",INDEX(e.14_01!HE$6:HE$113,MATCH($B30,e.14_01!$A$6:$A$113,0),0))</f>
        <v>0</v>
      </c>
      <c r="HY30" s="27">
        <f t="array" ref="HY30">IF($B30="","",INDEX(e.14_01!HF$6:HF$113,MATCH($B30,e.14_01!$A$6:$A$113,0),0))</f>
        <v>0</v>
      </c>
      <c r="HZ30" s="27">
        <f t="array" ref="HZ30">IF($B30="","",INDEX(e.14_01!HG$6:HG$113,MATCH($B30,e.14_01!$A$6:$A$113,0),0))</f>
        <v>0</v>
      </c>
      <c r="IA30" s="27">
        <f t="array" ref="IA30">IF($B30="","",INDEX(e.14_01!HH$6:HH$113,MATCH($B30,e.14_01!$A$6:$A$113,0),0))</f>
        <v>0</v>
      </c>
      <c r="IB30" s="27">
        <f t="array" ref="IB30">IF($B30="","",INDEX(e.14_01!HI$6:HI$113,MATCH($B30,e.14_01!$A$6:$A$113,0),0))</f>
        <v>0</v>
      </c>
      <c r="IC30" s="27">
        <f t="array" ref="IC30">IF($B30="","",INDEX(e.14_01!HJ$6:HJ$113,MATCH($B30,e.14_01!$A$6:$A$113,0),0))</f>
        <v>0</v>
      </c>
      <c r="ID30" s="27">
        <f t="array" ref="ID30">IF($B30="","",INDEX(e.14_01!HK$6:HK$113,MATCH($B30,e.14_01!$A$6:$A$113,0),0))</f>
        <v>0</v>
      </c>
      <c r="IE30" s="27">
        <f t="array" ref="IE30">IF($B30="","",INDEX(e.14_01!HL$6:HL$113,MATCH($B30,e.14_01!$A$6:$A$113,0),0))</f>
        <v>0</v>
      </c>
      <c r="IF30" s="27">
        <f t="array" ref="IF30">IF($B30="","",INDEX(e.14_01!HM$6:HM$113,MATCH($B30,e.14_01!$A$6:$A$113,0),0))</f>
        <v>0</v>
      </c>
      <c r="IG30" s="27">
        <f t="array" ref="IG30">IF($B30="","",INDEX(e.14_01!HN$6:HN$113,MATCH($B30,e.14_01!$A$6:$A$113,0),0))</f>
        <v>0</v>
      </c>
      <c r="IH30" s="27">
        <f t="array" ref="IH30">IF($B30="","",INDEX(e.14_01!HO$6:HO$113,MATCH($B30,e.14_01!$A$6:$A$113,0),0))</f>
        <v>0</v>
      </c>
      <c r="II30" s="27">
        <f t="array" ref="II30">IF($B30="","",INDEX(e.14_01!HP$6:HP$113,MATCH($B30,e.14_01!$A$6:$A$113,0),0))</f>
        <v>0</v>
      </c>
      <c r="IJ30" s="27">
        <f t="array" ref="IJ30">IF($B30="","",INDEX(e.14_01!HQ$6:HQ$113,MATCH($B30,e.14_01!$A$6:$A$113,0),0))</f>
        <v>0</v>
      </c>
      <c r="IK30" s="27">
        <f t="array" ref="IK30">IF($B30="","",INDEX(e.14_01!HR$6:HR$113,MATCH($B30,e.14_01!$A$6:$A$113,0),0))</f>
        <v>0</v>
      </c>
      <c r="IL30" s="27">
        <f t="array" ref="IL30">IF($B30="","",INDEX(e.14_01!HS$6:HS$113,MATCH($B30,e.14_01!$A$6:$A$113,0),0))</f>
        <v>0</v>
      </c>
      <c r="IM30" s="27">
        <f t="array" ref="IM30">IF($B30="","",INDEX(e.14_01!HT$6:HT$113,MATCH($B30,e.14_01!$A$6:$A$113,0),0))</f>
        <v>0</v>
      </c>
      <c r="IN30" s="27">
        <f t="array" ref="IN30">IF($B30="","",INDEX(e.14_01!HU$6:HU$113,MATCH($B30,e.14_01!$A$6:$A$113,0),0))</f>
        <v>0</v>
      </c>
      <c r="IO30" s="27">
        <f t="array" ref="IO30">IF($B30="","",INDEX(e.14_01!HV$6:HV$113,MATCH($B30,e.14_01!$A$6:$A$113,0),0))</f>
        <v>0</v>
      </c>
      <c r="IP30" s="27">
        <f t="array" ref="IP30">IF($B30="","",INDEX(e.14_01!HW$6:HW$113,MATCH($B30,e.14_01!$A$6:$A$113,0),0))</f>
        <v>0</v>
      </c>
      <c r="IQ30" s="27">
        <f t="array" ref="IQ30">IF($B30="","",INDEX(e.14_01!HX$6:HX$113,MATCH($B30,e.14_01!$A$6:$A$113,0),0))</f>
        <v>0</v>
      </c>
      <c r="IR30" s="27">
        <f t="array" ref="IR30">IF($B30="","",INDEX(e.14_01!HY$6:HY$113,MATCH($B30,e.14_01!$A$6:$A$113,0),0))</f>
        <v>0</v>
      </c>
      <c r="IS30" s="27">
        <f t="array" ref="IS30">IF($B30="","",INDEX(e.14_01!HZ$6:HZ$113,MATCH($B30,e.14_01!$A$6:$A$113,0),0))</f>
        <v>0</v>
      </c>
      <c r="IT30" s="27">
        <f t="array" ref="IT30">IF($B30="","",INDEX(e.14_01!IA$6:IA$113,MATCH($B30,e.14_01!$A$6:$A$113,0),0))</f>
        <v>0</v>
      </c>
      <c r="IU30" s="27">
        <f t="array" ref="IU30">IF($B30="","",INDEX(e.14_01!IB$6:IB$113,MATCH($B30,e.14_01!$A$6:$A$113,0),0))</f>
        <v>0</v>
      </c>
      <c r="IV30" s="27">
        <f t="array" ref="IV30">IF($B30="","",INDEX(e.14_01!IC$6:IC$113,MATCH($B30,e.14_01!$A$6:$A$113,0),0))</f>
        <v>0</v>
      </c>
      <c r="IW30" s="27">
        <f t="array" ref="IW30">IF($B30="","",INDEX(e.14_01!ID$6:ID$113,MATCH($B30,e.14_01!$A$6:$A$113,0),0))</f>
        <v>0</v>
      </c>
      <c r="IX30" s="27">
        <f t="array" ref="IX30">IF($B30="","",INDEX(e.14_01!IE$6:IE$113,MATCH($B30,e.14_01!$A$6:$A$113,0),0))</f>
        <v>0</v>
      </c>
      <c r="IY30" s="27">
        <f t="array" ref="IY30">IF($B30="","",INDEX(e.14_01!IF$6:IF$113,MATCH($B30,e.14_01!$A$6:$A$113,0),0))</f>
        <v>0</v>
      </c>
      <c r="IZ30" s="27">
        <f t="array" ref="IZ30">IF($B30="","",INDEX(e.14_01!IG$6:IG$113,MATCH($B30,e.14_01!$A$6:$A$113,0),0))</f>
        <v>0</v>
      </c>
      <c r="JA30" s="27">
        <f t="array" ref="JA30">IF($B30="","",INDEX(e.14_01!IH$6:IH$113,MATCH($B30,e.14_01!$A$6:$A$113,0),0))</f>
        <v>0</v>
      </c>
      <c r="JB30" s="27">
        <f t="array" ref="JB30">IF($B30="","",INDEX(e.14_01!II$6:II$113,MATCH($B30,e.14_01!$A$6:$A$113,0),0))</f>
        <v>0</v>
      </c>
      <c r="JC30" s="27">
        <f t="array" ref="JC30">IF($B30="","",INDEX(e.14_01!IJ$6:IJ$113,MATCH($B30,e.14_01!$A$6:$A$113,0),0))</f>
        <v>0</v>
      </c>
      <c r="JD30" s="27">
        <f t="array" ref="JD30">IF($B30="","",INDEX(e.14_01!IK$6:IK$113,MATCH($B30,e.14_01!$A$6:$A$113,0),0))</f>
        <v>0</v>
      </c>
      <c r="JE30" s="27">
        <f t="array" ref="JE30">IF($B30="","",INDEX(e.14_01!IL$6:IL$113,MATCH($B30,e.14_01!$A$6:$A$113,0),0))</f>
        <v>0</v>
      </c>
      <c r="JF30" s="27">
        <f t="array" ref="JF30">IF($B30="","",INDEX(e.14_01!IM$6:IM$113,MATCH($B30,e.14_01!$A$6:$A$113,0),0))</f>
        <v>0</v>
      </c>
      <c r="JG30" s="27">
        <f t="array" ref="JG30">IF($B30="","",INDEX(e.14_01!IN$6:IN$113,MATCH($B30,e.14_01!$A$6:$A$113,0),0))</f>
        <v>0</v>
      </c>
      <c r="JH30" s="27">
        <f t="array" ref="JH30">IF($B30="","",INDEX(e.14_01!IO$6:IO$113,MATCH($B30,e.14_01!$A$6:$A$113,0),0))</f>
        <v>0</v>
      </c>
      <c r="JI30" s="27">
        <f t="array" ref="JI30">IF($B30="","",INDEX(e.14_01!IP$6:IP$113,MATCH($B30,e.14_01!$A$6:$A$113,0),0))</f>
        <v>0</v>
      </c>
      <c r="JJ30" s="27">
        <f t="array" ref="JJ30">IF($B30="","",INDEX(e.14_01!IQ$6:IQ$113,MATCH($B30,e.14_01!$A$6:$A$113,0),0))</f>
        <v>0</v>
      </c>
      <c r="JK30" s="27">
        <f t="array" ref="JK30">IF($B30="","",INDEX(e.14_01!IR$6:IR$113,MATCH($B30,e.14_01!$A$6:$A$113,0),0))</f>
        <v>0</v>
      </c>
      <c r="JL30" s="27">
        <f t="array" ref="JL30">IF($B30="","",INDEX(e.14_01!IS$6:IS$113,MATCH($B30,e.14_01!$A$6:$A$113,0),0))</f>
        <v>0</v>
      </c>
      <c r="JM30" s="27">
        <f t="array" ref="JM30">IF($B30="","",INDEX(e.14_01!IT$6:IT$113,MATCH($B30,e.14_01!$A$6:$A$113,0),0))</f>
        <v>0</v>
      </c>
      <c r="JN30" s="27">
        <f t="array" ref="JN30">IF($B30="","",INDEX(e.14_01!IU$6:IU$113,MATCH($B30,e.14_01!$A$6:$A$113,0),0))</f>
        <v>0</v>
      </c>
      <c r="JO30" s="27">
        <f t="array" ref="JO30">IF($B30="","",INDEX(e.14_01!IV$6:IV$113,MATCH($B30,e.14_01!$A$6:$A$113,0),0))</f>
        <v>0</v>
      </c>
      <c r="JP30" s="27">
        <f t="array" ref="JP30">IF($B30="","",INDEX(e.14_01!IW$6:IW$113,MATCH($B30,e.14_01!$A$6:$A$113,0),0))</f>
        <v>0</v>
      </c>
      <c r="JQ30" s="27">
        <f t="array" ref="JQ30">IF($B30="","",INDEX(e.14_01!IX$6:IX$113,MATCH($B30,e.14_01!$A$6:$A$113,0),0))</f>
        <v>0</v>
      </c>
      <c r="JR30" s="27">
        <f t="array" ref="JR30">IF($B30="","",INDEX(e.14_01!IY$6:IY$113,MATCH($B30,e.14_01!$A$6:$A$113,0),0))</f>
        <v>0</v>
      </c>
      <c r="JS30" s="27">
        <f t="array" ref="JS30">IF($B30="","",INDEX(e.14_01!IZ$6:IZ$113,MATCH($B30,e.14_01!$A$6:$A$113,0),0))</f>
        <v>0</v>
      </c>
      <c r="JT30" s="27">
        <f t="array" ref="JT30">IF($B30="","",INDEX(e.14_01!JA$6:JA$113,MATCH($B30,e.14_01!$A$6:$A$113,0),0))</f>
        <v>0</v>
      </c>
      <c r="JU30" s="27">
        <f t="array" ref="JU30">IF($B30="","",INDEX(e.14_01!JB$6:JB$113,MATCH($B30,e.14_01!$A$6:$A$113,0),0))</f>
        <v>0</v>
      </c>
      <c r="JV30" s="27">
        <f t="array" ref="JV30">IF($B30="","",INDEX(e.14_01!JC$6:JC$113,MATCH($B30,e.14_01!$A$6:$A$113,0),0))</f>
        <v>0</v>
      </c>
      <c r="JW30" s="27">
        <f t="array" ref="JW30">IF($B30="","",INDEX(e.14_01!JD$6:JD$113,MATCH($B30,e.14_01!$A$6:$A$113,0),0))</f>
        <v>0</v>
      </c>
      <c r="JX30" s="27">
        <f t="array" ref="JX30">IF($B30="","",INDEX(e.14_01!JE$6:JE$113,MATCH($B30,e.14_01!$A$6:$A$113,0),0))</f>
        <v>0</v>
      </c>
      <c r="JY30" s="27">
        <f t="array" ref="JY30">IF($B30="","",INDEX(e.14_01!JF$6:JF$113,MATCH($B30,e.14_01!$A$6:$A$113,0),0))</f>
        <v>0</v>
      </c>
      <c r="JZ30" s="27">
        <f t="array" ref="JZ30">IF($B30="","",INDEX(e.14_01!JG$6:JG$113,MATCH($B30,e.14_01!$A$6:$A$113,0),0))</f>
        <v>0</v>
      </c>
      <c r="KA30" s="27">
        <f t="array" ref="KA30">IF($B30="","",INDEX(e.14_01!JH$6:JH$113,MATCH($B30,e.14_01!$A$6:$A$113,0),0))</f>
        <v>0</v>
      </c>
      <c r="KB30" s="27">
        <f t="array" ref="KB30">IF($B30="","",INDEX(e.14_01!JI$6:JI$113,MATCH($B30,e.14_01!$A$6:$A$113,0),0))</f>
        <v>0</v>
      </c>
      <c r="KC30" s="27">
        <f t="array" ref="KC30">IF($B30="","",INDEX(e.14_01!JJ$6:JJ$113,MATCH($B30,e.14_01!$A$6:$A$113,0),0))</f>
        <v>0</v>
      </c>
      <c r="KD30" s="27">
        <f t="array" ref="KD30">IF($B30="","",INDEX(e.14_01!JK$6:JK$113,MATCH($B30,e.14_01!$A$6:$A$113,0),0))</f>
        <v>0</v>
      </c>
      <c r="KE30" s="27">
        <f t="array" ref="KE30">IF($B30="","",INDEX(e.14_01!JL$6:JL$113,MATCH($B30,e.14_01!$A$6:$A$113,0),0))</f>
        <v>0</v>
      </c>
      <c r="KF30" s="27">
        <f t="array" ref="KF30">IF($B30="","",INDEX(e.14_01!JM$6:JM$113,MATCH($B30,e.14_01!$A$6:$A$113,0),0))</f>
        <v>0</v>
      </c>
      <c r="KG30" s="27">
        <f t="array" ref="KG30">IF($B30="","",INDEX(e.14_01!JN$6:JN$113,MATCH($B30,e.14_01!$A$6:$A$113,0),0))</f>
        <v>0</v>
      </c>
      <c r="KH30" s="27">
        <f t="array" ref="KH30">IF($B30="","",INDEX(e.14_01!JO$6:JO$113,MATCH($B30,e.14_01!$A$6:$A$113,0),0))</f>
        <v>0</v>
      </c>
      <c r="KI30" s="27">
        <f t="array" ref="KI30">IF($B30="","",INDEX(e.14_01!JP$6:JP$113,MATCH($B30,e.14_01!$A$6:$A$113,0),0))</f>
        <v>0</v>
      </c>
      <c r="KJ30" s="27">
        <f t="array" ref="KJ30">IF($B30="","",INDEX(e.14_01!JQ$6:JQ$113,MATCH($B30,e.14_01!$A$6:$A$113,0),0))</f>
        <v>0</v>
      </c>
      <c r="KK30" s="27">
        <f t="array" ref="KK30">IF($B30="","",INDEX(e.14_01!JR$6:JR$113,MATCH($B30,e.14_01!$A$6:$A$113,0),0))</f>
        <v>0</v>
      </c>
      <c r="KL30" s="27">
        <f t="array" ref="KL30">IF($B30="","",INDEX(e.14_01!JS$6:JS$113,MATCH($B30,e.14_01!$A$6:$A$113,0),0))</f>
        <v>0</v>
      </c>
      <c r="KM30" s="27">
        <f t="array" ref="KM30">IF($B30="","",INDEX(e.14_01!JT$6:JT$113,MATCH($B30,e.14_01!$A$6:$A$113,0),0))</f>
        <v>0</v>
      </c>
      <c r="KN30" s="27">
        <f t="array" ref="KN30">IF($B30="","",INDEX(e.14_01!JU$6:JU$113,MATCH($B30,e.14_01!$A$6:$A$113,0),0))</f>
        <v>0</v>
      </c>
      <c r="KO30" s="27">
        <f t="array" ref="KO30">IF($B30="","",INDEX(e.14_01!JV$6:JV$113,MATCH($B30,e.14_01!$A$6:$A$113,0),0))</f>
        <v>0</v>
      </c>
      <c r="KP30" s="27">
        <f t="array" ref="KP30">IF($B30="","",INDEX(e.14_01!JW$6:JW$113,MATCH($B30,e.14_01!$A$6:$A$113,0),0))</f>
        <v>0</v>
      </c>
      <c r="KQ30" s="27">
        <f t="array" ref="KQ30">IF($B30="","",INDEX(e.14_01!JX$6:JX$113,MATCH($B30,e.14_01!$A$6:$A$113,0),0))</f>
        <v>0</v>
      </c>
      <c r="KR30" s="27">
        <f t="array" ref="KR30">IF($B30="","",INDEX(e.14_01!JY$6:JY$113,MATCH($B30,e.14_01!$A$6:$A$113,0),0))</f>
        <v>0</v>
      </c>
      <c r="KS30" s="27">
        <f t="array" ref="KS30">IF($B30="","",INDEX(e.14_01!JZ$6:JZ$113,MATCH($B30,e.14_01!$A$6:$A$113,0),0))</f>
        <v>0</v>
      </c>
      <c r="KT30" s="27">
        <f t="array" ref="KT30">IF($B30="","",INDEX(e.14_01!KA$6:KA$113,MATCH($B30,e.14_01!$A$6:$A$113,0),0))</f>
        <v>0</v>
      </c>
      <c r="KU30" s="27">
        <f t="array" ref="KU30">IF($B30="","",INDEX(e.14_01!KB$6:KB$113,MATCH($B30,e.14_01!$A$6:$A$113,0),0))</f>
        <v>0</v>
      </c>
      <c r="KV30" s="27">
        <f t="array" ref="KV30">IF($B30="","",INDEX(e.14_01!KC$6:KC$113,MATCH($B30,e.14_01!$A$6:$A$113,0),0))</f>
        <v>0</v>
      </c>
      <c r="KW30" s="27">
        <f t="array" ref="KW30">IF($B30="","",INDEX(e.14_01!KD$6:KD$113,MATCH($B30,e.14_01!$A$6:$A$113,0),0))</f>
        <v>0</v>
      </c>
      <c r="KX30" s="27">
        <f t="array" ref="KX30">IF($B30="","",INDEX(e.14_01!KE$6:KE$113,MATCH($B30,e.14_01!$A$6:$A$113,0),0))</f>
        <v>0</v>
      </c>
      <c r="KY30" s="27">
        <f t="array" ref="KY30">IF($B30="","",INDEX(e.14_01!KF$6:KF$113,MATCH($B30,e.14_01!$A$6:$A$113,0),0))</f>
        <v>0</v>
      </c>
      <c r="KZ30" s="27">
        <f t="array" ref="KZ30">IF($B30="","",INDEX(e.14_01!KG$6:KG$113,MATCH($B30,e.14_01!$A$6:$A$113,0),0))</f>
        <v>0</v>
      </c>
      <c r="LA30" s="27">
        <f t="array" ref="LA30">IF($B30="","",INDEX(e.14_01!KH$6:KH$113,MATCH($B30,e.14_01!$A$6:$A$113,0),0))</f>
        <v>0</v>
      </c>
      <c r="LB30" s="27">
        <f t="array" ref="LB30">IF($B30="","",INDEX(e.14_01!KI$6:KI$113,MATCH($B30,e.14_01!$A$6:$A$113,0),0))</f>
        <v>0</v>
      </c>
      <c r="LC30" s="27">
        <f t="array" ref="LC30">IF($B30="","",INDEX(e.14_01!KJ$6:KJ$113,MATCH($B30,e.14_01!$A$6:$A$113,0),0))</f>
        <v>0</v>
      </c>
      <c r="LD30" s="27">
        <f t="array" ref="LD30">IF($B30="","",INDEX(e.14_01!KK$6:KK$113,MATCH($B30,e.14_01!$A$6:$A$113,0),0))</f>
        <v>0</v>
      </c>
      <c r="LE30" s="27">
        <f t="array" ref="LE30">IF($B30="","",INDEX(e.14_01!KL$6:KL$113,MATCH($B30,e.14_01!$A$6:$A$113,0),0))</f>
        <v>0</v>
      </c>
      <c r="LF30" s="27">
        <f t="array" ref="LF30">IF($B30="","",INDEX(e.14_01!KM$6:KM$113,MATCH($B30,e.14_01!$A$6:$A$113,0),0))</f>
        <v>0</v>
      </c>
      <c r="LG30" s="27">
        <f t="array" ref="LG30">IF($B30="","",INDEX(e.14_01!KN$6:KN$113,MATCH($B30,e.14_01!$A$6:$A$113,0),0))</f>
        <v>0</v>
      </c>
      <c r="LH30" s="27">
        <f t="array" ref="LH30">IF($B30="","",INDEX(e.14_01!KO$6:KO$113,MATCH($B30,e.14_01!$A$6:$A$113,0),0))</f>
        <v>0</v>
      </c>
      <c r="LI30" s="27">
        <f t="array" ref="LI30">IF($B30="","",INDEX(e.14_01!KP$6:KP$113,MATCH($B30,e.14_01!$A$6:$A$113,0),0))</f>
        <v>0</v>
      </c>
      <c r="LJ30" s="27">
        <f t="array" ref="LJ30">IF($B30="","",INDEX(e.14_01!KQ$6:KQ$113,MATCH($B30,e.14_01!$A$6:$A$113,0),0))</f>
        <v>0</v>
      </c>
      <c r="LK30" s="27">
        <f t="array" ref="LK30">IF($B30="","",INDEX(e.14_01!KR$6:KR$113,MATCH($B30,e.14_01!$A$6:$A$113,0),0))</f>
        <v>0</v>
      </c>
      <c r="LL30" s="27">
        <f t="array" ref="LL30">IF($B30="","",INDEX(e.14_01!KS$6:KS$113,MATCH($B30,e.14_01!$A$6:$A$113,0),0))</f>
        <v>0</v>
      </c>
      <c r="LM30" s="27">
        <f t="array" ref="LM30">IF($B30="","",INDEX(e.14_01!KT$6:KT$113,MATCH($B30,e.14_01!$A$6:$A$113,0),0))</f>
        <v>0</v>
      </c>
      <c r="LN30" s="27">
        <f t="array" ref="LN30">IF($B30="","",INDEX(e.14_01!KU$6:KU$113,MATCH($B30,e.14_01!$A$6:$A$113,0),0))</f>
        <v>0</v>
      </c>
      <c r="LO30" s="27">
        <f t="array" ref="LO30">IF($B30="","",INDEX(e.14_01!KV$6:KV$113,MATCH($B30,e.14_01!$A$6:$A$113,0),0))</f>
        <v>0</v>
      </c>
      <c r="LP30" s="27">
        <f t="array" ref="LP30">IF($B30="","",INDEX(e.14_01!KW$6:KW$113,MATCH($B30,e.14_01!$A$6:$A$113,0),0))</f>
        <v>0</v>
      </c>
      <c r="LQ30" s="27">
        <f t="array" ref="LQ30">IF($B30="","",INDEX(e.14_01!KX$6:KX$113,MATCH($B30,e.14_01!$A$6:$A$113,0),0))</f>
        <v>0</v>
      </c>
      <c r="LR30" s="27">
        <f t="array" ref="LR30">IF($B30="","",INDEX(e.14_01!KY$6:KY$113,MATCH($B30,e.14_01!$A$6:$A$113,0),0))</f>
        <v>0</v>
      </c>
      <c r="LS30" s="27">
        <f t="array" ref="LS30">IF($B30="","",INDEX(e.14_01!KZ$6:KZ$113,MATCH($B30,e.14_01!$A$6:$A$113,0),0))</f>
        <v>0</v>
      </c>
      <c r="LT30" s="27">
        <f t="array" ref="LT30">IF($B30="","",INDEX(e.14_01!LA$6:LA$113,MATCH($B30,e.14_01!$A$6:$A$113,0),0))</f>
        <v>0</v>
      </c>
      <c r="LU30" s="27">
        <f t="array" ref="LU30">IF($B30="","",INDEX(e.14_01!LB$6:LB$113,MATCH($B30,e.14_01!$A$6:$A$113,0),0))</f>
        <v>0</v>
      </c>
      <c r="LV30" s="27">
        <f t="array" ref="LV30">IF($B30="","",INDEX(e.14_01!LC$6:LC$113,MATCH($B30,e.14_01!$A$6:$A$113,0),0))</f>
        <v>0</v>
      </c>
      <c r="LW30" s="27">
        <f t="array" ref="LW30">IF($B30="","",INDEX(e.14_01!LD$6:LD$113,MATCH($B30,e.14_01!$A$6:$A$113,0),0))</f>
        <v>0</v>
      </c>
      <c r="LX30" s="27">
        <f t="array" ref="LX30">IF($B30="","",INDEX(e.14_01!LE$6:LE$113,MATCH($B30,e.14_01!$A$6:$A$113,0),0))</f>
        <v>0</v>
      </c>
      <c r="LY30" s="27">
        <f t="array" ref="LY30">IF($B30="","",INDEX(e.14_01!LF$6:LF$113,MATCH($B30,e.14_01!$A$6:$A$113,0),0))</f>
        <v>0</v>
      </c>
      <c r="LZ30" s="27">
        <f t="array" ref="LZ30">IF($B30="","",INDEX(e.14_01!LG$6:LG$113,MATCH($B30,e.14_01!$A$6:$A$113,0),0))</f>
        <v>0</v>
      </c>
      <c r="MA30" s="27">
        <f t="array" ref="MA30">IF($B30="","",INDEX(e.14_01!LH$6:LH$113,MATCH($B30,e.14_01!$A$6:$A$113,0),0))</f>
        <v>0</v>
      </c>
      <c r="MB30" s="27">
        <f t="array" ref="MB30">IF($B30="","",INDEX(e.14_01!LI$6:LI$113,MATCH($B30,e.14_01!$A$6:$A$113,0),0))</f>
        <v>0</v>
      </c>
      <c r="MC30" s="27">
        <f t="array" ref="MC30">IF($B30="","",INDEX(e.14_01!LJ$6:LJ$113,MATCH($B30,e.14_01!$A$6:$A$113,0),0))</f>
        <v>0</v>
      </c>
      <c r="MD30" s="27">
        <f t="array" ref="MD30">IF($B30="","",INDEX(e.14_01!LK$6:LK$113,MATCH($B30,e.14_01!$A$6:$A$113,0),0))</f>
        <v>0</v>
      </c>
      <c r="ME30" s="27">
        <f t="array" ref="ME30">IF($B30="","",INDEX(e.14_01!LL$6:LL$113,MATCH($B30,e.14_01!$A$6:$A$113,0),0))</f>
        <v>0</v>
      </c>
      <c r="MF30" s="27">
        <f t="array" ref="MF30">IF($B30="","",INDEX(e.14_01!LM$6:LM$113,MATCH($B30,e.14_01!$A$6:$A$113,0),0))</f>
        <v>0</v>
      </c>
      <c r="MG30" s="27">
        <f t="array" ref="MG30">IF($B30="","",INDEX(e.14_01!LN$6:LN$113,MATCH($B30,e.14_01!$A$6:$A$113,0),0))</f>
        <v>0</v>
      </c>
      <c r="MH30" s="27">
        <f t="array" ref="MH30">IF($B30="","",INDEX(e.14_01!LO$6:LO$113,MATCH($B30,e.14_01!$A$6:$A$113,0),0))</f>
        <v>0</v>
      </c>
      <c r="MI30" s="27">
        <f t="array" ref="MI30">IF($B30="","",INDEX(e.14_01!LP$6:LP$113,MATCH($B30,e.14_01!$A$6:$A$113,0),0))</f>
        <v>0</v>
      </c>
      <c r="MJ30" s="27">
        <f t="array" ref="MJ30">IF($B30="","",INDEX(e.14_01!LQ$6:LQ$113,MATCH($B30,e.14_01!$A$6:$A$113,0),0))</f>
        <v>0</v>
      </c>
      <c r="MK30" s="27">
        <f t="array" ref="MK30">IF($B30="","",INDEX(e.14_01!LR$6:LR$113,MATCH($B30,e.14_01!$A$6:$A$113,0),0))</f>
        <v>0</v>
      </c>
      <c r="ML30" s="27">
        <f t="array" ref="ML30">IF($B30="","",INDEX(e.14_01!LS$6:LS$113,MATCH($B30,e.14_01!$A$6:$A$113,0),0))</f>
        <v>0</v>
      </c>
      <c r="MM30" s="27">
        <f t="array" ref="MM30">IF($B30="","",INDEX(e.14_01!LT$6:LT$113,MATCH($B30,e.14_01!$A$6:$A$113,0),0))</f>
        <v>0</v>
      </c>
      <c r="MN30" s="27">
        <f t="array" ref="MN30">IF($B30="","",INDEX(e.14_01!LU$6:LU$113,MATCH($B30,e.14_01!$A$6:$A$113,0),0))</f>
        <v>0</v>
      </c>
      <c r="MO30" s="27">
        <f t="array" ref="MO30">IF($B30="","",INDEX(e.14_01!LV$6:LV$113,MATCH($B30,e.14_01!$A$6:$A$113,0),0))</f>
        <v>0</v>
      </c>
      <c r="MP30" s="27">
        <f t="array" ref="MP30">IF($B30="","",INDEX(e.14_01!LW$6:LW$113,MATCH($B30,e.14_01!$A$6:$A$113,0),0))</f>
        <v>0</v>
      </c>
      <c r="MQ30" s="27">
        <f t="array" ref="MQ30">IF($B30="","",INDEX(e.14_01!LX$6:LX$113,MATCH($B30,e.14_01!$A$6:$A$113,0),0))</f>
        <v>0</v>
      </c>
      <c r="MR30" s="27">
        <f t="array" ref="MR30">IF($B30="","",INDEX(e.14_01!LY$6:LY$113,MATCH($B30,e.14_01!$A$6:$A$113,0),0))</f>
        <v>0</v>
      </c>
      <c r="MS30" s="27">
        <f t="array" ref="MS30">IF($B30="","",INDEX(e.14_01!LZ$6:LZ$113,MATCH($B30,e.14_01!$A$6:$A$113,0),0))</f>
        <v>0</v>
      </c>
      <c r="MT30" s="27">
        <f t="array" ref="MT30">IF($B30="","",INDEX(e.14_01!MA$6:MA$113,MATCH($B30,e.14_01!$A$6:$A$113,0),0))</f>
        <v>0</v>
      </c>
      <c r="MU30" s="27">
        <f t="array" ref="MU30">IF($B30="","",INDEX(e.14_01!MB$6:MB$113,MATCH($B30,e.14_01!$A$6:$A$113,0),0))</f>
        <v>0</v>
      </c>
      <c r="MV30" s="27">
        <f t="array" ref="MV30">IF($B30="","",INDEX(e.14_01!MC$6:MC$113,MATCH($B30,e.14_01!$A$6:$A$113,0),0))</f>
        <v>0</v>
      </c>
      <c r="MW30" s="27">
        <f t="array" ref="MW30">IF($B30="","",INDEX(e.14_01!MD$6:MD$113,MATCH($B30,e.14_01!$A$6:$A$113,0),0))</f>
        <v>0</v>
      </c>
      <c r="MX30" s="27">
        <f t="array" ref="MX30">IF($B30="","",INDEX(e.14_01!ME$6:ME$113,MATCH($B30,e.14_01!$A$6:$A$113,0),0))</f>
        <v>0</v>
      </c>
      <c r="MY30" s="27">
        <f t="array" ref="MY30">IF($B30="","",INDEX(e.14_01!MF$6:MF$113,MATCH($B30,e.14_01!$A$6:$A$113,0),0))</f>
        <v>0</v>
      </c>
      <c r="MZ30" s="27">
        <f t="array" ref="MZ30">IF($B30="","",INDEX(e.14_01!MG$6:MG$113,MATCH($B30,e.14_01!$A$6:$A$113,0),0))</f>
        <v>0</v>
      </c>
      <c r="NA30" s="27">
        <f t="array" ref="NA30">IF($B30="","",INDEX(e.14_01!MH$6:MH$113,MATCH($B30,e.14_01!$A$6:$A$113,0),0))</f>
        <v>0</v>
      </c>
      <c r="NB30" s="27">
        <f t="array" ref="NB30">IF($B30="","",INDEX(e.14_01!MI$6:MI$113,MATCH($B30,e.14_01!$A$6:$A$113,0),0))</f>
        <v>0</v>
      </c>
      <c r="NC30" s="27">
        <f t="array" ref="NC30">IF($B30="","",INDEX(e.14_01!MJ$6:MJ$113,MATCH($B30,e.14_01!$A$6:$A$113,0),0))</f>
        <v>0</v>
      </c>
      <c r="ND30" s="27">
        <f t="array" ref="ND30">IF($B30="","",INDEX(e.14_01!MK$6:MK$113,MATCH($B30,e.14_01!$A$6:$A$113,0),0))</f>
        <v>0</v>
      </c>
      <c r="NE30" s="27">
        <f t="array" ref="NE30">IF($B30="","",INDEX(e.14_01!ML$6:ML$113,MATCH($B30,e.14_01!$A$6:$A$113,0),0))</f>
        <v>0</v>
      </c>
      <c r="NF30" s="27">
        <f t="array" ref="NF30">IF($B30="","",INDEX(e.14_01!MM$6:MM$113,MATCH($B30,e.14_01!$A$6:$A$113,0),0))</f>
        <v>0</v>
      </c>
      <c r="NG30" s="27">
        <f t="array" ref="NG30">IF($B30="","",INDEX(e.14_01!MN$6:MN$113,MATCH($B30,e.14_01!$A$6:$A$113,0),0))</f>
        <v>0</v>
      </c>
      <c r="NH30" s="27">
        <f t="array" ref="NH30">IF($B30="","",INDEX(e.14_01!MO$6:MO$113,MATCH($B30,e.14_01!$A$6:$A$113,0),0))</f>
        <v>0</v>
      </c>
      <c r="NI30" s="27">
        <f t="array" ref="NI30">IF($B30="","",INDEX(e.14_01!MP$6:MP$113,MATCH($B30,e.14_01!$A$6:$A$113,0),0))</f>
        <v>0</v>
      </c>
      <c r="NJ30" s="27">
        <f t="array" ref="NJ30">IF($B30="","",INDEX(e.14_01!MQ$6:MQ$113,MATCH($B30,e.14_01!$A$6:$A$113,0),0))</f>
        <v>0</v>
      </c>
      <c r="NK30" s="27">
        <f t="array" ref="NK30">IF($B30="","",INDEX(e.14_01!MR$6:MR$113,MATCH($B30,e.14_01!$A$6:$A$113,0),0))</f>
        <v>0</v>
      </c>
      <c r="NL30" s="27">
        <f t="array" ref="NL30">IF($B30="","",INDEX(e.14_01!MS$6:MS$113,MATCH($B30,e.14_01!$A$6:$A$113,0),0))</f>
        <v>0</v>
      </c>
      <c r="NM30" s="27">
        <f t="array" ref="NM30">IF($B30="","",INDEX(e.14_01!MT$6:MT$113,MATCH($B30,e.14_01!$A$6:$A$113,0),0))</f>
        <v>0</v>
      </c>
      <c r="NN30" s="27">
        <f t="array" ref="NN30">IF($B30="","",INDEX(e.14_01!MU$6:MU$113,MATCH($B30,e.14_01!$A$6:$A$113,0),0))</f>
        <v>0</v>
      </c>
      <c r="NO30" s="27">
        <f t="array" ref="NO30">IF($B30="","",INDEX(e.14_01!MV$6:MV$113,MATCH($B30,e.14_01!$A$6:$A$113,0),0))</f>
        <v>0</v>
      </c>
      <c r="NP30" s="27">
        <f t="array" ref="NP30">IF($B30="","",INDEX(e.14_01!MW$6:MW$113,MATCH($B30,e.14_01!$A$6:$A$113,0),0))</f>
        <v>0</v>
      </c>
      <c r="NQ30" s="27">
        <f t="array" ref="NQ30">IF($B30="","",INDEX(e.14_01!MX$6:MX$113,MATCH($B30,e.14_01!$A$6:$A$113,0),0))</f>
        <v>0</v>
      </c>
      <c r="NR30" s="27">
        <f t="array" ref="NR30">IF($B30="","",INDEX(e.14_01!MY$6:MY$113,MATCH($B30,e.14_01!$A$6:$A$113,0),0))</f>
        <v>0</v>
      </c>
      <c r="NS30" s="27">
        <f t="array" ref="NS30">IF($B30="","",INDEX(e.14_01!MZ$6:MZ$113,MATCH($B30,e.14_01!$A$6:$A$113,0),0))</f>
        <v>0</v>
      </c>
      <c r="NT30" s="27">
        <f t="array" ref="NT30">IF($B30="","",INDEX(e.14_01!NA$6:NA$113,MATCH($B30,e.14_01!$A$6:$A$113,0),0))</f>
        <v>0</v>
      </c>
      <c r="NU30" s="27">
        <f t="array" ref="NU30">IF($B30="","",INDEX(e.14_01!NB$6:NB$113,MATCH($B30,e.14_01!$A$6:$A$113,0),0))</f>
        <v>0</v>
      </c>
      <c r="NV30" s="27">
        <f t="array" ref="NV30">IF($B30="","",INDEX(e.14_01!NC$6:NC$113,MATCH($B30,e.14_01!$A$6:$A$113,0),0))</f>
        <v>0</v>
      </c>
      <c r="NW30" s="27">
        <f t="array" ref="NW30">IF($B30="","",INDEX(e.14_01!ND$6:ND$113,MATCH($B30,e.14_01!$A$6:$A$113,0),0))</f>
        <v>0</v>
      </c>
      <c r="NX30" s="27">
        <f t="array" ref="NX30">IF($B30="","",INDEX(e.14_01!NE$6:NE$113,MATCH($B30,e.14_01!$A$6:$A$113,0),0))</f>
        <v>0</v>
      </c>
      <c r="NY30" s="27">
        <f t="array" ref="NY30">IF($B30="","",INDEX(e.14_01!NF$6:NF$113,MATCH($B30,e.14_01!$A$6:$A$113,0),0))</f>
        <v>0</v>
      </c>
      <c r="NZ30" s="27">
        <f t="array" ref="NZ30">IF($B30="","",INDEX(e.14_01!NG$6:NG$113,MATCH($B30,e.14_01!$A$6:$A$113,0),0))</f>
        <v>0</v>
      </c>
      <c r="OA30" s="27">
        <f t="array" ref="OA30">IF($B30="","",INDEX(e.14_01!NH$6:NH$113,MATCH($B30,e.14_01!$A$6:$A$113,0),0))</f>
        <v>0</v>
      </c>
      <c r="OB30" s="27">
        <f t="array" ref="OB30">IF($B30="","",INDEX(e.14_01!NI$6:NI$113,MATCH($B30,e.14_01!$A$6:$A$113,0),0))</f>
        <v>0</v>
      </c>
      <c r="OC30" s="27">
        <f t="array" ref="OC30">IF($B30="","",INDEX(e.14_01!NJ$6:NJ$113,MATCH($B30,e.14_01!$A$6:$A$113,0),0))</f>
        <v>0</v>
      </c>
      <c r="OD30" s="27">
        <f t="array" ref="OD30">IF($B30="","",INDEX(e.14_01!NK$6:NK$113,MATCH($B30,e.14_01!$A$6:$A$113,0),0))</f>
        <v>0</v>
      </c>
      <c r="OE30" s="27">
        <f t="array" ref="OE30">IF($B30="","",INDEX(e.14_01!NL$6:NL$113,MATCH($B30,e.14_01!$A$6:$A$113,0),0))</f>
        <v>0</v>
      </c>
      <c r="OF30" s="27">
        <f t="array" ref="OF30">IF($B30="","",INDEX(e.14_01!NM$6:NM$113,MATCH($B30,e.14_01!$A$6:$A$113,0),0))</f>
        <v>0</v>
      </c>
      <c r="OG30" s="27">
        <f t="array" ref="OG30">IF($B30="","",INDEX(e.14_01!NN$6:NN$113,MATCH($B30,e.14_01!$A$6:$A$113,0),0))</f>
        <v>0</v>
      </c>
      <c r="OH30" s="27">
        <f t="array" ref="OH30">IF($B30="","",INDEX(e.14_01!NO$6:NO$113,MATCH($B30,e.14_01!$A$6:$A$113,0),0))</f>
        <v>0</v>
      </c>
      <c r="OI30" s="27">
        <f t="array" ref="OI30">IF($B30="","",INDEX(e.14_01!NP$6:NP$113,MATCH($B30,e.14_01!$A$6:$A$113,0),0))</f>
        <v>0</v>
      </c>
      <c r="OJ30" s="27">
        <f t="array" ref="OJ30">IF($B30="","",INDEX(e.14_01!NQ$6:NQ$113,MATCH($B30,e.14_01!$A$6:$A$113,0),0))</f>
        <v>0</v>
      </c>
      <c r="OK30" s="27">
        <f t="array" ref="OK30">IF($B30="","",INDEX(e.14_01!NR$6:NR$113,MATCH($B30,e.14_01!$A$6:$A$113,0),0))</f>
        <v>0</v>
      </c>
      <c r="OL30" s="27">
        <f t="array" ref="OL30">IF($B30="","",INDEX(e.14_01!NS$6:NS$113,MATCH($B30,e.14_01!$A$6:$A$113,0),0))</f>
        <v>0</v>
      </c>
      <c r="OM30" s="27">
        <f t="array" ref="OM30">IF($B30="","",INDEX(e.14_01!NT$6:NT$113,MATCH($B30,e.14_01!$A$6:$A$113,0),0))</f>
        <v>0</v>
      </c>
    </row>
    <row r="31" spans="1:403" ht="43.2">
      <c r="A31" s="27"/>
      <c r="B31" s="34" t="s">
        <v>13</v>
      </c>
      <c r="C31" s="29" t="str">
        <f t="array" ref="C31">IF($B31="","",INDEX(e.14_01!$B$6:$B$113,MATCH($B31,e.14_01!$A$6:$A$113,0),0))</f>
        <v>Ustawiono kolor tła dla całej strony (lub kontenera wszystkich sekcji) na #F6E5DC, banera i stopki na #2F180C; panelu dolnego: #D0B6A8. Dopuszcza się zapis dziesiętny kolorów.</v>
      </c>
      <c r="D31" s="32" t="e">
        <f t="array" ref="D31">IF($B31="","",INDEX(e.14_01!#REF!,MATCH($B31,e.14_01!$A$6:$A$113,0),0))</f>
        <v>#REF!</v>
      </c>
      <c r="E31" s="33" t="e">
        <f t="array" ref="E31">IF($B31="","",INDEX(e.14_01!#REF!,MATCH($B31,e.14_01!$A$6:$A$113,0),0))</f>
        <v>#REF!</v>
      </c>
      <c r="F31" s="33" t="e">
        <f t="array" ref="F31">IF($B31="","",INDEX(e.14_01!#REF!,MATCH($B31,e.14_01!$A$6:$A$113,0),0))</f>
        <v>#REF!</v>
      </c>
      <c r="G31" s="33" t="e">
        <f t="array" ref="G31">IF($B31="","",INDEX(e.14_01!#REF!,MATCH($B31,e.14_01!$A$6:$A$113,0),0))</f>
        <v>#REF!</v>
      </c>
      <c r="H31" s="33" t="e">
        <f t="array" ref="H31">IF($B31="","",INDEX(e.14_01!#REF!,MATCH($B31,e.14_01!$A$6:$A$113,0),0))</f>
        <v>#REF!</v>
      </c>
      <c r="I31" s="33" t="e">
        <f t="array" ref="I31">IF($B31="","",INDEX(e.14_01!#REF!,MATCH($B31,e.14_01!$A$6:$A$113,0),0))</f>
        <v>#REF!</v>
      </c>
      <c r="J31" s="33" t="e">
        <f t="array" ref="J31">IF($B31="","",INDEX(e.14_01!#REF!,MATCH($B31,e.14_01!$A$6:$A$113,0),0))</f>
        <v>#REF!</v>
      </c>
      <c r="K31" s="33" t="e">
        <f t="array" ref="K31">IF($B31="","",INDEX(e.14_01!#REF!,MATCH($B31,e.14_01!$A$6:$A$113,0),0))</f>
        <v>#REF!</v>
      </c>
      <c r="L31" s="33" t="e">
        <f t="array" ref="L31">IF($B31="","",INDEX(e.14_01!#REF!,MATCH($B31,e.14_01!$A$6:$A$113,0),0))</f>
        <v>#REF!</v>
      </c>
      <c r="M31" s="33" t="e">
        <f t="array" ref="M31">IF($B31="","",INDEX(e.14_01!#REF!,MATCH($B31,e.14_01!$A$6:$A$113,0),0))</f>
        <v>#REF!</v>
      </c>
      <c r="N31" s="33" t="e">
        <f t="array" ref="N31">IF($B31="","",INDEX(e.14_01!#REF!,MATCH($B31,e.14_01!$A$6:$A$113,0),0))</f>
        <v>#REF!</v>
      </c>
      <c r="O31" s="33" t="e">
        <f t="array" ref="O31">IF($B31="","",INDEX(e.14_01!#REF!,MATCH($B31,e.14_01!$A$6:$A$113,0),0))</f>
        <v>#REF!</v>
      </c>
      <c r="P31" s="33" t="e">
        <f t="array" ref="P31">IF($B31="","",INDEX(e.14_01!#REF!,MATCH($B31,e.14_01!$A$6:$A$113,0),0))</f>
        <v>#REF!</v>
      </c>
      <c r="Q31" s="33" t="e">
        <f t="array" ref="Q31">IF($B31="","",INDEX(e.14_01!#REF!,MATCH($B31,e.14_01!$A$6:$A$113,0),0))</f>
        <v>#REF!</v>
      </c>
      <c r="R31" s="33" t="e">
        <f t="array" ref="R31">IF($B31="","",INDEX(e.14_01!#REF!,MATCH($B31,e.14_01!$A$6:$A$113,0),0))</f>
        <v>#REF!</v>
      </c>
      <c r="S31" s="33" t="e">
        <f t="array" ref="S31">IF($B31="","",INDEX(e.14_01!#REF!,MATCH($B31,e.14_01!$A$6:$A$113,0),0))</f>
        <v>#REF!</v>
      </c>
      <c r="T31" s="33" t="e">
        <f t="array" ref="T31">IF($B31="","",INDEX(e.14_01!#REF!,MATCH($B31,e.14_01!$A$6:$A$113,0),0))</f>
        <v>#REF!</v>
      </c>
      <c r="U31" s="33" t="e">
        <f t="array" ref="U31">IF($B31="","",INDEX(e.14_01!#REF!,MATCH($B31,e.14_01!$A$6:$A$113,0),0))</f>
        <v>#REF!</v>
      </c>
      <c r="V31" s="33">
        <f t="array" ref="V31">IF($B31="","",INDEX(e.14_01!C$6:C$113,MATCH($B31,e.14_01!$A$6:$A$113,0),0))</f>
        <v>0</v>
      </c>
      <c r="W31" s="33">
        <f t="array" ref="W31">IF($B31="","",INDEX(e.14_01!D$6:D$113,MATCH($B31,e.14_01!$A$6:$A$113,0),0))</f>
        <v>0</v>
      </c>
      <c r="X31" s="33">
        <f t="array" ref="X31">IF($B31="","",INDEX(e.14_01!E$6:E$113,MATCH($B31,e.14_01!$A$6:$A$113,0),0))</f>
        <v>0</v>
      </c>
      <c r="Y31" s="33">
        <f t="array" ref="Y31">IF($B31="","",INDEX(e.14_01!F$6:F$113,MATCH($B31,e.14_01!$A$6:$A$113,0),0))</f>
        <v>0</v>
      </c>
      <c r="Z31" s="33">
        <f t="array" ref="Z31">IF($B31="","",INDEX(e.14_01!G$6:G$113,MATCH($B31,e.14_01!$A$6:$A$113,0),0))</f>
        <v>0</v>
      </c>
      <c r="AA31" s="33">
        <f t="array" ref="AA31">IF($B31="","",INDEX(e.14_01!H$6:H$113,MATCH($B31,e.14_01!$A$6:$A$113,0),0))</f>
        <v>0</v>
      </c>
      <c r="AB31" s="33">
        <f t="array" ref="AB31">IF($B31="","",INDEX(e.14_01!I$6:I$113,MATCH($B31,e.14_01!$A$6:$A$113,0),0))</f>
        <v>0</v>
      </c>
      <c r="AC31" s="33">
        <f t="array" ref="AC31">IF($B31="","",INDEX(e.14_01!J$6:J$113,MATCH($B31,e.14_01!$A$6:$A$113,0),0))</f>
        <v>0</v>
      </c>
      <c r="AD31" s="33">
        <f t="array" ref="AD31">IF($B31="","",INDEX(e.14_01!K$6:K$113,MATCH($B31,e.14_01!$A$6:$A$113,0),0))</f>
        <v>0</v>
      </c>
      <c r="AE31" s="33">
        <f t="array" ref="AE31">IF($B31="","",INDEX(e.14_01!L$6:L$113,MATCH($B31,e.14_01!$A$6:$A$113,0),0))</f>
        <v>0</v>
      </c>
      <c r="AF31" s="33">
        <f t="array" ref="AF31">IF($B31="","",INDEX(e.14_01!M$6:M$113,MATCH($B31,e.14_01!$A$6:$A$113,0),0))</f>
        <v>0</v>
      </c>
      <c r="AG31" s="33">
        <f t="array" ref="AG31">IF($B31="","",INDEX(e.14_01!N$6:N$113,MATCH($B31,e.14_01!$A$6:$A$113,0),0))</f>
        <v>0</v>
      </c>
      <c r="AH31" s="33">
        <f t="array" ref="AH31">IF($B31="","",INDEX(e.14_01!O$6:O$113,MATCH($B31,e.14_01!$A$6:$A$113,0),0))</f>
        <v>0</v>
      </c>
      <c r="AI31" s="33">
        <f t="array" ref="AI31">IF($B31="","",INDEX(e.14_01!P$6:P$113,MATCH($B31,e.14_01!$A$6:$A$113,0),0))</f>
        <v>0</v>
      </c>
      <c r="AJ31" s="33">
        <f t="array" ref="AJ31">IF($B31="","",INDEX(e.14_01!Q$6:Q$113,MATCH($B31,e.14_01!$A$6:$A$113,0),0))</f>
        <v>0</v>
      </c>
      <c r="AK31" s="33">
        <f t="array" ref="AK31">IF($B31="","",INDEX(e.14_01!R$6:R$113,MATCH($B31,e.14_01!$A$6:$A$113,0),0))</f>
        <v>0</v>
      </c>
      <c r="AL31" s="33">
        <f t="array" ref="AL31">IF($B31="","",INDEX(e.14_01!S$6:S$113,MATCH($B31,e.14_01!$A$6:$A$113,0),0))</f>
        <v>0</v>
      </c>
      <c r="AM31" s="33">
        <f t="array" ref="AM31">IF($B31="","",INDEX(e.14_01!T$6:T$113,MATCH($B31,e.14_01!$A$6:$A$113,0),0))</f>
        <v>0</v>
      </c>
      <c r="AN31" s="33">
        <f t="array" ref="AN31">IF($B31="","",INDEX(e.14_01!U$6:U$113,MATCH($B31,e.14_01!$A$6:$A$113,0),0))</f>
        <v>0</v>
      </c>
      <c r="AO31" s="33">
        <f t="array" ref="AO31">IF($B31="","",INDEX(e.14_01!V$6:V$113,MATCH($B31,e.14_01!$A$6:$A$113,0),0))</f>
        <v>0</v>
      </c>
      <c r="AP31" s="33">
        <f t="array" ref="AP31">IF($B31="","",INDEX(e.14_01!W$6:W$113,MATCH($B31,e.14_01!$A$6:$A$113,0),0))</f>
        <v>0</v>
      </c>
      <c r="AQ31" s="33">
        <f t="array" ref="AQ31">IF($B31="","",INDEX(e.14_01!X$6:X$113,MATCH($B31,e.14_01!$A$6:$A$113,0),0))</f>
        <v>0</v>
      </c>
      <c r="AR31" s="33">
        <f t="array" ref="AR31">IF($B31="","",INDEX(e.14_01!Y$6:Y$113,MATCH($B31,e.14_01!$A$6:$A$113,0),0))</f>
        <v>0</v>
      </c>
      <c r="AS31" s="33">
        <f t="array" ref="AS31">IF($B31="","",INDEX(e.14_01!Z$6:Z$113,MATCH($B31,e.14_01!$A$6:$A$113,0),0))</f>
        <v>0</v>
      </c>
      <c r="AT31" s="33">
        <f t="array" ref="AT31">IF($B31="","",INDEX(e.14_01!AA$6:AA$113,MATCH($B31,e.14_01!$A$6:$A$113,0),0))</f>
        <v>0</v>
      </c>
      <c r="AU31" s="33">
        <f t="array" ref="AU31">IF($B31="","",INDEX(e.14_01!AB$6:AB$113,MATCH($B31,e.14_01!$A$6:$A$113,0),0))</f>
        <v>0</v>
      </c>
      <c r="AV31" s="33">
        <f t="array" ref="AV31">IF($B31="","",INDEX(e.14_01!AC$6:AC$113,MATCH($B31,e.14_01!$A$6:$A$113,0),0))</f>
        <v>0</v>
      </c>
      <c r="AW31" s="33">
        <f t="array" ref="AW31">IF($B31="","",INDEX(e.14_01!AD$6:AD$113,MATCH($B31,e.14_01!$A$6:$A$113,0),0))</f>
        <v>0</v>
      </c>
      <c r="AX31" s="33">
        <f t="array" ref="AX31">IF($B31="","",INDEX(e.14_01!AE$6:AE$113,MATCH($B31,e.14_01!$A$6:$A$113,0),0))</f>
        <v>0</v>
      </c>
      <c r="AY31" s="33">
        <f t="array" ref="AY31">IF($B31="","",INDEX(e.14_01!AF$6:AF$113,MATCH($B31,e.14_01!$A$6:$A$113,0),0))</f>
        <v>0</v>
      </c>
      <c r="AZ31" s="33">
        <f t="array" ref="AZ31">IF($B31="","",INDEX(e.14_01!AG$6:AG$113,MATCH($B31,e.14_01!$A$6:$A$113,0),0))</f>
        <v>0</v>
      </c>
      <c r="BA31" s="33">
        <f t="array" ref="BA31">IF($B31="","",INDEX(e.14_01!AH$6:AH$113,MATCH($B31,e.14_01!$A$6:$A$113,0),0))</f>
        <v>0</v>
      </c>
      <c r="BB31" s="33">
        <f t="array" ref="BB31">IF($B31="","",INDEX(e.14_01!AI$6:AI$113,MATCH($B31,e.14_01!$A$6:$A$113,0),0))</f>
        <v>0</v>
      </c>
      <c r="BC31" s="33">
        <f t="array" ref="BC31">IF($B31="","",INDEX(e.14_01!AJ$6:AJ$113,MATCH($B31,e.14_01!$A$6:$A$113,0),0))</f>
        <v>0</v>
      </c>
      <c r="BD31" s="33">
        <f t="array" ref="BD31">IF($B31="","",INDEX(e.14_01!AK$6:AK$113,MATCH($B31,e.14_01!$A$6:$A$113,0),0))</f>
        <v>0</v>
      </c>
      <c r="BE31" s="33">
        <f t="array" ref="BE31">IF($B31="","",INDEX(e.14_01!AL$6:AL$113,MATCH($B31,e.14_01!$A$6:$A$113,0),0))</f>
        <v>0</v>
      </c>
      <c r="BF31" s="33">
        <f t="array" ref="BF31">IF($B31="","",INDEX(e.14_01!AM$6:AM$113,MATCH($B31,e.14_01!$A$6:$A$113,0),0))</f>
        <v>0</v>
      </c>
      <c r="BG31" s="33">
        <f t="array" ref="BG31">IF($B31="","",INDEX(e.14_01!AN$6:AN$113,MATCH($B31,e.14_01!$A$6:$A$113,0),0))</f>
        <v>0</v>
      </c>
      <c r="BH31" s="33">
        <f t="array" ref="BH31">IF($B31="","",INDEX(e.14_01!AO$6:AO$113,MATCH($B31,e.14_01!$A$6:$A$113,0),0))</f>
        <v>0</v>
      </c>
      <c r="BI31" s="33">
        <f t="array" ref="BI31">IF($B31="","",INDEX(e.14_01!AP$6:AP$113,MATCH($B31,e.14_01!$A$6:$A$113,0),0))</f>
        <v>0</v>
      </c>
      <c r="BJ31" s="33">
        <f t="array" ref="BJ31">IF($B31="","",INDEX(e.14_01!AQ$6:AQ$113,MATCH($B31,e.14_01!$A$6:$A$113,0),0))</f>
        <v>0</v>
      </c>
      <c r="BK31" s="33">
        <f t="array" ref="BK31">IF($B31="","",INDEX(e.14_01!AR$6:AR$113,MATCH($B31,e.14_01!$A$6:$A$113,0),0))</f>
        <v>0</v>
      </c>
      <c r="BL31" s="33">
        <f t="array" ref="BL31">IF($B31="","",INDEX(e.14_01!AS$6:AS$113,MATCH($B31,e.14_01!$A$6:$A$113,0),0))</f>
        <v>0</v>
      </c>
      <c r="BM31" s="33">
        <f t="array" ref="BM31">IF($B31="","",INDEX(e.14_01!AT$6:AT$113,MATCH($B31,e.14_01!$A$6:$A$113,0),0))</f>
        <v>0</v>
      </c>
      <c r="BN31" s="33">
        <f t="array" ref="BN31">IF($B31="","",INDEX(e.14_01!AU$6:AU$113,MATCH($B31,e.14_01!$A$6:$A$113,0),0))</f>
        <v>0</v>
      </c>
      <c r="BO31" s="33">
        <f t="array" ref="BO31">IF($B31="","",INDEX(e.14_01!AV$6:AV$113,MATCH($B31,e.14_01!$A$6:$A$113,0),0))</f>
        <v>0</v>
      </c>
      <c r="BP31" s="33">
        <f t="array" ref="BP31">IF($B31="","",INDEX(e.14_01!AW$6:AW$113,MATCH($B31,e.14_01!$A$6:$A$113,0),0))</f>
        <v>0</v>
      </c>
      <c r="BQ31" s="33">
        <f t="array" ref="BQ31">IF($B31="","",INDEX(e.14_01!AX$6:AX$113,MATCH($B31,e.14_01!$A$6:$A$113,0),0))</f>
        <v>0</v>
      </c>
      <c r="BR31" s="33">
        <f t="array" ref="BR31">IF($B31="","",INDEX(e.14_01!AY$6:AY$113,MATCH($B31,e.14_01!$A$6:$A$113,0),0))</f>
        <v>0</v>
      </c>
      <c r="BS31" s="33">
        <f t="array" ref="BS31">IF($B31="","",INDEX(e.14_01!AZ$6:AZ$113,MATCH($B31,e.14_01!$A$6:$A$113,0),0))</f>
        <v>0</v>
      </c>
      <c r="BT31" s="33">
        <f t="array" ref="BT31">IF($B31="","",INDEX(e.14_01!BA$6:BA$113,MATCH($B31,e.14_01!$A$6:$A$113,0),0))</f>
        <v>0</v>
      </c>
      <c r="BU31" s="33">
        <f t="array" ref="BU31">IF($B31="","",INDEX(e.14_01!BB$6:BB$113,MATCH($B31,e.14_01!$A$6:$A$113,0),0))</f>
        <v>0</v>
      </c>
      <c r="BV31" s="33">
        <f t="array" ref="BV31">IF($B31="","",INDEX(e.14_01!BC$6:BC$113,MATCH($B31,e.14_01!$A$6:$A$113,0),0))</f>
        <v>0</v>
      </c>
      <c r="BW31" s="33">
        <f t="array" ref="BW31">IF($B31="","",INDEX(e.14_01!BD$6:BD$113,MATCH($B31,e.14_01!$A$6:$A$113,0),0))</f>
        <v>0</v>
      </c>
      <c r="BX31" s="33">
        <f t="array" ref="BX31">IF($B31="","",INDEX(e.14_01!BE$6:BE$113,MATCH($B31,e.14_01!$A$6:$A$113,0),0))</f>
        <v>0</v>
      </c>
      <c r="BY31" s="33">
        <f t="array" ref="BY31">IF($B31="","",INDEX(e.14_01!BF$6:BF$113,MATCH($B31,e.14_01!$A$6:$A$113,0),0))</f>
        <v>0</v>
      </c>
      <c r="BZ31" s="33">
        <f t="array" ref="BZ31">IF($B31="","",INDEX(e.14_01!BG$6:BG$113,MATCH($B31,e.14_01!$A$6:$A$113,0),0))</f>
        <v>0</v>
      </c>
      <c r="CA31" s="33">
        <f t="array" ref="CA31">IF($B31="","",INDEX(e.14_01!BH$6:BH$113,MATCH($B31,e.14_01!$A$6:$A$113,0),0))</f>
        <v>0</v>
      </c>
      <c r="CB31" s="33">
        <f t="array" ref="CB31">IF($B31="","",INDEX(e.14_01!BI$6:BI$113,MATCH($B31,e.14_01!$A$6:$A$113,0),0))</f>
        <v>0</v>
      </c>
      <c r="CC31" s="33">
        <f t="array" ref="CC31">IF($B31="","",INDEX(e.14_01!BJ$6:BJ$113,MATCH($B31,e.14_01!$A$6:$A$113,0),0))</f>
        <v>0</v>
      </c>
      <c r="CD31" s="33">
        <f t="array" ref="CD31">IF($B31="","",INDEX(e.14_01!BK$6:BK$113,MATCH($B31,e.14_01!$A$6:$A$113,0),0))</f>
        <v>0</v>
      </c>
      <c r="CE31" s="33">
        <f t="array" ref="CE31">IF($B31="","",INDEX(e.14_01!BL$6:BL$113,MATCH($B31,e.14_01!$A$6:$A$113,0),0))</f>
        <v>0</v>
      </c>
      <c r="CF31" s="33">
        <f t="array" ref="CF31">IF($B31="","",INDEX(e.14_01!BM$6:BM$113,MATCH($B31,e.14_01!$A$6:$A$113,0),0))</f>
        <v>0</v>
      </c>
      <c r="CG31" s="33">
        <f t="array" ref="CG31">IF($B31="","",INDEX(e.14_01!BN$6:BN$113,MATCH($B31,e.14_01!$A$6:$A$113,0),0))</f>
        <v>0</v>
      </c>
      <c r="CH31" s="33">
        <f t="array" ref="CH31">IF($B31="","",INDEX(e.14_01!BO$6:BO$113,MATCH($B31,e.14_01!$A$6:$A$113,0),0))</f>
        <v>0</v>
      </c>
      <c r="CI31" s="33">
        <f t="array" ref="CI31">IF($B31="","",INDEX(e.14_01!BP$6:BP$113,MATCH($B31,e.14_01!$A$6:$A$113,0),0))</f>
        <v>0</v>
      </c>
      <c r="CJ31" s="33">
        <f t="array" ref="CJ31">IF($B31="","",INDEX(e.14_01!BQ$6:BQ$113,MATCH($B31,e.14_01!$A$6:$A$113,0),0))</f>
        <v>0</v>
      </c>
      <c r="CK31" s="33">
        <f t="array" ref="CK31">IF($B31="","",INDEX(e.14_01!BR$6:BR$113,MATCH($B31,e.14_01!$A$6:$A$113,0),0))</f>
        <v>0</v>
      </c>
      <c r="CL31" s="33">
        <f t="array" ref="CL31">IF($B31="","",INDEX(e.14_01!BS$6:BS$113,MATCH($B31,e.14_01!$A$6:$A$113,0),0))</f>
        <v>0</v>
      </c>
      <c r="CM31" s="33">
        <f t="array" ref="CM31">IF($B31="","",INDEX(e.14_01!BT$6:BT$113,MATCH($B31,e.14_01!$A$6:$A$113,0),0))</f>
        <v>0</v>
      </c>
      <c r="CN31" s="33">
        <f t="array" ref="CN31">IF($B31="","",INDEX(e.14_01!BU$6:BU$113,MATCH($B31,e.14_01!$A$6:$A$113,0),0))</f>
        <v>0</v>
      </c>
      <c r="CO31" s="33">
        <f t="array" ref="CO31">IF($B31="","",INDEX(e.14_01!BV$6:BV$113,MATCH($B31,e.14_01!$A$6:$A$113,0),0))</f>
        <v>0</v>
      </c>
      <c r="CP31" s="33">
        <f t="array" ref="CP31">IF($B31="","",INDEX(e.14_01!BW$6:BW$113,MATCH($B31,e.14_01!$A$6:$A$113,0),0))</f>
        <v>0</v>
      </c>
      <c r="CQ31" s="33">
        <f t="array" ref="CQ31">IF($B31="","",INDEX(e.14_01!BX$6:BX$113,MATCH($B31,e.14_01!$A$6:$A$113,0),0))</f>
        <v>0</v>
      </c>
      <c r="CR31" s="33">
        <f t="array" ref="CR31">IF($B31="","",INDEX(e.14_01!BY$6:BY$113,MATCH($B31,e.14_01!$A$6:$A$113,0),0))</f>
        <v>0</v>
      </c>
      <c r="CS31" s="33">
        <f t="array" ref="CS31">IF($B31="","",INDEX(e.14_01!BZ$6:BZ$113,MATCH($B31,e.14_01!$A$6:$A$113,0),0))</f>
        <v>0</v>
      </c>
      <c r="CT31" s="33">
        <f t="array" ref="CT31">IF($B31="","",INDEX(e.14_01!CA$6:CA$113,MATCH($B31,e.14_01!$A$6:$A$113,0),0))</f>
        <v>0</v>
      </c>
      <c r="CU31" s="33">
        <f t="array" ref="CU31">IF($B31="","",INDEX(e.14_01!CB$6:CB$113,MATCH($B31,e.14_01!$A$6:$A$113,0),0))</f>
        <v>0</v>
      </c>
      <c r="CV31" s="33">
        <f t="array" ref="CV31">IF($B31="","",INDEX(e.14_01!CC$6:CC$113,MATCH($B31,e.14_01!$A$6:$A$113,0),0))</f>
        <v>0</v>
      </c>
      <c r="CW31" s="33">
        <f t="array" ref="CW31">IF($B31="","",INDEX(e.14_01!CD$6:CD$113,MATCH($B31,e.14_01!$A$6:$A$113,0),0))</f>
        <v>0</v>
      </c>
      <c r="CX31" s="33">
        <f t="array" ref="CX31">IF($B31="","",INDEX(e.14_01!CE$6:CE$113,MATCH($B31,e.14_01!$A$6:$A$113,0),0))</f>
        <v>0</v>
      </c>
      <c r="CY31" s="33">
        <f t="array" ref="CY31">IF($B31="","",INDEX(e.14_01!CF$6:CF$113,MATCH($B31,e.14_01!$A$6:$A$113,0),0))</f>
        <v>0</v>
      </c>
      <c r="CZ31" s="33">
        <f t="array" ref="CZ31">IF($B31="","",INDEX(e.14_01!CG$6:CG$113,MATCH($B31,e.14_01!$A$6:$A$113,0),0))</f>
        <v>0</v>
      </c>
      <c r="DA31" s="27">
        <f t="array" ref="DA31">IF($B31="","",INDEX(e.14_01!CH$6:CH$113,MATCH($B31,e.14_01!$A$6:$A$113,0),0))</f>
        <v>0</v>
      </c>
      <c r="DB31" s="27">
        <f t="array" ref="DB31">IF($B31="","",INDEX(e.14_01!CI$6:CI$113,MATCH($B31,e.14_01!$A$6:$A$113,0),0))</f>
        <v>0</v>
      </c>
      <c r="DC31" s="27">
        <f t="array" ref="DC31">IF($B31="","",INDEX(e.14_01!CJ$6:CJ$113,MATCH($B31,e.14_01!$A$6:$A$113,0),0))</f>
        <v>0</v>
      </c>
      <c r="DD31" s="27">
        <f t="array" ref="DD31">IF($B31="","",INDEX(e.14_01!CK$6:CK$113,MATCH($B31,e.14_01!$A$6:$A$113,0),0))</f>
        <v>0</v>
      </c>
      <c r="DE31" s="27">
        <f t="array" ref="DE31">IF($B31="","",INDEX(e.14_01!CL$6:CL$113,MATCH($B31,e.14_01!$A$6:$A$113,0),0))</f>
        <v>0</v>
      </c>
      <c r="DF31" s="27">
        <f t="array" ref="DF31">IF($B31="","",INDEX(e.14_01!CM$6:CM$113,MATCH($B31,e.14_01!$A$6:$A$113,0),0))</f>
        <v>0</v>
      </c>
      <c r="DG31" s="27">
        <f t="array" ref="DG31">IF($B31="","",INDEX(e.14_01!CN$6:CN$113,MATCH($B31,e.14_01!$A$6:$A$113,0),0))</f>
        <v>0</v>
      </c>
      <c r="DH31" s="27">
        <f t="array" ref="DH31">IF($B31="","",INDEX(e.14_01!CO$6:CO$113,MATCH($B31,e.14_01!$A$6:$A$113,0),0))</f>
        <v>0</v>
      </c>
      <c r="DI31" s="27">
        <f t="array" ref="DI31">IF($B31="","",INDEX(e.14_01!CP$6:CP$113,MATCH($B31,e.14_01!$A$6:$A$113,0),0))</f>
        <v>0</v>
      </c>
      <c r="DJ31" s="27">
        <f t="array" ref="DJ31">IF($B31="","",INDEX(e.14_01!CQ$6:CQ$113,MATCH($B31,e.14_01!$A$6:$A$113,0),0))</f>
        <v>0</v>
      </c>
      <c r="DK31" s="27">
        <f t="array" ref="DK31">IF($B31="","",INDEX(e.14_01!CR$6:CR$113,MATCH($B31,e.14_01!$A$6:$A$113,0),0))</f>
        <v>0</v>
      </c>
      <c r="DL31" s="27">
        <f t="array" ref="DL31">IF($B31="","",INDEX(e.14_01!CS$6:CS$113,MATCH($B31,e.14_01!$A$6:$A$113,0),0))</f>
        <v>0</v>
      </c>
      <c r="DM31" s="27">
        <f t="array" ref="DM31">IF($B31="","",INDEX(e.14_01!CT$6:CT$113,MATCH($B31,e.14_01!$A$6:$A$113,0),0))</f>
        <v>0</v>
      </c>
      <c r="DN31" s="27">
        <f t="array" ref="DN31">IF($B31="","",INDEX(e.14_01!CU$6:CU$113,MATCH($B31,e.14_01!$A$6:$A$113,0),0))</f>
        <v>0</v>
      </c>
      <c r="DO31" s="27">
        <f t="array" ref="DO31">IF($B31="","",INDEX(e.14_01!CV$6:CV$113,MATCH($B31,e.14_01!$A$6:$A$113,0),0))</f>
        <v>0</v>
      </c>
      <c r="DP31" s="27">
        <f t="array" ref="DP31">IF($B31="","",INDEX(e.14_01!CW$6:CW$113,MATCH($B31,e.14_01!$A$6:$A$113,0),0))</f>
        <v>0</v>
      </c>
      <c r="DQ31" s="27">
        <f t="array" ref="DQ31">IF($B31="","",INDEX(e.14_01!CX$6:CX$113,MATCH($B31,e.14_01!$A$6:$A$113,0),0))</f>
        <v>0</v>
      </c>
      <c r="DR31" s="27">
        <f t="array" ref="DR31">IF($B31="","",INDEX(e.14_01!CY$6:CY$113,MATCH($B31,e.14_01!$A$6:$A$113,0),0))</f>
        <v>0</v>
      </c>
      <c r="DS31" s="27">
        <f t="array" ref="DS31">IF($B31="","",INDEX(e.14_01!CZ$6:CZ$113,MATCH($B31,e.14_01!$A$6:$A$113,0),0))</f>
        <v>0</v>
      </c>
      <c r="DT31" s="27">
        <f t="array" ref="DT31">IF($B31="","",INDEX(e.14_01!DA$6:DA$113,MATCH($B31,e.14_01!$A$6:$A$113,0),0))</f>
        <v>0</v>
      </c>
      <c r="DU31" s="27">
        <f t="array" ref="DU31">IF($B31="","",INDEX(e.14_01!DB$6:DB$113,MATCH($B31,e.14_01!$A$6:$A$113,0),0))</f>
        <v>0</v>
      </c>
      <c r="DV31" s="27">
        <f t="array" ref="DV31">IF($B31="","",INDEX(e.14_01!DC$6:DC$113,MATCH($B31,e.14_01!$A$6:$A$113,0),0))</f>
        <v>0</v>
      </c>
      <c r="DW31" s="27">
        <f t="array" ref="DW31">IF($B31="","",INDEX(e.14_01!DD$6:DD$113,MATCH($B31,e.14_01!$A$6:$A$113,0),0))</f>
        <v>0</v>
      </c>
      <c r="DX31" s="27">
        <f t="array" ref="DX31">IF($B31="","",INDEX(e.14_01!DE$6:DE$113,MATCH($B31,e.14_01!$A$6:$A$113,0),0))</f>
        <v>0</v>
      </c>
      <c r="DY31" s="27">
        <f t="array" ref="DY31">IF($B31="","",INDEX(e.14_01!DF$6:DF$113,MATCH($B31,e.14_01!$A$6:$A$113,0),0))</f>
        <v>0</v>
      </c>
      <c r="DZ31" s="27">
        <f t="array" ref="DZ31">IF($B31="","",INDEX(e.14_01!DG$6:DG$113,MATCH($B31,e.14_01!$A$6:$A$113,0),0))</f>
        <v>0</v>
      </c>
      <c r="EA31" s="27">
        <f t="array" ref="EA31">IF($B31="","",INDEX(e.14_01!DH$6:DH$113,MATCH($B31,e.14_01!$A$6:$A$113,0),0))</f>
        <v>0</v>
      </c>
      <c r="EB31" s="27">
        <f t="array" ref="EB31">IF($B31="","",INDEX(e.14_01!DI$6:DI$113,MATCH($B31,e.14_01!$A$6:$A$113,0),0))</f>
        <v>0</v>
      </c>
      <c r="EC31" s="27">
        <f t="array" ref="EC31">IF($B31="","",INDEX(e.14_01!DJ$6:DJ$113,MATCH($B31,e.14_01!$A$6:$A$113,0),0))</f>
        <v>0</v>
      </c>
      <c r="ED31" s="27">
        <f t="array" ref="ED31">IF($B31="","",INDEX(e.14_01!DK$6:DK$113,MATCH($B31,e.14_01!$A$6:$A$113,0),0))</f>
        <v>0</v>
      </c>
      <c r="EE31" s="27">
        <f t="array" ref="EE31">IF($B31="","",INDEX(e.14_01!DL$6:DL$113,MATCH($B31,e.14_01!$A$6:$A$113,0),0))</f>
        <v>0</v>
      </c>
      <c r="EF31" s="27">
        <f t="array" ref="EF31">IF($B31="","",INDEX(e.14_01!DM$6:DM$113,MATCH($B31,e.14_01!$A$6:$A$113,0),0))</f>
        <v>0</v>
      </c>
      <c r="EG31" s="27">
        <f t="array" ref="EG31">IF($B31="","",INDEX(e.14_01!DN$6:DN$113,MATCH($B31,e.14_01!$A$6:$A$113,0),0))</f>
        <v>0</v>
      </c>
      <c r="EH31" s="27">
        <f t="array" ref="EH31">IF($B31="","",INDEX(e.14_01!DO$6:DO$113,MATCH($B31,e.14_01!$A$6:$A$113,0),0))</f>
        <v>0</v>
      </c>
      <c r="EI31" s="27">
        <f t="array" ref="EI31">IF($B31="","",INDEX(e.14_01!DP$6:DP$113,MATCH($B31,e.14_01!$A$6:$A$113,0),0))</f>
        <v>0</v>
      </c>
      <c r="EJ31" s="27">
        <f t="array" ref="EJ31">IF($B31="","",INDEX(e.14_01!DQ$6:DQ$113,MATCH($B31,e.14_01!$A$6:$A$113,0),0))</f>
        <v>0</v>
      </c>
      <c r="EK31" s="27">
        <f t="array" ref="EK31">IF($B31="","",INDEX(e.14_01!DR$6:DR$113,MATCH($B31,e.14_01!$A$6:$A$113,0),0))</f>
        <v>0</v>
      </c>
      <c r="EL31" s="27">
        <f t="array" ref="EL31">IF($B31="","",INDEX(e.14_01!DS$6:DS$113,MATCH($B31,e.14_01!$A$6:$A$113,0),0))</f>
        <v>0</v>
      </c>
      <c r="EM31" s="27">
        <f t="array" ref="EM31">IF($B31="","",INDEX(e.14_01!DT$6:DT$113,MATCH($B31,e.14_01!$A$6:$A$113,0),0))</f>
        <v>0</v>
      </c>
      <c r="EN31" s="27">
        <f t="array" ref="EN31">IF($B31="","",INDEX(e.14_01!DU$6:DU$113,MATCH($B31,e.14_01!$A$6:$A$113,0),0))</f>
        <v>0</v>
      </c>
      <c r="EO31" s="27">
        <f t="array" ref="EO31">IF($B31="","",INDEX(e.14_01!DV$6:DV$113,MATCH($B31,e.14_01!$A$6:$A$113,0),0))</f>
        <v>0</v>
      </c>
      <c r="EP31" s="27">
        <f t="array" ref="EP31">IF($B31="","",INDEX(e.14_01!DW$6:DW$113,MATCH($B31,e.14_01!$A$6:$A$113,0),0))</f>
        <v>0</v>
      </c>
      <c r="EQ31" s="27">
        <f t="array" ref="EQ31">IF($B31="","",INDEX(e.14_01!DX$6:DX$113,MATCH($B31,e.14_01!$A$6:$A$113,0),0))</f>
        <v>0</v>
      </c>
      <c r="ER31" s="27">
        <f t="array" ref="ER31">IF($B31="","",INDEX(e.14_01!DY$6:DY$113,MATCH($B31,e.14_01!$A$6:$A$113,0),0))</f>
        <v>0</v>
      </c>
      <c r="ES31" s="27">
        <f t="array" ref="ES31">IF($B31="","",INDEX(e.14_01!DZ$6:DZ$113,MATCH($B31,e.14_01!$A$6:$A$113,0),0))</f>
        <v>0</v>
      </c>
      <c r="ET31" s="27">
        <f t="array" ref="ET31">IF($B31="","",INDEX(e.14_01!EA$6:EA$113,MATCH($B31,e.14_01!$A$6:$A$113,0),0))</f>
        <v>0</v>
      </c>
      <c r="EU31" s="27">
        <f t="array" ref="EU31">IF($B31="","",INDEX(e.14_01!EB$6:EB$113,MATCH($B31,e.14_01!$A$6:$A$113,0),0))</f>
        <v>0</v>
      </c>
      <c r="EV31" s="27">
        <f t="array" ref="EV31">IF($B31="","",INDEX(e.14_01!EC$6:EC$113,MATCH($B31,e.14_01!$A$6:$A$113,0),0))</f>
        <v>0</v>
      </c>
      <c r="EW31" s="27">
        <f t="array" ref="EW31">IF($B31="","",INDEX(e.14_01!ED$6:ED$113,MATCH($B31,e.14_01!$A$6:$A$113,0),0))</f>
        <v>0</v>
      </c>
      <c r="EX31" s="27">
        <f t="array" ref="EX31">IF($B31="","",INDEX(e.14_01!EE$6:EE$113,MATCH($B31,e.14_01!$A$6:$A$113,0),0))</f>
        <v>0</v>
      </c>
      <c r="EY31" s="27">
        <f t="array" ref="EY31">IF($B31="","",INDEX(e.14_01!EF$6:EF$113,MATCH($B31,e.14_01!$A$6:$A$113,0),0))</f>
        <v>0</v>
      </c>
      <c r="EZ31" s="27">
        <f t="array" ref="EZ31">IF($B31="","",INDEX(e.14_01!EG$6:EG$113,MATCH($B31,e.14_01!$A$6:$A$113,0),0))</f>
        <v>0</v>
      </c>
      <c r="FA31" s="27">
        <f t="array" ref="FA31">IF($B31="","",INDEX(e.14_01!EH$6:EH$113,MATCH($B31,e.14_01!$A$6:$A$113,0),0))</f>
        <v>0</v>
      </c>
      <c r="FB31" s="27">
        <f t="array" ref="FB31">IF($B31="","",INDEX(e.14_01!EI$6:EI$113,MATCH($B31,e.14_01!$A$6:$A$113,0),0))</f>
        <v>0</v>
      </c>
      <c r="FC31" s="27">
        <f t="array" ref="FC31">IF($B31="","",INDEX(e.14_01!EJ$6:EJ$113,MATCH($B31,e.14_01!$A$6:$A$113,0),0))</f>
        <v>0</v>
      </c>
      <c r="FD31" s="27">
        <f t="array" ref="FD31">IF($B31="","",INDEX(e.14_01!EK$6:EK$113,MATCH($B31,e.14_01!$A$6:$A$113,0),0))</f>
        <v>0</v>
      </c>
      <c r="FE31" s="27">
        <f t="array" ref="FE31">IF($B31="","",INDEX(e.14_01!EL$6:EL$113,MATCH($B31,e.14_01!$A$6:$A$113,0),0))</f>
        <v>0</v>
      </c>
      <c r="FF31" s="27">
        <f t="array" ref="FF31">IF($B31="","",INDEX(e.14_01!EM$6:EM$113,MATCH($B31,e.14_01!$A$6:$A$113,0),0))</f>
        <v>0</v>
      </c>
      <c r="FG31" s="27">
        <f t="array" ref="FG31">IF($B31="","",INDEX(e.14_01!EN$6:EN$113,MATCH($B31,e.14_01!$A$6:$A$113,0),0))</f>
        <v>0</v>
      </c>
      <c r="FH31" s="27">
        <f t="array" ref="FH31">IF($B31="","",INDEX(e.14_01!EO$6:EO$113,MATCH($B31,e.14_01!$A$6:$A$113,0),0))</f>
        <v>0</v>
      </c>
      <c r="FI31" s="27">
        <f t="array" ref="FI31">IF($B31="","",INDEX(e.14_01!EP$6:EP$113,MATCH($B31,e.14_01!$A$6:$A$113,0),0))</f>
        <v>0</v>
      </c>
      <c r="FJ31" s="27">
        <f t="array" ref="FJ31">IF($B31="","",INDEX(e.14_01!EQ$6:EQ$113,MATCH($B31,e.14_01!$A$6:$A$113,0),0))</f>
        <v>0</v>
      </c>
      <c r="FK31" s="27">
        <f t="array" ref="FK31">IF($B31="","",INDEX(e.14_01!ER$6:ER$113,MATCH($B31,e.14_01!$A$6:$A$113,0),0))</f>
        <v>0</v>
      </c>
      <c r="FL31" s="27">
        <f t="array" ref="FL31">IF($B31="","",INDEX(e.14_01!ES$6:ES$113,MATCH($B31,e.14_01!$A$6:$A$113,0),0))</f>
        <v>0</v>
      </c>
      <c r="FM31" s="27">
        <f t="array" ref="FM31">IF($B31="","",INDEX(e.14_01!ET$6:ET$113,MATCH($B31,e.14_01!$A$6:$A$113,0),0))</f>
        <v>0</v>
      </c>
      <c r="FN31" s="27">
        <f t="array" ref="FN31">IF($B31="","",INDEX(e.14_01!EU$6:EU$113,MATCH($B31,e.14_01!$A$6:$A$113,0),0))</f>
        <v>0</v>
      </c>
      <c r="FO31" s="27">
        <f t="array" ref="FO31">IF($B31="","",INDEX(e.14_01!EV$6:EV$113,MATCH($B31,e.14_01!$A$6:$A$113,0),0))</f>
        <v>0</v>
      </c>
      <c r="FP31" s="27">
        <f t="array" ref="FP31">IF($B31="","",INDEX(e.14_01!EW$6:EW$113,MATCH($B31,e.14_01!$A$6:$A$113,0),0))</f>
        <v>0</v>
      </c>
      <c r="FQ31" s="27">
        <f t="array" ref="FQ31">IF($B31="","",INDEX(e.14_01!EX$6:EX$113,MATCH($B31,e.14_01!$A$6:$A$113,0),0))</f>
        <v>0</v>
      </c>
      <c r="FR31" s="27">
        <f t="array" ref="FR31">IF($B31="","",INDEX(e.14_01!EY$6:EY$113,MATCH($B31,e.14_01!$A$6:$A$113,0),0))</f>
        <v>0</v>
      </c>
      <c r="FS31" s="27">
        <f t="array" ref="FS31">IF($B31="","",INDEX(e.14_01!EZ$6:EZ$113,MATCH($B31,e.14_01!$A$6:$A$113,0),0))</f>
        <v>0</v>
      </c>
      <c r="FT31" s="27">
        <f t="array" ref="FT31">IF($B31="","",INDEX(e.14_01!FA$6:FA$113,MATCH($B31,e.14_01!$A$6:$A$113,0),0))</f>
        <v>0</v>
      </c>
      <c r="FU31" s="27">
        <f t="array" ref="FU31">IF($B31="","",INDEX(e.14_01!FB$6:FB$113,MATCH($B31,e.14_01!$A$6:$A$113,0),0))</f>
        <v>0</v>
      </c>
      <c r="FV31" s="27">
        <f t="array" ref="FV31">IF($B31="","",INDEX(e.14_01!FC$6:FC$113,MATCH($B31,e.14_01!$A$6:$A$113,0),0))</f>
        <v>0</v>
      </c>
      <c r="FW31" s="27">
        <f t="array" ref="FW31">IF($B31="","",INDEX(e.14_01!FD$6:FD$113,MATCH($B31,e.14_01!$A$6:$A$113,0),0))</f>
        <v>0</v>
      </c>
      <c r="FX31" s="27">
        <f t="array" ref="FX31">IF($B31="","",INDEX(e.14_01!FE$6:FE$113,MATCH($B31,e.14_01!$A$6:$A$113,0),0))</f>
        <v>0</v>
      </c>
      <c r="FY31" s="27">
        <f t="array" ref="FY31">IF($B31="","",INDEX(e.14_01!FF$6:FF$113,MATCH($B31,e.14_01!$A$6:$A$113,0),0))</f>
        <v>0</v>
      </c>
      <c r="FZ31" s="27">
        <f t="array" ref="FZ31">IF($B31="","",INDEX(e.14_01!FG$6:FG$113,MATCH($B31,e.14_01!$A$6:$A$113,0),0))</f>
        <v>0</v>
      </c>
      <c r="GA31" s="27">
        <f t="array" ref="GA31">IF($B31="","",INDEX(e.14_01!FH$6:FH$113,MATCH($B31,e.14_01!$A$6:$A$113,0),0))</f>
        <v>0</v>
      </c>
      <c r="GB31" s="27">
        <f t="array" ref="GB31">IF($B31="","",INDEX(e.14_01!FI$6:FI$113,MATCH($B31,e.14_01!$A$6:$A$113,0),0))</f>
        <v>0</v>
      </c>
      <c r="GC31" s="27">
        <f t="array" ref="GC31">IF($B31="","",INDEX(e.14_01!FJ$6:FJ$113,MATCH($B31,e.14_01!$A$6:$A$113,0),0))</f>
        <v>0</v>
      </c>
      <c r="GD31" s="27">
        <f t="array" ref="GD31">IF($B31="","",INDEX(e.14_01!FK$6:FK$113,MATCH($B31,e.14_01!$A$6:$A$113,0),0))</f>
        <v>0</v>
      </c>
      <c r="GE31" s="27">
        <f t="array" ref="GE31">IF($B31="","",INDEX(e.14_01!FL$6:FL$113,MATCH($B31,e.14_01!$A$6:$A$113,0),0))</f>
        <v>0</v>
      </c>
      <c r="GF31" s="27">
        <f t="array" ref="GF31">IF($B31="","",INDEX(e.14_01!FM$6:FM$113,MATCH($B31,e.14_01!$A$6:$A$113,0),0))</f>
        <v>0</v>
      </c>
      <c r="GG31" s="27">
        <f t="array" ref="GG31">IF($B31="","",INDEX(e.14_01!FN$6:FN$113,MATCH($B31,e.14_01!$A$6:$A$113,0),0))</f>
        <v>0</v>
      </c>
      <c r="GH31" s="27">
        <f t="array" ref="GH31">IF($B31="","",INDEX(e.14_01!FO$6:FO$113,MATCH($B31,e.14_01!$A$6:$A$113,0),0))</f>
        <v>0</v>
      </c>
      <c r="GI31" s="27">
        <f t="array" ref="GI31">IF($B31="","",INDEX(e.14_01!FP$6:FP$113,MATCH($B31,e.14_01!$A$6:$A$113,0),0))</f>
        <v>0</v>
      </c>
      <c r="GJ31" s="27">
        <f t="array" ref="GJ31">IF($B31="","",INDEX(e.14_01!FQ$6:FQ$113,MATCH($B31,e.14_01!$A$6:$A$113,0),0))</f>
        <v>0</v>
      </c>
      <c r="GK31" s="27">
        <f t="array" ref="GK31">IF($B31="","",INDEX(e.14_01!FR$6:FR$113,MATCH($B31,e.14_01!$A$6:$A$113,0),0))</f>
        <v>0</v>
      </c>
      <c r="GL31" s="27">
        <f t="array" ref="GL31">IF($B31="","",INDEX(e.14_01!FS$6:FS$113,MATCH($B31,e.14_01!$A$6:$A$113,0),0))</f>
        <v>0</v>
      </c>
      <c r="GM31" s="27">
        <f t="array" ref="GM31">IF($B31="","",INDEX(e.14_01!FT$6:FT$113,MATCH($B31,e.14_01!$A$6:$A$113,0),0))</f>
        <v>0</v>
      </c>
      <c r="GN31" s="27">
        <f t="array" ref="GN31">IF($B31="","",INDEX(e.14_01!FU$6:FU$113,MATCH($B31,e.14_01!$A$6:$A$113,0),0))</f>
        <v>0</v>
      </c>
      <c r="GO31" s="27">
        <f t="array" ref="GO31">IF($B31="","",INDEX(e.14_01!FV$6:FV$113,MATCH($B31,e.14_01!$A$6:$A$113,0),0))</f>
        <v>0</v>
      </c>
      <c r="GP31" s="27">
        <f t="array" ref="GP31">IF($B31="","",INDEX(e.14_01!FW$6:FW$113,MATCH($B31,e.14_01!$A$6:$A$113,0),0))</f>
        <v>0</v>
      </c>
      <c r="GQ31" s="27">
        <f t="array" ref="GQ31">IF($B31="","",INDEX(e.14_01!FX$6:FX$113,MATCH($B31,e.14_01!$A$6:$A$113,0),0))</f>
        <v>0</v>
      </c>
      <c r="GR31" s="27">
        <f t="array" ref="GR31">IF($B31="","",INDEX(e.14_01!FY$6:FY$113,MATCH($B31,e.14_01!$A$6:$A$113,0),0))</f>
        <v>0</v>
      </c>
      <c r="GS31" s="27">
        <f t="array" ref="GS31">IF($B31="","",INDEX(e.14_01!FZ$6:FZ$113,MATCH($B31,e.14_01!$A$6:$A$113,0),0))</f>
        <v>0</v>
      </c>
      <c r="GT31" s="27">
        <f t="array" ref="GT31">IF($B31="","",INDEX(e.14_01!GA$6:GA$113,MATCH($B31,e.14_01!$A$6:$A$113,0),0))</f>
        <v>0</v>
      </c>
      <c r="GU31" s="27">
        <f t="array" ref="GU31">IF($B31="","",INDEX(e.14_01!GB$6:GB$113,MATCH($B31,e.14_01!$A$6:$A$113,0),0))</f>
        <v>0</v>
      </c>
      <c r="GV31" s="27">
        <f t="array" ref="GV31">IF($B31="","",INDEX(e.14_01!GC$6:GC$113,MATCH($B31,e.14_01!$A$6:$A$113,0),0))</f>
        <v>0</v>
      </c>
      <c r="GW31" s="27">
        <f t="array" ref="GW31">IF($B31="","",INDEX(e.14_01!GD$6:GD$113,MATCH($B31,e.14_01!$A$6:$A$113,0),0))</f>
        <v>0</v>
      </c>
      <c r="GX31" s="27">
        <f t="array" ref="GX31">IF($B31="","",INDEX(e.14_01!GE$6:GE$113,MATCH($B31,e.14_01!$A$6:$A$113,0),0))</f>
        <v>0</v>
      </c>
      <c r="GY31" s="27">
        <f t="array" ref="GY31">IF($B31="","",INDEX(e.14_01!GF$6:GF$113,MATCH($B31,e.14_01!$A$6:$A$113,0),0))</f>
        <v>0</v>
      </c>
      <c r="GZ31" s="27">
        <f t="array" ref="GZ31">IF($B31="","",INDEX(e.14_01!GG$6:GG$113,MATCH($B31,e.14_01!$A$6:$A$113,0),0))</f>
        <v>0</v>
      </c>
      <c r="HA31" s="27">
        <f t="array" ref="HA31">IF($B31="","",INDEX(e.14_01!GH$6:GH$113,MATCH($B31,e.14_01!$A$6:$A$113,0),0))</f>
        <v>0</v>
      </c>
      <c r="HB31" s="27">
        <f t="array" ref="HB31">IF($B31="","",INDEX(e.14_01!GI$6:GI$113,MATCH($B31,e.14_01!$A$6:$A$113,0),0))</f>
        <v>0</v>
      </c>
      <c r="HC31" s="27">
        <f t="array" ref="HC31">IF($B31="","",INDEX(e.14_01!GJ$6:GJ$113,MATCH($B31,e.14_01!$A$6:$A$113,0),0))</f>
        <v>0</v>
      </c>
      <c r="HD31" s="27">
        <f t="array" ref="HD31">IF($B31="","",INDEX(e.14_01!GK$6:GK$113,MATCH($B31,e.14_01!$A$6:$A$113,0),0))</f>
        <v>0</v>
      </c>
      <c r="HE31" s="27">
        <f t="array" ref="HE31">IF($B31="","",INDEX(e.14_01!GL$6:GL$113,MATCH($B31,e.14_01!$A$6:$A$113,0),0))</f>
        <v>0</v>
      </c>
      <c r="HF31" s="27">
        <f t="array" ref="HF31">IF($B31="","",INDEX(e.14_01!GM$6:GM$113,MATCH($B31,e.14_01!$A$6:$A$113,0),0))</f>
        <v>0</v>
      </c>
      <c r="HG31" s="27">
        <f t="array" ref="HG31">IF($B31="","",INDEX(e.14_01!GN$6:GN$113,MATCH($B31,e.14_01!$A$6:$A$113,0),0))</f>
        <v>0</v>
      </c>
      <c r="HH31" s="27">
        <f t="array" ref="HH31">IF($B31="","",INDEX(e.14_01!GO$6:GO$113,MATCH($B31,e.14_01!$A$6:$A$113,0),0))</f>
        <v>0</v>
      </c>
      <c r="HI31" s="27">
        <f t="array" ref="HI31">IF($B31="","",INDEX(e.14_01!GP$6:GP$113,MATCH($B31,e.14_01!$A$6:$A$113,0),0))</f>
        <v>0</v>
      </c>
      <c r="HJ31" s="27">
        <f t="array" ref="HJ31">IF($B31="","",INDEX(e.14_01!GQ$6:GQ$113,MATCH($B31,e.14_01!$A$6:$A$113,0),0))</f>
        <v>0</v>
      </c>
      <c r="HK31" s="27">
        <f t="array" ref="HK31">IF($B31="","",INDEX(e.14_01!GR$6:GR$113,MATCH($B31,e.14_01!$A$6:$A$113,0),0))</f>
        <v>0</v>
      </c>
      <c r="HL31" s="27">
        <f t="array" ref="HL31">IF($B31="","",INDEX(e.14_01!GS$6:GS$113,MATCH($B31,e.14_01!$A$6:$A$113,0),0))</f>
        <v>0</v>
      </c>
      <c r="HM31" s="27">
        <f t="array" ref="HM31">IF($B31="","",INDEX(e.14_01!GT$6:GT$113,MATCH($B31,e.14_01!$A$6:$A$113,0),0))</f>
        <v>0</v>
      </c>
      <c r="HN31" s="27">
        <f t="array" ref="HN31">IF($B31="","",INDEX(e.14_01!GU$6:GU$113,MATCH($B31,e.14_01!$A$6:$A$113,0),0))</f>
        <v>0</v>
      </c>
      <c r="HO31" s="27">
        <f t="array" ref="HO31">IF($B31="","",INDEX(e.14_01!GV$6:GV$113,MATCH($B31,e.14_01!$A$6:$A$113,0),0))</f>
        <v>0</v>
      </c>
      <c r="HP31" s="27">
        <f t="array" ref="HP31">IF($B31="","",INDEX(e.14_01!GW$6:GW$113,MATCH($B31,e.14_01!$A$6:$A$113,0),0))</f>
        <v>0</v>
      </c>
      <c r="HQ31" s="27">
        <f t="array" ref="HQ31">IF($B31="","",INDEX(e.14_01!GX$6:GX$113,MATCH($B31,e.14_01!$A$6:$A$113,0),0))</f>
        <v>0</v>
      </c>
      <c r="HR31" s="27">
        <f t="array" ref="HR31">IF($B31="","",INDEX(e.14_01!GY$6:GY$113,MATCH($B31,e.14_01!$A$6:$A$113,0),0))</f>
        <v>0</v>
      </c>
      <c r="HS31" s="27">
        <f t="array" ref="HS31">IF($B31="","",INDEX(e.14_01!GZ$6:GZ$113,MATCH($B31,e.14_01!$A$6:$A$113,0),0))</f>
        <v>0</v>
      </c>
      <c r="HT31" s="27">
        <f t="array" ref="HT31">IF($B31="","",INDEX(e.14_01!HA$6:HA$113,MATCH($B31,e.14_01!$A$6:$A$113,0),0))</f>
        <v>0</v>
      </c>
      <c r="HU31" s="27">
        <f t="array" ref="HU31">IF($B31="","",INDEX(e.14_01!HB$6:HB$113,MATCH($B31,e.14_01!$A$6:$A$113,0),0))</f>
        <v>0</v>
      </c>
      <c r="HV31" s="27">
        <f t="array" ref="HV31">IF($B31="","",INDEX(e.14_01!HC$6:HC$113,MATCH($B31,e.14_01!$A$6:$A$113,0),0))</f>
        <v>0</v>
      </c>
      <c r="HW31" s="27">
        <f t="array" ref="HW31">IF($B31="","",INDEX(e.14_01!HD$6:HD$113,MATCH($B31,e.14_01!$A$6:$A$113,0),0))</f>
        <v>0</v>
      </c>
      <c r="HX31" s="27">
        <f t="array" ref="HX31">IF($B31="","",INDEX(e.14_01!HE$6:HE$113,MATCH($B31,e.14_01!$A$6:$A$113,0),0))</f>
        <v>0</v>
      </c>
      <c r="HY31" s="27">
        <f t="array" ref="HY31">IF($B31="","",INDEX(e.14_01!HF$6:HF$113,MATCH($B31,e.14_01!$A$6:$A$113,0),0))</f>
        <v>0</v>
      </c>
      <c r="HZ31" s="27">
        <f t="array" ref="HZ31">IF($B31="","",INDEX(e.14_01!HG$6:HG$113,MATCH($B31,e.14_01!$A$6:$A$113,0),0))</f>
        <v>0</v>
      </c>
      <c r="IA31" s="27">
        <f t="array" ref="IA31">IF($B31="","",INDEX(e.14_01!HH$6:HH$113,MATCH($B31,e.14_01!$A$6:$A$113,0),0))</f>
        <v>0</v>
      </c>
      <c r="IB31" s="27">
        <f t="array" ref="IB31">IF($B31="","",INDEX(e.14_01!HI$6:HI$113,MATCH($B31,e.14_01!$A$6:$A$113,0),0))</f>
        <v>0</v>
      </c>
      <c r="IC31" s="27">
        <f t="array" ref="IC31">IF($B31="","",INDEX(e.14_01!HJ$6:HJ$113,MATCH($B31,e.14_01!$A$6:$A$113,0),0))</f>
        <v>0</v>
      </c>
      <c r="ID31" s="27">
        <f t="array" ref="ID31">IF($B31="","",INDEX(e.14_01!HK$6:HK$113,MATCH($B31,e.14_01!$A$6:$A$113,0),0))</f>
        <v>0</v>
      </c>
      <c r="IE31" s="27">
        <f t="array" ref="IE31">IF($B31="","",INDEX(e.14_01!HL$6:HL$113,MATCH($B31,e.14_01!$A$6:$A$113,0),0))</f>
        <v>0</v>
      </c>
      <c r="IF31" s="27">
        <f t="array" ref="IF31">IF($B31="","",INDEX(e.14_01!HM$6:HM$113,MATCH($B31,e.14_01!$A$6:$A$113,0),0))</f>
        <v>0</v>
      </c>
      <c r="IG31" s="27">
        <f t="array" ref="IG31">IF($B31="","",INDEX(e.14_01!HN$6:HN$113,MATCH($B31,e.14_01!$A$6:$A$113,0),0))</f>
        <v>0</v>
      </c>
      <c r="IH31" s="27">
        <f t="array" ref="IH31">IF($B31="","",INDEX(e.14_01!HO$6:HO$113,MATCH($B31,e.14_01!$A$6:$A$113,0),0))</f>
        <v>0</v>
      </c>
      <c r="II31" s="27">
        <f t="array" ref="II31">IF($B31="","",INDEX(e.14_01!HP$6:HP$113,MATCH($B31,e.14_01!$A$6:$A$113,0),0))</f>
        <v>0</v>
      </c>
      <c r="IJ31" s="27">
        <f t="array" ref="IJ31">IF($B31="","",INDEX(e.14_01!HQ$6:HQ$113,MATCH($B31,e.14_01!$A$6:$A$113,0),0))</f>
        <v>0</v>
      </c>
      <c r="IK31" s="27">
        <f t="array" ref="IK31">IF($B31="","",INDEX(e.14_01!HR$6:HR$113,MATCH($B31,e.14_01!$A$6:$A$113,0),0))</f>
        <v>0</v>
      </c>
      <c r="IL31" s="27">
        <f t="array" ref="IL31">IF($B31="","",INDEX(e.14_01!HS$6:HS$113,MATCH($B31,e.14_01!$A$6:$A$113,0),0))</f>
        <v>0</v>
      </c>
      <c r="IM31" s="27">
        <f t="array" ref="IM31">IF($B31="","",INDEX(e.14_01!HT$6:HT$113,MATCH($B31,e.14_01!$A$6:$A$113,0),0))</f>
        <v>0</v>
      </c>
      <c r="IN31" s="27">
        <f t="array" ref="IN31">IF($B31="","",INDEX(e.14_01!HU$6:HU$113,MATCH($B31,e.14_01!$A$6:$A$113,0),0))</f>
        <v>0</v>
      </c>
      <c r="IO31" s="27">
        <f t="array" ref="IO31">IF($B31="","",INDEX(e.14_01!HV$6:HV$113,MATCH($B31,e.14_01!$A$6:$A$113,0),0))</f>
        <v>0</v>
      </c>
      <c r="IP31" s="27">
        <f t="array" ref="IP31">IF($B31="","",INDEX(e.14_01!HW$6:HW$113,MATCH($B31,e.14_01!$A$6:$A$113,0),0))</f>
        <v>0</v>
      </c>
      <c r="IQ31" s="27">
        <f t="array" ref="IQ31">IF($B31="","",INDEX(e.14_01!HX$6:HX$113,MATCH($B31,e.14_01!$A$6:$A$113,0),0))</f>
        <v>0</v>
      </c>
      <c r="IR31" s="27">
        <f t="array" ref="IR31">IF($B31="","",INDEX(e.14_01!HY$6:HY$113,MATCH($B31,e.14_01!$A$6:$A$113,0),0))</f>
        <v>0</v>
      </c>
      <c r="IS31" s="27">
        <f t="array" ref="IS31">IF($B31="","",INDEX(e.14_01!HZ$6:HZ$113,MATCH($B31,e.14_01!$A$6:$A$113,0),0))</f>
        <v>0</v>
      </c>
      <c r="IT31" s="27">
        <f t="array" ref="IT31">IF($B31="","",INDEX(e.14_01!IA$6:IA$113,MATCH($B31,e.14_01!$A$6:$A$113,0),0))</f>
        <v>0</v>
      </c>
      <c r="IU31" s="27">
        <f t="array" ref="IU31">IF($B31="","",INDEX(e.14_01!IB$6:IB$113,MATCH($B31,e.14_01!$A$6:$A$113,0),0))</f>
        <v>0</v>
      </c>
      <c r="IV31" s="27">
        <f t="array" ref="IV31">IF($B31="","",INDEX(e.14_01!IC$6:IC$113,MATCH($B31,e.14_01!$A$6:$A$113,0),0))</f>
        <v>0</v>
      </c>
      <c r="IW31" s="27">
        <f t="array" ref="IW31">IF($B31="","",INDEX(e.14_01!ID$6:ID$113,MATCH($B31,e.14_01!$A$6:$A$113,0),0))</f>
        <v>0</v>
      </c>
      <c r="IX31" s="27">
        <f t="array" ref="IX31">IF($B31="","",INDEX(e.14_01!IE$6:IE$113,MATCH($B31,e.14_01!$A$6:$A$113,0),0))</f>
        <v>0</v>
      </c>
      <c r="IY31" s="27">
        <f t="array" ref="IY31">IF($B31="","",INDEX(e.14_01!IF$6:IF$113,MATCH($B31,e.14_01!$A$6:$A$113,0),0))</f>
        <v>0</v>
      </c>
      <c r="IZ31" s="27">
        <f t="array" ref="IZ31">IF($B31="","",INDEX(e.14_01!IG$6:IG$113,MATCH($B31,e.14_01!$A$6:$A$113,0),0))</f>
        <v>0</v>
      </c>
      <c r="JA31" s="27">
        <f t="array" ref="JA31">IF($B31="","",INDEX(e.14_01!IH$6:IH$113,MATCH($B31,e.14_01!$A$6:$A$113,0),0))</f>
        <v>0</v>
      </c>
      <c r="JB31" s="27">
        <f t="array" ref="JB31">IF($B31="","",INDEX(e.14_01!II$6:II$113,MATCH($B31,e.14_01!$A$6:$A$113,0),0))</f>
        <v>0</v>
      </c>
      <c r="JC31" s="27">
        <f t="array" ref="JC31">IF($B31="","",INDEX(e.14_01!IJ$6:IJ$113,MATCH($B31,e.14_01!$A$6:$A$113,0),0))</f>
        <v>0</v>
      </c>
      <c r="JD31" s="27">
        <f t="array" ref="JD31">IF($B31="","",INDEX(e.14_01!IK$6:IK$113,MATCH($B31,e.14_01!$A$6:$A$113,0),0))</f>
        <v>0</v>
      </c>
      <c r="JE31" s="27">
        <f t="array" ref="JE31">IF($B31="","",INDEX(e.14_01!IL$6:IL$113,MATCH($B31,e.14_01!$A$6:$A$113,0),0))</f>
        <v>0</v>
      </c>
      <c r="JF31" s="27">
        <f t="array" ref="JF31">IF($B31="","",INDEX(e.14_01!IM$6:IM$113,MATCH($B31,e.14_01!$A$6:$A$113,0),0))</f>
        <v>0</v>
      </c>
      <c r="JG31" s="27">
        <f t="array" ref="JG31">IF($B31="","",INDEX(e.14_01!IN$6:IN$113,MATCH($B31,e.14_01!$A$6:$A$113,0),0))</f>
        <v>0</v>
      </c>
      <c r="JH31" s="27">
        <f t="array" ref="JH31">IF($B31="","",INDEX(e.14_01!IO$6:IO$113,MATCH($B31,e.14_01!$A$6:$A$113,0),0))</f>
        <v>0</v>
      </c>
      <c r="JI31" s="27">
        <f t="array" ref="JI31">IF($B31="","",INDEX(e.14_01!IP$6:IP$113,MATCH($B31,e.14_01!$A$6:$A$113,0),0))</f>
        <v>0</v>
      </c>
      <c r="JJ31" s="27">
        <f t="array" ref="JJ31">IF($B31="","",INDEX(e.14_01!IQ$6:IQ$113,MATCH($B31,e.14_01!$A$6:$A$113,0),0))</f>
        <v>0</v>
      </c>
      <c r="JK31" s="27">
        <f t="array" ref="JK31">IF($B31="","",INDEX(e.14_01!IR$6:IR$113,MATCH($B31,e.14_01!$A$6:$A$113,0),0))</f>
        <v>0</v>
      </c>
      <c r="JL31" s="27">
        <f t="array" ref="JL31">IF($B31="","",INDEX(e.14_01!IS$6:IS$113,MATCH($B31,e.14_01!$A$6:$A$113,0),0))</f>
        <v>0</v>
      </c>
      <c r="JM31" s="27">
        <f t="array" ref="JM31">IF($B31="","",INDEX(e.14_01!IT$6:IT$113,MATCH($B31,e.14_01!$A$6:$A$113,0),0))</f>
        <v>0</v>
      </c>
      <c r="JN31" s="27">
        <f t="array" ref="JN31">IF($B31="","",INDEX(e.14_01!IU$6:IU$113,MATCH($B31,e.14_01!$A$6:$A$113,0),0))</f>
        <v>0</v>
      </c>
      <c r="JO31" s="27">
        <f t="array" ref="JO31">IF($B31="","",INDEX(e.14_01!IV$6:IV$113,MATCH($B31,e.14_01!$A$6:$A$113,0),0))</f>
        <v>0</v>
      </c>
      <c r="JP31" s="27">
        <f t="array" ref="JP31">IF($B31="","",INDEX(e.14_01!IW$6:IW$113,MATCH($B31,e.14_01!$A$6:$A$113,0),0))</f>
        <v>0</v>
      </c>
      <c r="JQ31" s="27">
        <f t="array" ref="JQ31">IF($B31="","",INDEX(e.14_01!IX$6:IX$113,MATCH($B31,e.14_01!$A$6:$A$113,0),0))</f>
        <v>0</v>
      </c>
      <c r="JR31" s="27">
        <f t="array" ref="JR31">IF($B31="","",INDEX(e.14_01!IY$6:IY$113,MATCH($B31,e.14_01!$A$6:$A$113,0),0))</f>
        <v>0</v>
      </c>
      <c r="JS31" s="27">
        <f t="array" ref="JS31">IF($B31="","",INDEX(e.14_01!IZ$6:IZ$113,MATCH($B31,e.14_01!$A$6:$A$113,0),0))</f>
        <v>0</v>
      </c>
      <c r="JT31" s="27">
        <f t="array" ref="JT31">IF($B31="","",INDEX(e.14_01!JA$6:JA$113,MATCH($B31,e.14_01!$A$6:$A$113,0),0))</f>
        <v>0</v>
      </c>
      <c r="JU31" s="27">
        <f t="array" ref="JU31">IF($B31="","",INDEX(e.14_01!JB$6:JB$113,MATCH($B31,e.14_01!$A$6:$A$113,0),0))</f>
        <v>0</v>
      </c>
      <c r="JV31" s="27">
        <f t="array" ref="JV31">IF($B31="","",INDEX(e.14_01!JC$6:JC$113,MATCH($B31,e.14_01!$A$6:$A$113,0),0))</f>
        <v>0</v>
      </c>
      <c r="JW31" s="27">
        <f t="array" ref="JW31">IF($B31="","",INDEX(e.14_01!JD$6:JD$113,MATCH($B31,e.14_01!$A$6:$A$113,0),0))</f>
        <v>0</v>
      </c>
      <c r="JX31" s="27">
        <f t="array" ref="JX31">IF($B31="","",INDEX(e.14_01!JE$6:JE$113,MATCH($B31,e.14_01!$A$6:$A$113,0),0))</f>
        <v>0</v>
      </c>
      <c r="JY31" s="27">
        <f t="array" ref="JY31">IF($B31="","",INDEX(e.14_01!JF$6:JF$113,MATCH($B31,e.14_01!$A$6:$A$113,0),0))</f>
        <v>0</v>
      </c>
      <c r="JZ31" s="27">
        <f t="array" ref="JZ31">IF($B31="","",INDEX(e.14_01!JG$6:JG$113,MATCH($B31,e.14_01!$A$6:$A$113,0),0))</f>
        <v>0</v>
      </c>
      <c r="KA31" s="27">
        <f t="array" ref="KA31">IF($B31="","",INDEX(e.14_01!JH$6:JH$113,MATCH($B31,e.14_01!$A$6:$A$113,0),0))</f>
        <v>0</v>
      </c>
      <c r="KB31" s="27">
        <f t="array" ref="KB31">IF($B31="","",INDEX(e.14_01!JI$6:JI$113,MATCH($B31,e.14_01!$A$6:$A$113,0),0))</f>
        <v>0</v>
      </c>
      <c r="KC31" s="27">
        <f t="array" ref="KC31">IF($B31="","",INDEX(e.14_01!JJ$6:JJ$113,MATCH($B31,e.14_01!$A$6:$A$113,0),0))</f>
        <v>0</v>
      </c>
      <c r="KD31" s="27">
        <f t="array" ref="KD31">IF($B31="","",INDEX(e.14_01!JK$6:JK$113,MATCH($B31,e.14_01!$A$6:$A$113,0),0))</f>
        <v>0</v>
      </c>
      <c r="KE31" s="27">
        <f t="array" ref="KE31">IF($B31="","",INDEX(e.14_01!JL$6:JL$113,MATCH($B31,e.14_01!$A$6:$A$113,0),0))</f>
        <v>0</v>
      </c>
      <c r="KF31" s="27">
        <f t="array" ref="KF31">IF($B31="","",INDEX(e.14_01!JM$6:JM$113,MATCH($B31,e.14_01!$A$6:$A$113,0),0))</f>
        <v>0</v>
      </c>
      <c r="KG31" s="27">
        <f t="array" ref="KG31">IF($B31="","",INDEX(e.14_01!JN$6:JN$113,MATCH($B31,e.14_01!$A$6:$A$113,0),0))</f>
        <v>0</v>
      </c>
      <c r="KH31" s="27">
        <f t="array" ref="KH31">IF($B31="","",INDEX(e.14_01!JO$6:JO$113,MATCH($B31,e.14_01!$A$6:$A$113,0),0))</f>
        <v>0</v>
      </c>
      <c r="KI31" s="27">
        <f t="array" ref="KI31">IF($B31="","",INDEX(e.14_01!JP$6:JP$113,MATCH($B31,e.14_01!$A$6:$A$113,0),0))</f>
        <v>0</v>
      </c>
      <c r="KJ31" s="27">
        <f t="array" ref="KJ31">IF($B31="","",INDEX(e.14_01!JQ$6:JQ$113,MATCH($B31,e.14_01!$A$6:$A$113,0),0))</f>
        <v>0</v>
      </c>
      <c r="KK31" s="27">
        <f t="array" ref="KK31">IF($B31="","",INDEX(e.14_01!JR$6:JR$113,MATCH($B31,e.14_01!$A$6:$A$113,0),0))</f>
        <v>0</v>
      </c>
      <c r="KL31" s="27">
        <f t="array" ref="KL31">IF($B31="","",INDEX(e.14_01!JS$6:JS$113,MATCH($B31,e.14_01!$A$6:$A$113,0),0))</f>
        <v>0</v>
      </c>
      <c r="KM31" s="27">
        <f t="array" ref="KM31">IF($B31="","",INDEX(e.14_01!JT$6:JT$113,MATCH($B31,e.14_01!$A$6:$A$113,0),0))</f>
        <v>0</v>
      </c>
      <c r="KN31" s="27">
        <f t="array" ref="KN31">IF($B31="","",INDEX(e.14_01!JU$6:JU$113,MATCH($B31,e.14_01!$A$6:$A$113,0),0))</f>
        <v>0</v>
      </c>
      <c r="KO31" s="27">
        <f t="array" ref="KO31">IF($B31="","",INDEX(e.14_01!JV$6:JV$113,MATCH($B31,e.14_01!$A$6:$A$113,0),0))</f>
        <v>0</v>
      </c>
      <c r="KP31" s="27">
        <f t="array" ref="KP31">IF($B31="","",INDEX(e.14_01!JW$6:JW$113,MATCH($B31,e.14_01!$A$6:$A$113,0),0))</f>
        <v>0</v>
      </c>
      <c r="KQ31" s="27">
        <f t="array" ref="KQ31">IF($B31="","",INDEX(e.14_01!JX$6:JX$113,MATCH($B31,e.14_01!$A$6:$A$113,0),0))</f>
        <v>0</v>
      </c>
      <c r="KR31" s="27">
        <f t="array" ref="KR31">IF($B31="","",INDEX(e.14_01!JY$6:JY$113,MATCH($B31,e.14_01!$A$6:$A$113,0),0))</f>
        <v>0</v>
      </c>
      <c r="KS31" s="27">
        <f t="array" ref="KS31">IF($B31="","",INDEX(e.14_01!JZ$6:JZ$113,MATCH($B31,e.14_01!$A$6:$A$113,0),0))</f>
        <v>0</v>
      </c>
      <c r="KT31" s="27">
        <f t="array" ref="KT31">IF($B31="","",INDEX(e.14_01!KA$6:KA$113,MATCH($B31,e.14_01!$A$6:$A$113,0),0))</f>
        <v>0</v>
      </c>
      <c r="KU31" s="27">
        <f t="array" ref="KU31">IF($B31="","",INDEX(e.14_01!KB$6:KB$113,MATCH($B31,e.14_01!$A$6:$A$113,0),0))</f>
        <v>0</v>
      </c>
      <c r="KV31" s="27">
        <f t="array" ref="KV31">IF($B31="","",INDEX(e.14_01!KC$6:KC$113,MATCH($B31,e.14_01!$A$6:$A$113,0),0))</f>
        <v>0</v>
      </c>
      <c r="KW31" s="27">
        <f t="array" ref="KW31">IF($B31="","",INDEX(e.14_01!KD$6:KD$113,MATCH($B31,e.14_01!$A$6:$A$113,0),0))</f>
        <v>0</v>
      </c>
      <c r="KX31" s="27">
        <f t="array" ref="KX31">IF($B31="","",INDEX(e.14_01!KE$6:KE$113,MATCH($B31,e.14_01!$A$6:$A$113,0),0))</f>
        <v>0</v>
      </c>
      <c r="KY31" s="27">
        <f t="array" ref="KY31">IF($B31="","",INDEX(e.14_01!KF$6:KF$113,MATCH($B31,e.14_01!$A$6:$A$113,0),0))</f>
        <v>0</v>
      </c>
      <c r="KZ31" s="27">
        <f t="array" ref="KZ31">IF($B31="","",INDEX(e.14_01!KG$6:KG$113,MATCH($B31,e.14_01!$A$6:$A$113,0),0))</f>
        <v>0</v>
      </c>
      <c r="LA31" s="27">
        <f t="array" ref="LA31">IF($B31="","",INDEX(e.14_01!KH$6:KH$113,MATCH($B31,e.14_01!$A$6:$A$113,0),0))</f>
        <v>0</v>
      </c>
      <c r="LB31" s="27">
        <f t="array" ref="LB31">IF($B31="","",INDEX(e.14_01!KI$6:KI$113,MATCH($B31,e.14_01!$A$6:$A$113,0),0))</f>
        <v>0</v>
      </c>
      <c r="LC31" s="27">
        <f t="array" ref="LC31">IF($B31="","",INDEX(e.14_01!KJ$6:KJ$113,MATCH($B31,e.14_01!$A$6:$A$113,0),0))</f>
        <v>0</v>
      </c>
      <c r="LD31" s="27">
        <f t="array" ref="LD31">IF($B31="","",INDEX(e.14_01!KK$6:KK$113,MATCH($B31,e.14_01!$A$6:$A$113,0),0))</f>
        <v>0</v>
      </c>
      <c r="LE31" s="27">
        <f t="array" ref="LE31">IF($B31="","",INDEX(e.14_01!KL$6:KL$113,MATCH($B31,e.14_01!$A$6:$A$113,0),0))</f>
        <v>0</v>
      </c>
      <c r="LF31" s="27">
        <f t="array" ref="LF31">IF($B31="","",INDEX(e.14_01!KM$6:KM$113,MATCH($B31,e.14_01!$A$6:$A$113,0),0))</f>
        <v>0</v>
      </c>
      <c r="LG31" s="27">
        <f t="array" ref="LG31">IF($B31="","",INDEX(e.14_01!KN$6:KN$113,MATCH($B31,e.14_01!$A$6:$A$113,0),0))</f>
        <v>0</v>
      </c>
      <c r="LH31" s="27">
        <f t="array" ref="LH31">IF($B31="","",INDEX(e.14_01!KO$6:KO$113,MATCH($B31,e.14_01!$A$6:$A$113,0),0))</f>
        <v>0</v>
      </c>
      <c r="LI31" s="27">
        <f t="array" ref="LI31">IF($B31="","",INDEX(e.14_01!KP$6:KP$113,MATCH($B31,e.14_01!$A$6:$A$113,0),0))</f>
        <v>0</v>
      </c>
      <c r="LJ31" s="27">
        <f t="array" ref="LJ31">IF($B31="","",INDEX(e.14_01!KQ$6:KQ$113,MATCH($B31,e.14_01!$A$6:$A$113,0),0))</f>
        <v>0</v>
      </c>
      <c r="LK31" s="27">
        <f t="array" ref="LK31">IF($B31="","",INDEX(e.14_01!KR$6:KR$113,MATCH($B31,e.14_01!$A$6:$A$113,0),0))</f>
        <v>0</v>
      </c>
      <c r="LL31" s="27">
        <f t="array" ref="LL31">IF($B31="","",INDEX(e.14_01!KS$6:KS$113,MATCH($B31,e.14_01!$A$6:$A$113,0),0))</f>
        <v>0</v>
      </c>
      <c r="LM31" s="27">
        <f t="array" ref="LM31">IF($B31="","",INDEX(e.14_01!KT$6:KT$113,MATCH($B31,e.14_01!$A$6:$A$113,0),0))</f>
        <v>0</v>
      </c>
      <c r="LN31" s="27">
        <f t="array" ref="LN31">IF($B31="","",INDEX(e.14_01!KU$6:KU$113,MATCH($B31,e.14_01!$A$6:$A$113,0),0))</f>
        <v>0</v>
      </c>
      <c r="LO31" s="27">
        <f t="array" ref="LO31">IF($B31="","",INDEX(e.14_01!KV$6:KV$113,MATCH($B31,e.14_01!$A$6:$A$113,0),0))</f>
        <v>0</v>
      </c>
      <c r="LP31" s="27">
        <f t="array" ref="LP31">IF($B31="","",INDEX(e.14_01!KW$6:KW$113,MATCH($B31,e.14_01!$A$6:$A$113,0),0))</f>
        <v>0</v>
      </c>
      <c r="LQ31" s="27">
        <f t="array" ref="LQ31">IF($B31="","",INDEX(e.14_01!KX$6:KX$113,MATCH($B31,e.14_01!$A$6:$A$113,0),0))</f>
        <v>0</v>
      </c>
      <c r="LR31" s="27">
        <f t="array" ref="LR31">IF($B31="","",INDEX(e.14_01!KY$6:KY$113,MATCH($B31,e.14_01!$A$6:$A$113,0),0))</f>
        <v>0</v>
      </c>
      <c r="LS31" s="27">
        <f t="array" ref="LS31">IF($B31="","",INDEX(e.14_01!KZ$6:KZ$113,MATCH($B31,e.14_01!$A$6:$A$113,0),0))</f>
        <v>0</v>
      </c>
      <c r="LT31" s="27">
        <f t="array" ref="LT31">IF($B31="","",INDEX(e.14_01!LA$6:LA$113,MATCH($B31,e.14_01!$A$6:$A$113,0),0))</f>
        <v>0</v>
      </c>
      <c r="LU31" s="27">
        <f t="array" ref="LU31">IF($B31="","",INDEX(e.14_01!LB$6:LB$113,MATCH($B31,e.14_01!$A$6:$A$113,0),0))</f>
        <v>0</v>
      </c>
      <c r="LV31" s="27">
        <f t="array" ref="LV31">IF($B31="","",INDEX(e.14_01!LC$6:LC$113,MATCH($B31,e.14_01!$A$6:$A$113,0),0))</f>
        <v>0</v>
      </c>
      <c r="LW31" s="27">
        <f t="array" ref="LW31">IF($B31="","",INDEX(e.14_01!LD$6:LD$113,MATCH($B31,e.14_01!$A$6:$A$113,0),0))</f>
        <v>0</v>
      </c>
      <c r="LX31" s="27">
        <f t="array" ref="LX31">IF($B31="","",INDEX(e.14_01!LE$6:LE$113,MATCH($B31,e.14_01!$A$6:$A$113,0),0))</f>
        <v>0</v>
      </c>
      <c r="LY31" s="27">
        <f t="array" ref="LY31">IF($B31="","",INDEX(e.14_01!LF$6:LF$113,MATCH($B31,e.14_01!$A$6:$A$113,0),0))</f>
        <v>0</v>
      </c>
      <c r="LZ31" s="27">
        <f t="array" ref="LZ31">IF($B31="","",INDEX(e.14_01!LG$6:LG$113,MATCH($B31,e.14_01!$A$6:$A$113,0),0))</f>
        <v>0</v>
      </c>
      <c r="MA31" s="27">
        <f t="array" ref="MA31">IF($B31="","",INDEX(e.14_01!LH$6:LH$113,MATCH($B31,e.14_01!$A$6:$A$113,0),0))</f>
        <v>0</v>
      </c>
      <c r="MB31" s="27">
        <f t="array" ref="MB31">IF($B31="","",INDEX(e.14_01!LI$6:LI$113,MATCH($B31,e.14_01!$A$6:$A$113,0),0))</f>
        <v>0</v>
      </c>
      <c r="MC31" s="27">
        <f t="array" ref="MC31">IF($B31="","",INDEX(e.14_01!LJ$6:LJ$113,MATCH($B31,e.14_01!$A$6:$A$113,0),0))</f>
        <v>0</v>
      </c>
      <c r="MD31" s="27">
        <f t="array" ref="MD31">IF($B31="","",INDEX(e.14_01!LK$6:LK$113,MATCH($B31,e.14_01!$A$6:$A$113,0),0))</f>
        <v>0</v>
      </c>
      <c r="ME31" s="27">
        <f t="array" ref="ME31">IF($B31="","",INDEX(e.14_01!LL$6:LL$113,MATCH($B31,e.14_01!$A$6:$A$113,0),0))</f>
        <v>0</v>
      </c>
      <c r="MF31" s="27">
        <f t="array" ref="MF31">IF($B31="","",INDEX(e.14_01!LM$6:LM$113,MATCH($B31,e.14_01!$A$6:$A$113,0),0))</f>
        <v>0</v>
      </c>
      <c r="MG31" s="27">
        <f t="array" ref="MG31">IF($B31="","",INDEX(e.14_01!LN$6:LN$113,MATCH($B31,e.14_01!$A$6:$A$113,0),0))</f>
        <v>0</v>
      </c>
      <c r="MH31" s="27">
        <f t="array" ref="MH31">IF($B31="","",INDEX(e.14_01!LO$6:LO$113,MATCH($B31,e.14_01!$A$6:$A$113,0),0))</f>
        <v>0</v>
      </c>
      <c r="MI31" s="27">
        <f t="array" ref="MI31">IF($B31="","",INDEX(e.14_01!LP$6:LP$113,MATCH($B31,e.14_01!$A$6:$A$113,0),0))</f>
        <v>0</v>
      </c>
      <c r="MJ31" s="27">
        <f t="array" ref="MJ31">IF($B31="","",INDEX(e.14_01!LQ$6:LQ$113,MATCH($B31,e.14_01!$A$6:$A$113,0),0))</f>
        <v>0</v>
      </c>
      <c r="MK31" s="27">
        <f t="array" ref="MK31">IF($B31="","",INDEX(e.14_01!LR$6:LR$113,MATCH($B31,e.14_01!$A$6:$A$113,0),0))</f>
        <v>0</v>
      </c>
      <c r="ML31" s="27">
        <f t="array" ref="ML31">IF($B31="","",INDEX(e.14_01!LS$6:LS$113,MATCH($B31,e.14_01!$A$6:$A$113,0),0))</f>
        <v>0</v>
      </c>
      <c r="MM31" s="27">
        <f t="array" ref="MM31">IF($B31="","",INDEX(e.14_01!LT$6:LT$113,MATCH($B31,e.14_01!$A$6:$A$113,0),0))</f>
        <v>0</v>
      </c>
      <c r="MN31" s="27">
        <f t="array" ref="MN31">IF($B31="","",INDEX(e.14_01!LU$6:LU$113,MATCH($B31,e.14_01!$A$6:$A$113,0),0))</f>
        <v>0</v>
      </c>
      <c r="MO31" s="27">
        <f t="array" ref="MO31">IF($B31="","",INDEX(e.14_01!LV$6:LV$113,MATCH($B31,e.14_01!$A$6:$A$113,0),0))</f>
        <v>0</v>
      </c>
      <c r="MP31" s="27">
        <f t="array" ref="MP31">IF($B31="","",INDEX(e.14_01!LW$6:LW$113,MATCH($B31,e.14_01!$A$6:$A$113,0),0))</f>
        <v>0</v>
      </c>
      <c r="MQ31" s="27">
        <f t="array" ref="MQ31">IF($B31="","",INDEX(e.14_01!LX$6:LX$113,MATCH($B31,e.14_01!$A$6:$A$113,0),0))</f>
        <v>0</v>
      </c>
      <c r="MR31" s="27">
        <f t="array" ref="MR31">IF($B31="","",INDEX(e.14_01!LY$6:LY$113,MATCH($B31,e.14_01!$A$6:$A$113,0),0))</f>
        <v>0</v>
      </c>
      <c r="MS31" s="27">
        <f t="array" ref="MS31">IF($B31="","",INDEX(e.14_01!LZ$6:LZ$113,MATCH($B31,e.14_01!$A$6:$A$113,0),0))</f>
        <v>0</v>
      </c>
      <c r="MT31" s="27">
        <f t="array" ref="MT31">IF($B31="","",INDEX(e.14_01!MA$6:MA$113,MATCH($B31,e.14_01!$A$6:$A$113,0),0))</f>
        <v>0</v>
      </c>
      <c r="MU31" s="27">
        <f t="array" ref="MU31">IF($B31="","",INDEX(e.14_01!MB$6:MB$113,MATCH($B31,e.14_01!$A$6:$A$113,0),0))</f>
        <v>0</v>
      </c>
      <c r="MV31" s="27">
        <f t="array" ref="MV31">IF($B31="","",INDEX(e.14_01!MC$6:MC$113,MATCH($B31,e.14_01!$A$6:$A$113,0),0))</f>
        <v>0</v>
      </c>
      <c r="MW31" s="27">
        <f t="array" ref="MW31">IF($B31="","",INDEX(e.14_01!MD$6:MD$113,MATCH($B31,e.14_01!$A$6:$A$113,0),0))</f>
        <v>0</v>
      </c>
      <c r="MX31" s="27">
        <f t="array" ref="MX31">IF($B31="","",INDEX(e.14_01!ME$6:ME$113,MATCH($B31,e.14_01!$A$6:$A$113,0),0))</f>
        <v>0</v>
      </c>
      <c r="MY31" s="27">
        <f t="array" ref="MY31">IF($B31="","",INDEX(e.14_01!MF$6:MF$113,MATCH($B31,e.14_01!$A$6:$A$113,0),0))</f>
        <v>0</v>
      </c>
      <c r="MZ31" s="27">
        <f t="array" ref="MZ31">IF($B31="","",INDEX(e.14_01!MG$6:MG$113,MATCH($B31,e.14_01!$A$6:$A$113,0),0))</f>
        <v>0</v>
      </c>
      <c r="NA31" s="27">
        <f t="array" ref="NA31">IF($B31="","",INDEX(e.14_01!MH$6:MH$113,MATCH($B31,e.14_01!$A$6:$A$113,0),0))</f>
        <v>0</v>
      </c>
      <c r="NB31" s="27">
        <f t="array" ref="NB31">IF($B31="","",INDEX(e.14_01!MI$6:MI$113,MATCH($B31,e.14_01!$A$6:$A$113,0),0))</f>
        <v>0</v>
      </c>
      <c r="NC31" s="27">
        <f t="array" ref="NC31">IF($B31="","",INDEX(e.14_01!MJ$6:MJ$113,MATCH($B31,e.14_01!$A$6:$A$113,0),0))</f>
        <v>0</v>
      </c>
      <c r="ND31" s="27">
        <f t="array" ref="ND31">IF($B31="","",INDEX(e.14_01!MK$6:MK$113,MATCH($B31,e.14_01!$A$6:$A$113,0),0))</f>
        <v>0</v>
      </c>
      <c r="NE31" s="27">
        <f t="array" ref="NE31">IF($B31="","",INDEX(e.14_01!ML$6:ML$113,MATCH($B31,e.14_01!$A$6:$A$113,0),0))</f>
        <v>0</v>
      </c>
      <c r="NF31" s="27">
        <f t="array" ref="NF31">IF($B31="","",INDEX(e.14_01!MM$6:MM$113,MATCH($B31,e.14_01!$A$6:$A$113,0),0))</f>
        <v>0</v>
      </c>
      <c r="NG31" s="27">
        <f t="array" ref="NG31">IF($B31="","",INDEX(e.14_01!MN$6:MN$113,MATCH($B31,e.14_01!$A$6:$A$113,0),0))</f>
        <v>0</v>
      </c>
      <c r="NH31" s="27">
        <f t="array" ref="NH31">IF($B31="","",INDEX(e.14_01!MO$6:MO$113,MATCH($B31,e.14_01!$A$6:$A$113,0),0))</f>
        <v>0</v>
      </c>
      <c r="NI31" s="27">
        <f t="array" ref="NI31">IF($B31="","",INDEX(e.14_01!MP$6:MP$113,MATCH($B31,e.14_01!$A$6:$A$113,0),0))</f>
        <v>0</v>
      </c>
      <c r="NJ31" s="27">
        <f t="array" ref="NJ31">IF($B31="","",INDEX(e.14_01!MQ$6:MQ$113,MATCH($B31,e.14_01!$A$6:$A$113,0),0))</f>
        <v>0</v>
      </c>
      <c r="NK31" s="27">
        <f t="array" ref="NK31">IF($B31="","",INDEX(e.14_01!MR$6:MR$113,MATCH($B31,e.14_01!$A$6:$A$113,0),0))</f>
        <v>0</v>
      </c>
      <c r="NL31" s="27">
        <f t="array" ref="NL31">IF($B31="","",INDEX(e.14_01!MS$6:MS$113,MATCH($B31,e.14_01!$A$6:$A$113,0),0))</f>
        <v>0</v>
      </c>
      <c r="NM31" s="27">
        <f t="array" ref="NM31">IF($B31="","",INDEX(e.14_01!MT$6:MT$113,MATCH($B31,e.14_01!$A$6:$A$113,0),0))</f>
        <v>0</v>
      </c>
      <c r="NN31" s="27">
        <f t="array" ref="NN31">IF($B31="","",INDEX(e.14_01!MU$6:MU$113,MATCH($B31,e.14_01!$A$6:$A$113,0),0))</f>
        <v>0</v>
      </c>
      <c r="NO31" s="27">
        <f t="array" ref="NO31">IF($B31="","",INDEX(e.14_01!MV$6:MV$113,MATCH($B31,e.14_01!$A$6:$A$113,0),0))</f>
        <v>0</v>
      </c>
      <c r="NP31" s="27">
        <f t="array" ref="NP31">IF($B31="","",INDEX(e.14_01!MW$6:MW$113,MATCH($B31,e.14_01!$A$6:$A$113,0),0))</f>
        <v>0</v>
      </c>
      <c r="NQ31" s="27">
        <f t="array" ref="NQ31">IF($B31="","",INDEX(e.14_01!MX$6:MX$113,MATCH($B31,e.14_01!$A$6:$A$113,0),0))</f>
        <v>0</v>
      </c>
      <c r="NR31" s="27">
        <f t="array" ref="NR31">IF($B31="","",INDEX(e.14_01!MY$6:MY$113,MATCH($B31,e.14_01!$A$6:$A$113,0),0))</f>
        <v>0</v>
      </c>
      <c r="NS31" s="27">
        <f t="array" ref="NS31">IF($B31="","",INDEX(e.14_01!MZ$6:MZ$113,MATCH($B31,e.14_01!$A$6:$A$113,0),0))</f>
        <v>0</v>
      </c>
      <c r="NT31" s="27">
        <f t="array" ref="NT31">IF($B31="","",INDEX(e.14_01!NA$6:NA$113,MATCH($B31,e.14_01!$A$6:$A$113,0),0))</f>
        <v>0</v>
      </c>
      <c r="NU31" s="27">
        <f t="array" ref="NU31">IF($B31="","",INDEX(e.14_01!NB$6:NB$113,MATCH($B31,e.14_01!$A$6:$A$113,0),0))</f>
        <v>0</v>
      </c>
      <c r="NV31" s="27">
        <f t="array" ref="NV31">IF($B31="","",INDEX(e.14_01!NC$6:NC$113,MATCH($B31,e.14_01!$A$6:$A$113,0),0))</f>
        <v>0</v>
      </c>
      <c r="NW31" s="27">
        <f t="array" ref="NW31">IF($B31="","",INDEX(e.14_01!ND$6:ND$113,MATCH($B31,e.14_01!$A$6:$A$113,0),0))</f>
        <v>0</v>
      </c>
      <c r="NX31" s="27">
        <f t="array" ref="NX31">IF($B31="","",INDEX(e.14_01!NE$6:NE$113,MATCH($B31,e.14_01!$A$6:$A$113,0),0))</f>
        <v>0</v>
      </c>
      <c r="NY31" s="27">
        <f t="array" ref="NY31">IF($B31="","",INDEX(e.14_01!NF$6:NF$113,MATCH($B31,e.14_01!$A$6:$A$113,0),0))</f>
        <v>0</v>
      </c>
      <c r="NZ31" s="27">
        <f t="array" ref="NZ31">IF($B31="","",INDEX(e.14_01!NG$6:NG$113,MATCH($B31,e.14_01!$A$6:$A$113,0),0))</f>
        <v>0</v>
      </c>
      <c r="OA31" s="27">
        <f t="array" ref="OA31">IF($B31="","",INDEX(e.14_01!NH$6:NH$113,MATCH($B31,e.14_01!$A$6:$A$113,0),0))</f>
        <v>0</v>
      </c>
      <c r="OB31" s="27">
        <f t="array" ref="OB31">IF($B31="","",INDEX(e.14_01!NI$6:NI$113,MATCH($B31,e.14_01!$A$6:$A$113,0),0))</f>
        <v>0</v>
      </c>
      <c r="OC31" s="27">
        <f t="array" ref="OC31">IF($B31="","",INDEX(e.14_01!NJ$6:NJ$113,MATCH($B31,e.14_01!$A$6:$A$113,0),0))</f>
        <v>0</v>
      </c>
      <c r="OD31" s="27">
        <f t="array" ref="OD31">IF($B31="","",INDEX(e.14_01!NK$6:NK$113,MATCH($B31,e.14_01!$A$6:$A$113,0),0))</f>
        <v>0</v>
      </c>
      <c r="OE31" s="27">
        <f t="array" ref="OE31">IF($B31="","",INDEX(e.14_01!NL$6:NL$113,MATCH($B31,e.14_01!$A$6:$A$113,0),0))</f>
        <v>0</v>
      </c>
      <c r="OF31" s="27">
        <f t="array" ref="OF31">IF($B31="","",INDEX(e.14_01!NM$6:NM$113,MATCH($B31,e.14_01!$A$6:$A$113,0),0))</f>
        <v>0</v>
      </c>
      <c r="OG31" s="27">
        <f t="array" ref="OG31">IF($B31="","",INDEX(e.14_01!NN$6:NN$113,MATCH($B31,e.14_01!$A$6:$A$113,0),0))</f>
        <v>0</v>
      </c>
      <c r="OH31" s="27">
        <f t="array" ref="OH31">IF($B31="","",INDEX(e.14_01!NO$6:NO$113,MATCH($B31,e.14_01!$A$6:$A$113,0),0))</f>
        <v>0</v>
      </c>
      <c r="OI31" s="27">
        <f t="array" ref="OI31">IF($B31="","",INDEX(e.14_01!NP$6:NP$113,MATCH($B31,e.14_01!$A$6:$A$113,0),0))</f>
        <v>0</v>
      </c>
      <c r="OJ31" s="27">
        <f t="array" ref="OJ31">IF($B31="","",INDEX(e.14_01!NQ$6:NQ$113,MATCH($B31,e.14_01!$A$6:$A$113,0),0))</f>
        <v>0</v>
      </c>
      <c r="OK31" s="27">
        <f t="array" ref="OK31">IF($B31="","",INDEX(e.14_01!NR$6:NR$113,MATCH($B31,e.14_01!$A$6:$A$113,0),0))</f>
        <v>0</v>
      </c>
      <c r="OL31" s="27">
        <f t="array" ref="OL31">IF($B31="","",INDEX(e.14_01!NS$6:NS$113,MATCH($B31,e.14_01!$A$6:$A$113,0),0))</f>
        <v>0</v>
      </c>
      <c r="OM31" s="27">
        <f t="array" ref="OM31">IF($B31="","",INDEX(e.14_01!NT$6:NT$113,MATCH($B31,e.14_01!$A$6:$A$113,0),0))</f>
        <v>0</v>
      </c>
    </row>
    <row r="32" spans="1:403" ht="14.4">
      <c r="A32" s="27"/>
      <c r="B32" s="34" t="s">
        <v>14</v>
      </c>
      <c r="C32" s="29" t="str">
        <f t="array" ref="C32">IF($B32="","",INDEX(e.14_01!$B$6:$B$113,MATCH($B32,e.14_01!$A$6:$A$113,0),0))</f>
        <v xml:space="preserve">Ustawiono wyrównanie tekstu do środka dla banera i panelu dolnego </v>
      </c>
      <c r="D32" s="32" t="e">
        <f t="array" ref="D32">IF($B32="","",INDEX(e.14_01!#REF!,MATCH($B32,e.14_01!$A$6:$A$113,0),0))</f>
        <v>#REF!</v>
      </c>
      <c r="E32" s="33" t="e">
        <f t="array" ref="E32">IF($B32="","",INDEX(e.14_01!#REF!,MATCH($B32,e.14_01!$A$6:$A$113,0),0))</f>
        <v>#REF!</v>
      </c>
      <c r="F32" s="33" t="e">
        <f t="array" ref="F32">IF($B32="","",INDEX(e.14_01!#REF!,MATCH($B32,e.14_01!$A$6:$A$113,0),0))</f>
        <v>#REF!</v>
      </c>
      <c r="G32" s="33" t="e">
        <f t="array" ref="G32">IF($B32="","",INDEX(e.14_01!#REF!,MATCH($B32,e.14_01!$A$6:$A$113,0),0))</f>
        <v>#REF!</v>
      </c>
      <c r="H32" s="33" t="e">
        <f t="array" ref="H32">IF($B32="","",INDEX(e.14_01!#REF!,MATCH($B32,e.14_01!$A$6:$A$113,0),0))</f>
        <v>#REF!</v>
      </c>
      <c r="I32" s="33" t="e">
        <f t="array" ref="I32">IF($B32="","",INDEX(e.14_01!#REF!,MATCH($B32,e.14_01!$A$6:$A$113,0),0))</f>
        <v>#REF!</v>
      </c>
      <c r="J32" s="33" t="e">
        <f t="array" ref="J32">IF($B32="","",INDEX(e.14_01!#REF!,MATCH($B32,e.14_01!$A$6:$A$113,0),0))</f>
        <v>#REF!</v>
      </c>
      <c r="K32" s="33" t="e">
        <f t="array" ref="K32">IF($B32="","",INDEX(e.14_01!#REF!,MATCH($B32,e.14_01!$A$6:$A$113,0),0))</f>
        <v>#REF!</v>
      </c>
      <c r="L32" s="33" t="e">
        <f t="array" ref="L32">IF($B32="","",INDEX(e.14_01!#REF!,MATCH($B32,e.14_01!$A$6:$A$113,0),0))</f>
        <v>#REF!</v>
      </c>
      <c r="M32" s="33" t="e">
        <f t="array" ref="M32">IF($B32="","",INDEX(e.14_01!#REF!,MATCH($B32,e.14_01!$A$6:$A$113,0),0))</f>
        <v>#REF!</v>
      </c>
      <c r="N32" s="33" t="e">
        <f t="array" ref="N32">IF($B32="","",INDEX(e.14_01!#REF!,MATCH($B32,e.14_01!$A$6:$A$113,0),0))</f>
        <v>#REF!</v>
      </c>
      <c r="O32" s="33" t="e">
        <f t="array" ref="O32">IF($B32="","",INDEX(e.14_01!#REF!,MATCH($B32,e.14_01!$A$6:$A$113,0),0))</f>
        <v>#REF!</v>
      </c>
      <c r="P32" s="33" t="e">
        <f t="array" ref="P32">IF($B32="","",INDEX(e.14_01!#REF!,MATCH($B32,e.14_01!$A$6:$A$113,0),0))</f>
        <v>#REF!</v>
      </c>
      <c r="Q32" s="33" t="e">
        <f t="array" ref="Q32">IF($B32="","",INDEX(e.14_01!#REF!,MATCH($B32,e.14_01!$A$6:$A$113,0),0))</f>
        <v>#REF!</v>
      </c>
      <c r="R32" s="33" t="e">
        <f t="array" ref="R32">IF($B32="","",INDEX(e.14_01!#REF!,MATCH($B32,e.14_01!$A$6:$A$113,0),0))</f>
        <v>#REF!</v>
      </c>
      <c r="S32" s="33" t="e">
        <f t="array" ref="S32">IF($B32="","",INDEX(e.14_01!#REF!,MATCH($B32,e.14_01!$A$6:$A$113,0),0))</f>
        <v>#REF!</v>
      </c>
      <c r="T32" s="33" t="e">
        <f t="array" ref="T32">IF($B32="","",INDEX(e.14_01!#REF!,MATCH($B32,e.14_01!$A$6:$A$113,0),0))</f>
        <v>#REF!</v>
      </c>
      <c r="U32" s="33" t="e">
        <f t="array" ref="U32">IF($B32="","",INDEX(e.14_01!#REF!,MATCH($B32,e.14_01!$A$6:$A$113,0),0))</f>
        <v>#REF!</v>
      </c>
      <c r="V32" s="33">
        <f t="array" ref="V32">IF($B32="","",INDEX(e.14_01!C$6:C$113,MATCH($B32,e.14_01!$A$6:$A$113,0),0))</f>
        <v>0</v>
      </c>
      <c r="W32" s="33">
        <f t="array" ref="W32">IF($B32="","",INDEX(e.14_01!D$6:D$113,MATCH($B32,e.14_01!$A$6:$A$113,0),0))</f>
        <v>0</v>
      </c>
      <c r="X32" s="33">
        <f t="array" ref="X32">IF($B32="","",INDEX(e.14_01!E$6:E$113,MATCH($B32,e.14_01!$A$6:$A$113,0),0))</f>
        <v>0</v>
      </c>
      <c r="Y32" s="33">
        <f t="array" ref="Y32">IF($B32="","",INDEX(e.14_01!F$6:F$113,MATCH($B32,e.14_01!$A$6:$A$113,0),0))</f>
        <v>0</v>
      </c>
      <c r="Z32" s="33">
        <f t="array" ref="Z32">IF($B32="","",INDEX(e.14_01!G$6:G$113,MATCH($B32,e.14_01!$A$6:$A$113,0),0))</f>
        <v>0</v>
      </c>
      <c r="AA32" s="33">
        <f t="array" ref="AA32">IF($B32="","",INDEX(e.14_01!H$6:H$113,MATCH($B32,e.14_01!$A$6:$A$113,0),0))</f>
        <v>0</v>
      </c>
      <c r="AB32" s="33">
        <f t="array" ref="AB32">IF($B32="","",INDEX(e.14_01!I$6:I$113,MATCH($B32,e.14_01!$A$6:$A$113,0),0))</f>
        <v>0</v>
      </c>
      <c r="AC32" s="33">
        <f t="array" ref="AC32">IF($B32="","",INDEX(e.14_01!J$6:J$113,MATCH($B32,e.14_01!$A$6:$A$113,0),0))</f>
        <v>0</v>
      </c>
      <c r="AD32" s="33">
        <f t="array" ref="AD32">IF($B32="","",INDEX(e.14_01!K$6:K$113,MATCH($B32,e.14_01!$A$6:$A$113,0),0))</f>
        <v>0</v>
      </c>
      <c r="AE32" s="33">
        <f t="array" ref="AE32">IF($B32="","",INDEX(e.14_01!L$6:L$113,MATCH($B32,e.14_01!$A$6:$A$113,0),0))</f>
        <v>0</v>
      </c>
      <c r="AF32" s="33">
        <f t="array" ref="AF32">IF($B32="","",INDEX(e.14_01!M$6:M$113,MATCH($B32,e.14_01!$A$6:$A$113,0),0))</f>
        <v>0</v>
      </c>
      <c r="AG32" s="33">
        <f t="array" ref="AG32">IF($B32="","",INDEX(e.14_01!N$6:N$113,MATCH($B32,e.14_01!$A$6:$A$113,0),0))</f>
        <v>0</v>
      </c>
      <c r="AH32" s="33">
        <f t="array" ref="AH32">IF($B32="","",INDEX(e.14_01!O$6:O$113,MATCH($B32,e.14_01!$A$6:$A$113,0),0))</f>
        <v>0</v>
      </c>
      <c r="AI32" s="33">
        <f t="array" ref="AI32">IF($B32="","",INDEX(e.14_01!P$6:P$113,MATCH($B32,e.14_01!$A$6:$A$113,0),0))</f>
        <v>0</v>
      </c>
      <c r="AJ32" s="33">
        <f t="array" ref="AJ32">IF($B32="","",INDEX(e.14_01!Q$6:Q$113,MATCH($B32,e.14_01!$A$6:$A$113,0),0))</f>
        <v>0</v>
      </c>
      <c r="AK32" s="33">
        <f t="array" ref="AK32">IF($B32="","",INDEX(e.14_01!R$6:R$113,MATCH($B32,e.14_01!$A$6:$A$113,0),0))</f>
        <v>0</v>
      </c>
      <c r="AL32" s="33">
        <f t="array" ref="AL32">IF($B32="","",INDEX(e.14_01!S$6:S$113,MATCH($B32,e.14_01!$A$6:$A$113,0),0))</f>
        <v>0</v>
      </c>
      <c r="AM32" s="33">
        <f t="array" ref="AM32">IF($B32="","",INDEX(e.14_01!T$6:T$113,MATCH($B32,e.14_01!$A$6:$A$113,0),0))</f>
        <v>0</v>
      </c>
      <c r="AN32" s="33">
        <f t="array" ref="AN32">IF($B32="","",INDEX(e.14_01!U$6:U$113,MATCH($B32,e.14_01!$A$6:$A$113,0),0))</f>
        <v>0</v>
      </c>
      <c r="AO32" s="33">
        <f t="array" ref="AO32">IF($B32="","",INDEX(e.14_01!V$6:V$113,MATCH($B32,e.14_01!$A$6:$A$113,0),0))</f>
        <v>0</v>
      </c>
      <c r="AP32" s="33">
        <f t="array" ref="AP32">IF($B32="","",INDEX(e.14_01!W$6:W$113,MATCH($B32,e.14_01!$A$6:$A$113,0),0))</f>
        <v>0</v>
      </c>
      <c r="AQ32" s="33">
        <f t="array" ref="AQ32">IF($B32="","",INDEX(e.14_01!X$6:X$113,MATCH($B32,e.14_01!$A$6:$A$113,0),0))</f>
        <v>0</v>
      </c>
      <c r="AR32" s="33">
        <f t="array" ref="AR32">IF($B32="","",INDEX(e.14_01!Y$6:Y$113,MATCH($B32,e.14_01!$A$6:$A$113,0),0))</f>
        <v>0</v>
      </c>
      <c r="AS32" s="33">
        <f t="array" ref="AS32">IF($B32="","",INDEX(e.14_01!Z$6:Z$113,MATCH($B32,e.14_01!$A$6:$A$113,0),0))</f>
        <v>0</v>
      </c>
      <c r="AT32" s="33">
        <f t="array" ref="AT32">IF($B32="","",INDEX(e.14_01!AA$6:AA$113,MATCH($B32,e.14_01!$A$6:$A$113,0),0))</f>
        <v>0</v>
      </c>
      <c r="AU32" s="33">
        <f t="array" ref="AU32">IF($B32="","",INDEX(e.14_01!AB$6:AB$113,MATCH($B32,e.14_01!$A$6:$A$113,0),0))</f>
        <v>0</v>
      </c>
      <c r="AV32" s="33">
        <f t="array" ref="AV32">IF($B32="","",INDEX(e.14_01!AC$6:AC$113,MATCH($B32,e.14_01!$A$6:$A$113,0),0))</f>
        <v>0</v>
      </c>
      <c r="AW32" s="33">
        <f t="array" ref="AW32">IF($B32="","",INDEX(e.14_01!AD$6:AD$113,MATCH($B32,e.14_01!$A$6:$A$113,0),0))</f>
        <v>0</v>
      </c>
      <c r="AX32" s="33">
        <f t="array" ref="AX32">IF($B32="","",INDEX(e.14_01!AE$6:AE$113,MATCH($B32,e.14_01!$A$6:$A$113,0),0))</f>
        <v>0</v>
      </c>
      <c r="AY32" s="33">
        <f t="array" ref="AY32">IF($B32="","",INDEX(e.14_01!AF$6:AF$113,MATCH($B32,e.14_01!$A$6:$A$113,0),0))</f>
        <v>0</v>
      </c>
      <c r="AZ32" s="33">
        <f t="array" ref="AZ32">IF($B32="","",INDEX(e.14_01!AG$6:AG$113,MATCH($B32,e.14_01!$A$6:$A$113,0),0))</f>
        <v>0</v>
      </c>
      <c r="BA32" s="33">
        <f t="array" ref="BA32">IF($B32="","",INDEX(e.14_01!AH$6:AH$113,MATCH($B32,e.14_01!$A$6:$A$113,0),0))</f>
        <v>0</v>
      </c>
      <c r="BB32" s="33">
        <f t="array" ref="BB32">IF($B32="","",INDEX(e.14_01!AI$6:AI$113,MATCH($B32,e.14_01!$A$6:$A$113,0),0))</f>
        <v>0</v>
      </c>
      <c r="BC32" s="33">
        <f t="array" ref="BC32">IF($B32="","",INDEX(e.14_01!AJ$6:AJ$113,MATCH($B32,e.14_01!$A$6:$A$113,0),0))</f>
        <v>0</v>
      </c>
      <c r="BD32" s="33">
        <f t="array" ref="BD32">IF($B32="","",INDEX(e.14_01!AK$6:AK$113,MATCH($B32,e.14_01!$A$6:$A$113,0),0))</f>
        <v>0</v>
      </c>
      <c r="BE32" s="33">
        <f t="array" ref="BE32">IF($B32="","",INDEX(e.14_01!AL$6:AL$113,MATCH($B32,e.14_01!$A$6:$A$113,0),0))</f>
        <v>0</v>
      </c>
      <c r="BF32" s="33">
        <f t="array" ref="BF32">IF($B32="","",INDEX(e.14_01!AM$6:AM$113,MATCH($B32,e.14_01!$A$6:$A$113,0),0))</f>
        <v>0</v>
      </c>
      <c r="BG32" s="33">
        <f t="array" ref="BG32">IF($B32="","",INDEX(e.14_01!AN$6:AN$113,MATCH($B32,e.14_01!$A$6:$A$113,0),0))</f>
        <v>0</v>
      </c>
      <c r="BH32" s="33">
        <f t="array" ref="BH32">IF($B32="","",INDEX(e.14_01!AO$6:AO$113,MATCH($B32,e.14_01!$A$6:$A$113,0),0))</f>
        <v>0</v>
      </c>
      <c r="BI32" s="33">
        <f t="array" ref="BI32">IF($B32="","",INDEX(e.14_01!AP$6:AP$113,MATCH($B32,e.14_01!$A$6:$A$113,0),0))</f>
        <v>0</v>
      </c>
      <c r="BJ32" s="33">
        <f t="array" ref="BJ32">IF($B32="","",INDEX(e.14_01!AQ$6:AQ$113,MATCH($B32,e.14_01!$A$6:$A$113,0),0))</f>
        <v>0</v>
      </c>
      <c r="BK32" s="33">
        <f t="array" ref="BK32">IF($B32="","",INDEX(e.14_01!AR$6:AR$113,MATCH($B32,e.14_01!$A$6:$A$113,0),0))</f>
        <v>0</v>
      </c>
      <c r="BL32" s="33">
        <f t="array" ref="BL32">IF($B32="","",INDEX(e.14_01!AS$6:AS$113,MATCH($B32,e.14_01!$A$6:$A$113,0),0))</f>
        <v>0</v>
      </c>
      <c r="BM32" s="33">
        <f t="array" ref="BM32">IF($B32="","",INDEX(e.14_01!AT$6:AT$113,MATCH($B32,e.14_01!$A$6:$A$113,0),0))</f>
        <v>0</v>
      </c>
      <c r="BN32" s="33">
        <f t="array" ref="BN32">IF($B32="","",INDEX(e.14_01!AU$6:AU$113,MATCH($B32,e.14_01!$A$6:$A$113,0),0))</f>
        <v>0</v>
      </c>
      <c r="BO32" s="33">
        <f t="array" ref="BO32">IF($B32="","",INDEX(e.14_01!AV$6:AV$113,MATCH($B32,e.14_01!$A$6:$A$113,0),0))</f>
        <v>0</v>
      </c>
      <c r="BP32" s="33">
        <f t="array" ref="BP32">IF($B32="","",INDEX(e.14_01!AW$6:AW$113,MATCH($B32,e.14_01!$A$6:$A$113,0),0))</f>
        <v>0</v>
      </c>
      <c r="BQ32" s="33">
        <f t="array" ref="BQ32">IF($B32="","",INDEX(e.14_01!AX$6:AX$113,MATCH($B32,e.14_01!$A$6:$A$113,0),0))</f>
        <v>0</v>
      </c>
      <c r="BR32" s="33">
        <f t="array" ref="BR32">IF($B32="","",INDEX(e.14_01!AY$6:AY$113,MATCH($B32,e.14_01!$A$6:$A$113,0),0))</f>
        <v>0</v>
      </c>
      <c r="BS32" s="33">
        <f t="array" ref="BS32">IF($B32="","",INDEX(e.14_01!AZ$6:AZ$113,MATCH($B32,e.14_01!$A$6:$A$113,0),0))</f>
        <v>0</v>
      </c>
      <c r="BT32" s="33">
        <f t="array" ref="BT32">IF($B32="","",INDEX(e.14_01!BA$6:BA$113,MATCH($B32,e.14_01!$A$6:$A$113,0),0))</f>
        <v>0</v>
      </c>
      <c r="BU32" s="33">
        <f t="array" ref="BU32">IF($B32="","",INDEX(e.14_01!BB$6:BB$113,MATCH($B32,e.14_01!$A$6:$A$113,0),0))</f>
        <v>0</v>
      </c>
      <c r="BV32" s="33">
        <f t="array" ref="BV32">IF($B32="","",INDEX(e.14_01!BC$6:BC$113,MATCH($B32,e.14_01!$A$6:$A$113,0),0))</f>
        <v>0</v>
      </c>
      <c r="BW32" s="33">
        <f t="array" ref="BW32">IF($B32="","",INDEX(e.14_01!BD$6:BD$113,MATCH($B32,e.14_01!$A$6:$A$113,0),0))</f>
        <v>0</v>
      </c>
      <c r="BX32" s="33">
        <f t="array" ref="BX32">IF($B32="","",INDEX(e.14_01!BE$6:BE$113,MATCH($B32,e.14_01!$A$6:$A$113,0),0))</f>
        <v>0</v>
      </c>
      <c r="BY32" s="33">
        <f t="array" ref="BY32">IF($B32="","",INDEX(e.14_01!BF$6:BF$113,MATCH($B32,e.14_01!$A$6:$A$113,0),0))</f>
        <v>0</v>
      </c>
      <c r="BZ32" s="33">
        <f t="array" ref="BZ32">IF($B32="","",INDEX(e.14_01!BG$6:BG$113,MATCH($B32,e.14_01!$A$6:$A$113,0),0))</f>
        <v>0</v>
      </c>
      <c r="CA32" s="33">
        <f t="array" ref="CA32">IF($B32="","",INDEX(e.14_01!BH$6:BH$113,MATCH($B32,e.14_01!$A$6:$A$113,0),0))</f>
        <v>0</v>
      </c>
      <c r="CB32" s="33">
        <f t="array" ref="CB32">IF($B32="","",INDEX(e.14_01!BI$6:BI$113,MATCH($B32,e.14_01!$A$6:$A$113,0),0))</f>
        <v>0</v>
      </c>
      <c r="CC32" s="33">
        <f t="array" ref="CC32">IF($B32="","",INDEX(e.14_01!BJ$6:BJ$113,MATCH($B32,e.14_01!$A$6:$A$113,0),0))</f>
        <v>0</v>
      </c>
      <c r="CD32" s="33">
        <f t="array" ref="CD32">IF($B32="","",INDEX(e.14_01!BK$6:BK$113,MATCH($B32,e.14_01!$A$6:$A$113,0),0))</f>
        <v>0</v>
      </c>
      <c r="CE32" s="33">
        <f t="array" ref="CE32">IF($B32="","",INDEX(e.14_01!BL$6:BL$113,MATCH($B32,e.14_01!$A$6:$A$113,0),0))</f>
        <v>0</v>
      </c>
      <c r="CF32" s="33">
        <f t="array" ref="CF32">IF($B32="","",INDEX(e.14_01!BM$6:BM$113,MATCH($B32,e.14_01!$A$6:$A$113,0),0))</f>
        <v>0</v>
      </c>
      <c r="CG32" s="33">
        <f t="array" ref="CG32">IF($B32="","",INDEX(e.14_01!BN$6:BN$113,MATCH($B32,e.14_01!$A$6:$A$113,0),0))</f>
        <v>0</v>
      </c>
      <c r="CH32" s="33">
        <f t="array" ref="CH32">IF($B32="","",INDEX(e.14_01!BO$6:BO$113,MATCH($B32,e.14_01!$A$6:$A$113,0),0))</f>
        <v>0</v>
      </c>
      <c r="CI32" s="33">
        <f t="array" ref="CI32">IF($B32="","",INDEX(e.14_01!BP$6:BP$113,MATCH($B32,e.14_01!$A$6:$A$113,0),0))</f>
        <v>0</v>
      </c>
      <c r="CJ32" s="33">
        <f t="array" ref="CJ32">IF($B32="","",INDEX(e.14_01!BQ$6:BQ$113,MATCH($B32,e.14_01!$A$6:$A$113,0),0))</f>
        <v>0</v>
      </c>
      <c r="CK32" s="33">
        <f t="array" ref="CK32">IF($B32="","",INDEX(e.14_01!BR$6:BR$113,MATCH($B32,e.14_01!$A$6:$A$113,0),0))</f>
        <v>0</v>
      </c>
      <c r="CL32" s="33">
        <f t="array" ref="CL32">IF($B32="","",INDEX(e.14_01!BS$6:BS$113,MATCH($B32,e.14_01!$A$6:$A$113,0),0))</f>
        <v>0</v>
      </c>
      <c r="CM32" s="33">
        <f t="array" ref="CM32">IF($B32="","",INDEX(e.14_01!BT$6:BT$113,MATCH($B32,e.14_01!$A$6:$A$113,0),0))</f>
        <v>0</v>
      </c>
      <c r="CN32" s="33">
        <f t="array" ref="CN32">IF($B32="","",INDEX(e.14_01!BU$6:BU$113,MATCH($B32,e.14_01!$A$6:$A$113,0),0))</f>
        <v>0</v>
      </c>
      <c r="CO32" s="33">
        <f t="array" ref="CO32">IF($B32="","",INDEX(e.14_01!BV$6:BV$113,MATCH($B32,e.14_01!$A$6:$A$113,0),0))</f>
        <v>0</v>
      </c>
      <c r="CP32" s="33">
        <f t="array" ref="CP32">IF($B32="","",INDEX(e.14_01!BW$6:BW$113,MATCH($B32,e.14_01!$A$6:$A$113,0),0))</f>
        <v>0</v>
      </c>
      <c r="CQ32" s="33">
        <f t="array" ref="CQ32">IF($B32="","",INDEX(e.14_01!BX$6:BX$113,MATCH($B32,e.14_01!$A$6:$A$113,0),0))</f>
        <v>0</v>
      </c>
      <c r="CR32" s="33">
        <f t="array" ref="CR32">IF($B32="","",INDEX(e.14_01!BY$6:BY$113,MATCH($B32,e.14_01!$A$6:$A$113,0),0))</f>
        <v>0</v>
      </c>
      <c r="CS32" s="33">
        <f t="array" ref="CS32">IF($B32="","",INDEX(e.14_01!BZ$6:BZ$113,MATCH($B32,e.14_01!$A$6:$A$113,0),0))</f>
        <v>0</v>
      </c>
      <c r="CT32" s="33">
        <f t="array" ref="CT32">IF($B32="","",INDEX(e.14_01!CA$6:CA$113,MATCH($B32,e.14_01!$A$6:$A$113,0),0))</f>
        <v>0</v>
      </c>
      <c r="CU32" s="33">
        <f t="array" ref="CU32">IF($B32="","",INDEX(e.14_01!CB$6:CB$113,MATCH($B32,e.14_01!$A$6:$A$113,0),0))</f>
        <v>0</v>
      </c>
      <c r="CV32" s="33">
        <f t="array" ref="CV32">IF($B32="","",INDEX(e.14_01!CC$6:CC$113,MATCH($B32,e.14_01!$A$6:$A$113,0),0))</f>
        <v>0</v>
      </c>
      <c r="CW32" s="33">
        <f t="array" ref="CW32">IF($B32="","",INDEX(e.14_01!CD$6:CD$113,MATCH($B32,e.14_01!$A$6:$A$113,0),0))</f>
        <v>0</v>
      </c>
      <c r="CX32" s="33">
        <f t="array" ref="CX32">IF($B32="","",INDEX(e.14_01!CE$6:CE$113,MATCH($B32,e.14_01!$A$6:$A$113,0),0))</f>
        <v>0</v>
      </c>
      <c r="CY32" s="33">
        <f t="array" ref="CY32">IF($B32="","",INDEX(e.14_01!CF$6:CF$113,MATCH($B32,e.14_01!$A$6:$A$113,0),0))</f>
        <v>0</v>
      </c>
      <c r="CZ32" s="33">
        <f t="array" ref="CZ32">IF($B32="","",INDEX(e.14_01!CG$6:CG$113,MATCH($B32,e.14_01!$A$6:$A$113,0),0))</f>
        <v>0</v>
      </c>
      <c r="DA32" s="27">
        <f t="array" ref="DA32">IF($B32="","",INDEX(e.14_01!CH$6:CH$113,MATCH($B32,e.14_01!$A$6:$A$113,0),0))</f>
        <v>0</v>
      </c>
      <c r="DB32" s="27">
        <f t="array" ref="DB32">IF($B32="","",INDEX(e.14_01!CI$6:CI$113,MATCH($B32,e.14_01!$A$6:$A$113,0),0))</f>
        <v>0</v>
      </c>
      <c r="DC32" s="27">
        <f t="array" ref="DC32">IF($B32="","",INDEX(e.14_01!CJ$6:CJ$113,MATCH($B32,e.14_01!$A$6:$A$113,0),0))</f>
        <v>0</v>
      </c>
      <c r="DD32" s="27">
        <f t="array" ref="DD32">IF($B32="","",INDEX(e.14_01!CK$6:CK$113,MATCH($B32,e.14_01!$A$6:$A$113,0),0))</f>
        <v>0</v>
      </c>
      <c r="DE32" s="27">
        <f t="array" ref="DE32">IF($B32="","",INDEX(e.14_01!CL$6:CL$113,MATCH($B32,e.14_01!$A$6:$A$113,0),0))</f>
        <v>0</v>
      </c>
      <c r="DF32" s="27">
        <f t="array" ref="DF32">IF($B32="","",INDEX(e.14_01!CM$6:CM$113,MATCH($B32,e.14_01!$A$6:$A$113,0),0))</f>
        <v>0</v>
      </c>
      <c r="DG32" s="27">
        <f t="array" ref="DG32">IF($B32="","",INDEX(e.14_01!CN$6:CN$113,MATCH($B32,e.14_01!$A$6:$A$113,0),0))</f>
        <v>0</v>
      </c>
      <c r="DH32" s="27">
        <f t="array" ref="DH32">IF($B32="","",INDEX(e.14_01!CO$6:CO$113,MATCH($B32,e.14_01!$A$6:$A$113,0),0))</f>
        <v>0</v>
      </c>
      <c r="DI32" s="27">
        <f t="array" ref="DI32">IF($B32="","",INDEX(e.14_01!CP$6:CP$113,MATCH($B32,e.14_01!$A$6:$A$113,0),0))</f>
        <v>0</v>
      </c>
      <c r="DJ32" s="27">
        <f t="array" ref="DJ32">IF($B32="","",INDEX(e.14_01!CQ$6:CQ$113,MATCH($B32,e.14_01!$A$6:$A$113,0),0))</f>
        <v>0</v>
      </c>
      <c r="DK32" s="27">
        <f t="array" ref="DK32">IF($B32="","",INDEX(e.14_01!CR$6:CR$113,MATCH($B32,e.14_01!$A$6:$A$113,0),0))</f>
        <v>0</v>
      </c>
      <c r="DL32" s="27">
        <f t="array" ref="DL32">IF($B32="","",INDEX(e.14_01!CS$6:CS$113,MATCH($B32,e.14_01!$A$6:$A$113,0),0))</f>
        <v>0</v>
      </c>
      <c r="DM32" s="27">
        <f t="array" ref="DM32">IF($B32="","",INDEX(e.14_01!CT$6:CT$113,MATCH($B32,e.14_01!$A$6:$A$113,0),0))</f>
        <v>0</v>
      </c>
      <c r="DN32" s="27">
        <f t="array" ref="DN32">IF($B32="","",INDEX(e.14_01!CU$6:CU$113,MATCH($B32,e.14_01!$A$6:$A$113,0),0))</f>
        <v>0</v>
      </c>
      <c r="DO32" s="27">
        <f t="array" ref="DO32">IF($B32="","",INDEX(e.14_01!CV$6:CV$113,MATCH($B32,e.14_01!$A$6:$A$113,0),0))</f>
        <v>0</v>
      </c>
      <c r="DP32" s="27">
        <f t="array" ref="DP32">IF($B32="","",INDEX(e.14_01!CW$6:CW$113,MATCH($B32,e.14_01!$A$6:$A$113,0),0))</f>
        <v>0</v>
      </c>
      <c r="DQ32" s="27">
        <f t="array" ref="DQ32">IF($B32="","",INDEX(e.14_01!CX$6:CX$113,MATCH($B32,e.14_01!$A$6:$A$113,0),0))</f>
        <v>0</v>
      </c>
      <c r="DR32" s="27">
        <f t="array" ref="DR32">IF($B32="","",INDEX(e.14_01!CY$6:CY$113,MATCH($B32,e.14_01!$A$6:$A$113,0),0))</f>
        <v>0</v>
      </c>
      <c r="DS32" s="27">
        <f t="array" ref="DS32">IF($B32="","",INDEX(e.14_01!CZ$6:CZ$113,MATCH($B32,e.14_01!$A$6:$A$113,0),0))</f>
        <v>0</v>
      </c>
      <c r="DT32" s="27">
        <f t="array" ref="DT32">IF($B32="","",INDEX(e.14_01!DA$6:DA$113,MATCH($B32,e.14_01!$A$6:$A$113,0),0))</f>
        <v>0</v>
      </c>
      <c r="DU32" s="27">
        <f t="array" ref="DU32">IF($B32="","",INDEX(e.14_01!DB$6:DB$113,MATCH($B32,e.14_01!$A$6:$A$113,0),0))</f>
        <v>0</v>
      </c>
      <c r="DV32" s="27">
        <f t="array" ref="DV32">IF($B32="","",INDEX(e.14_01!DC$6:DC$113,MATCH($B32,e.14_01!$A$6:$A$113,0),0))</f>
        <v>0</v>
      </c>
      <c r="DW32" s="27">
        <f t="array" ref="DW32">IF($B32="","",INDEX(e.14_01!DD$6:DD$113,MATCH($B32,e.14_01!$A$6:$A$113,0),0))</f>
        <v>0</v>
      </c>
      <c r="DX32" s="27">
        <f t="array" ref="DX32">IF($B32="","",INDEX(e.14_01!DE$6:DE$113,MATCH($B32,e.14_01!$A$6:$A$113,0),0))</f>
        <v>0</v>
      </c>
      <c r="DY32" s="27">
        <f t="array" ref="DY32">IF($B32="","",INDEX(e.14_01!DF$6:DF$113,MATCH($B32,e.14_01!$A$6:$A$113,0),0))</f>
        <v>0</v>
      </c>
      <c r="DZ32" s="27">
        <f t="array" ref="DZ32">IF($B32="","",INDEX(e.14_01!DG$6:DG$113,MATCH($B32,e.14_01!$A$6:$A$113,0),0))</f>
        <v>0</v>
      </c>
      <c r="EA32" s="27">
        <f t="array" ref="EA32">IF($B32="","",INDEX(e.14_01!DH$6:DH$113,MATCH($B32,e.14_01!$A$6:$A$113,0),0))</f>
        <v>0</v>
      </c>
      <c r="EB32" s="27">
        <f t="array" ref="EB32">IF($B32="","",INDEX(e.14_01!DI$6:DI$113,MATCH($B32,e.14_01!$A$6:$A$113,0),0))</f>
        <v>0</v>
      </c>
      <c r="EC32" s="27">
        <f t="array" ref="EC32">IF($B32="","",INDEX(e.14_01!DJ$6:DJ$113,MATCH($B32,e.14_01!$A$6:$A$113,0),0))</f>
        <v>0</v>
      </c>
      <c r="ED32" s="27">
        <f t="array" ref="ED32">IF($B32="","",INDEX(e.14_01!DK$6:DK$113,MATCH($B32,e.14_01!$A$6:$A$113,0),0))</f>
        <v>0</v>
      </c>
      <c r="EE32" s="27">
        <f t="array" ref="EE32">IF($B32="","",INDEX(e.14_01!DL$6:DL$113,MATCH($B32,e.14_01!$A$6:$A$113,0),0))</f>
        <v>0</v>
      </c>
      <c r="EF32" s="27">
        <f t="array" ref="EF32">IF($B32="","",INDEX(e.14_01!DM$6:DM$113,MATCH($B32,e.14_01!$A$6:$A$113,0),0))</f>
        <v>0</v>
      </c>
      <c r="EG32" s="27">
        <f t="array" ref="EG32">IF($B32="","",INDEX(e.14_01!DN$6:DN$113,MATCH($B32,e.14_01!$A$6:$A$113,0),0))</f>
        <v>0</v>
      </c>
      <c r="EH32" s="27">
        <f t="array" ref="EH32">IF($B32="","",INDEX(e.14_01!DO$6:DO$113,MATCH($B32,e.14_01!$A$6:$A$113,0),0))</f>
        <v>0</v>
      </c>
      <c r="EI32" s="27">
        <f t="array" ref="EI32">IF($B32="","",INDEX(e.14_01!DP$6:DP$113,MATCH($B32,e.14_01!$A$6:$A$113,0),0))</f>
        <v>0</v>
      </c>
      <c r="EJ32" s="27">
        <f t="array" ref="EJ32">IF($B32="","",INDEX(e.14_01!DQ$6:DQ$113,MATCH($B32,e.14_01!$A$6:$A$113,0),0))</f>
        <v>0</v>
      </c>
      <c r="EK32" s="27">
        <f t="array" ref="EK32">IF($B32="","",INDEX(e.14_01!DR$6:DR$113,MATCH($B32,e.14_01!$A$6:$A$113,0),0))</f>
        <v>0</v>
      </c>
      <c r="EL32" s="27">
        <f t="array" ref="EL32">IF($B32="","",INDEX(e.14_01!DS$6:DS$113,MATCH($B32,e.14_01!$A$6:$A$113,0),0))</f>
        <v>0</v>
      </c>
      <c r="EM32" s="27">
        <f t="array" ref="EM32">IF($B32="","",INDEX(e.14_01!DT$6:DT$113,MATCH($B32,e.14_01!$A$6:$A$113,0),0))</f>
        <v>0</v>
      </c>
      <c r="EN32" s="27">
        <f t="array" ref="EN32">IF($B32="","",INDEX(e.14_01!DU$6:DU$113,MATCH($B32,e.14_01!$A$6:$A$113,0),0))</f>
        <v>0</v>
      </c>
      <c r="EO32" s="27">
        <f t="array" ref="EO32">IF($B32="","",INDEX(e.14_01!DV$6:DV$113,MATCH($B32,e.14_01!$A$6:$A$113,0),0))</f>
        <v>0</v>
      </c>
      <c r="EP32" s="27">
        <f t="array" ref="EP32">IF($B32="","",INDEX(e.14_01!DW$6:DW$113,MATCH($B32,e.14_01!$A$6:$A$113,0),0))</f>
        <v>0</v>
      </c>
      <c r="EQ32" s="27">
        <f t="array" ref="EQ32">IF($B32="","",INDEX(e.14_01!DX$6:DX$113,MATCH($B32,e.14_01!$A$6:$A$113,0),0))</f>
        <v>0</v>
      </c>
      <c r="ER32" s="27">
        <f t="array" ref="ER32">IF($B32="","",INDEX(e.14_01!DY$6:DY$113,MATCH($B32,e.14_01!$A$6:$A$113,0),0))</f>
        <v>0</v>
      </c>
      <c r="ES32" s="27">
        <f t="array" ref="ES32">IF($B32="","",INDEX(e.14_01!DZ$6:DZ$113,MATCH($B32,e.14_01!$A$6:$A$113,0),0))</f>
        <v>0</v>
      </c>
      <c r="ET32" s="27">
        <f t="array" ref="ET32">IF($B32="","",INDEX(e.14_01!EA$6:EA$113,MATCH($B32,e.14_01!$A$6:$A$113,0),0))</f>
        <v>0</v>
      </c>
      <c r="EU32" s="27">
        <f t="array" ref="EU32">IF($B32="","",INDEX(e.14_01!EB$6:EB$113,MATCH($B32,e.14_01!$A$6:$A$113,0),0))</f>
        <v>0</v>
      </c>
      <c r="EV32" s="27">
        <f t="array" ref="EV32">IF($B32="","",INDEX(e.14_01!EC$6:EC$113,MATCH($B32,e.14_01!$A$6:$A$113,0),0))</f>
        <v>0</v>
      </c>
      <c r="EW32" s="27">
        <f t="array" ref="EW32">IF($B32="","",INDEX(e.14_01!ED$6:ED$113,MATCH($B32,e.14_01!$A$6:$A$113,0),0))</f>
        <v>0</v>
      </c>
      <c r="EX32" s="27">
        <f t="array" ref="EX32">IF($B32="","",INDEX(e.14_01!EE$6:EE$113,MATCH($B32,e.14_01!$A$6:$A$113,0),0))</f>
        <v>0</v>
      </c>
      <c r="EY32" s="27">
        <f t="array" ref="EY32">IF($B32="","",INDEX(e.14_01!EF$6:EF$113,MATCH($B32,e.14_01!$A$6:$A$113,0),0))</f>
        <v>0</v>
      </c>
      <c r="EZ32" s="27">
        <f t="array" ref="EZ32">IF($B32="","",INDEX(e.14_01!EG$6:EG$113,MATCH($B32,e.14_01!$A$6:$A$113,0),0))</f>
        <v>0</v>
      </c>
      <c r="FA32" s="27">
        <f t="array" ref="FA32">IF($B32="","",INDEX(e.14_01!EH$6:EH$113,MATCH($B32,e.14_01!$A$6:$A$113,0),0))</f>
        <v>0</v>
      </c>
      <c r="FB32" s="27">
        <f t="array" ref="FB32">IF($B32="","",INDEX(e.14_01!EI$6:EI$113,MATCH($B32,e.14_01!$A$6:$A$113,0),0))</f>
        <v>0</v>
      </c>
      <c r="FC32" s="27">
        <f t="array" ref="FC32">IF($B32="","",INDEX(e.14_01!EJ$6:EJ$113,MATCH($B32,e.14_01!$A$6:$A$113,0),0))</f>
        <v>0</v>
      </c>
      <c r="FD32" s="27">
        <f t="array" ref="FD32">IF($B32="","",INDEX(e.14_01!EK$6:EK$113,MATCH($B32,e.14_01!$A$6:$A$113,0),0))</f>
        <v>0</v>
      </c>
      <c r="FE32" s="27">
        <f t="array" ref="FE32">IF($B32="","",INDEX(e.14_01!EL$6:EL$113,MATCH($B32,e.14_01!$A$6:$A$113,0),0))</f>
        <v>0</v>
      </c>
      <c r="FF32" s="27">
        <f t="array" ref="FF32">IF($B32="","",INDEX(e.14_01!EM$6:EM$113,MATCH($B32,e.14_01!$A$6:$A$113,0),0))</f>
        <v>0</v>
      </c>
      <c r="FG32" s="27">
        <f t="array" ref="FG32">IF($B32="","",INDEX(e.14_01!EN$6:EN$113,MATCH($B32,e.14_01!$A$6:$A$113,0),0))</f>
        <v>0</v>
      </c>
      <c r="FH32" s="27">
        <f t="array" ref="FH32">IF($B32="","",INDEX(e.14_01!EO$6:EO$113,MATCH($B32,e.14_01!$A$6:$A$113,0),0))</f>
        <v>0</v>
      </c>
      <c r="FI32" s="27">
        <f t="array" ref="FI32">IF($B32="","",INDEX(e.14_01!EP$6:EP$113,MATCH($B32,e.14_01!$A$6:$A$113,0),0))</f>
        <v>0</v>
      </c>
      <c r="FJ32" s="27">
        <f t="array" ref="FJ32">IF($B32="","",INDEX(e.14_01!EQ$6:EQ$113,MATCH($B32,e.14_01!$A$6:$A$113,0),0))</f>
        <v>0</v>
      </c>
      <c r="FK32" s="27">
        <f t="array" ref="FK32">IF($B32="","",INDEX(e.14_01!ER$6:ER$113,MATCH($B32,e.14_01!$A$6:$A$113,0),0))</f>
        <v>0</v>
      </c>
      <c r="FL32" s="27">
        <f t="array" ref="FL32">IF($B32="","",INDEX(e.14_01!ES$6:ES$113,MATCH($B32,e.14_01!$A$6:$A$113,0),0))</f>
        <v>0</v>
      </c>
      <c r="FM32" s="27">
        <f t="array" ref="FM32">IF($B32="","",INDEX(e.14_01!ET$6:ET$113,MATCH($B32,e.14_01!$A$6:$A$113,0),0))</f>
        <v>0</v>
      </c>
      <c r="FN32" s="27">
        <f t="array" ref="FN32">IF($B32="","",INDEX(e.14_01!EU$6:EU$113,MATCH($B32,e.14_01!$A$6:$A$113,0),0))</f>
        <v>0</v>
      </c>
      <c r="FO32" s="27">
        <f t="array" ref="FO32">IF($B32="","",INDEX(e.14_01!EV$6:EV$113,MATCH($B32,e.14_01!$A$6:$A$113,0),0))</f>
        <v>0</v>
      </c>
      <c r="FP32" s="27">
        <f t="array" ref="FP32">IF($B32="","",INDEX(e.14_01!EW$6:EW$113,MATCH($B32,e.14_01!$A$6:$A$113,0),0))</f>
        <v>0</v>
      </c>
      <c r="FQ32" s="27">
        <f t="array" ref="FQ32">IF($B32="","",INDEX(e.14_01!EX$6:EX$113,MATCH($B32,e.14_01!$A$6:$A$113,0),0))</f>
        <v>0</v>
      </c>
      <c r="FR32" s="27">
        <f t="array" ref="FR32">IF($B32="","",INDEX(e.14_01!EY$6:EY$113,MATCH($B32,e.14_01!$A$6:$A$113,0),0))</f>
        <v>0</v>
      </c>
      <c r="FS32" s="27">
        <f t="array" ref="FS32">IF($B32="","",INDEX(e.14_01!EZ$6:EZ$113,MATCH($B32,e.14_01!$A$6:$A$113,0),0))</f>
        <v>0</v>
      </c>
      <c r="FT32" s="27">
        <f t="array" ref="FT32">IF($B32="","",INDEX(e.14_01!FA$6:FA$113,MATCH($B32,e.14_01!$A$6:$A$113,0),0))</f>
        <v>0</v>
      </c>
      <c r="FU32" s="27">
        <f t="array" ref="FU32">IF($B32="","",INDEX(e.14_01!FB$6:FB$113,MATCH($B32,e.14_01!$A$6:$A$113,0),0))</f>
        <v>0</v>
      </c>
      <c r="FV32" s="27">
        <f t="array" ref="FV32">IF($B32="","",INDEX(e.14_01!FC$6:FC$113,MATCH($B32,e.14_01!$A$6:$A$113,0),0))</f>
        <v>0</v>
      </c>
      <c r="FW32" s="27">
        <f t="array" ref="FW32">IF($B32="","",INDEX(e.14_01!FD$6:FD$113,MATCH($B32,e.14_01!$A$6:$A$113,0),0))</f>
        <v>0</v>
      </c>
      <c r="FX32" s="27">
        <f t="array" ref="FX32">IF($B32="","",INDEX(e.14_01!FE$6:FE$113,MATCH($B32,e.14_01!$A$6:$A$113,0),0))</f>
        <v>0</v>
      </c>
      <c r="FY32" s="27">
        <f t="array" ref="FY32">IF($B32="","",INDEX(e.14_01!FF$6:FF$113,MATCH($B32,e.14_01!$A$6:$A$113,0),0))</f>
        <v>0</v>
      </c>
      <c r="FZ32" s="27">
        <f t="array" ref="FZ32">IF($B32="","",INDEX(e.14_01!FG$6:FG$113,MATCH($B32,e.14_01!$A$6:$A$113,0),0))</f>
        <v>0</v>
      </c>
      <c r="GA32" s="27">
        <f t="array" ref="GA32">IF($B32="","",INDEX(e.14_01!FH$6:FH$113,MATCH($B32,e.14_01!$A$6:$A$113,0),0))</f>
        <v>0</v>
      </c>
      <c r="GB32" s="27">
        <f t="array" ref="GB32">IF($B32="","",INDEX(e.14_01!FI$6:FI$113,MATCH($B32,e.14_01!$A$6:$A$113,0),0))</f>
        <v>0</v>
      </c>
      <c r="GC32" s="27">
        <f t="array" ref="GC32">IF($B32="","",INDEX(e.14_01!FJ$6:FJ$113,MATCH($B32,e.14_01!$A$6:$A$113,0),0))</f>
        <v>0</v>
      </c>
      <c r="GD32" s="27">
        <f t="array" ref="GD32">IF($B32="","",INDEX(e.14_01!FK$6:FK$113,MATCH($B32,e.14_01!$A$6:$A$113,0),0))</f>
        <v>0</v>
      </c>
      <c r="GE32" s="27">
        <f t="array" ref="GE32">IF($B32="","",INDEX(e.14_01!FL$6:FL$113,MATCH($B32,e.14_01!$A$6:$A$113,0),0))</f>
        <v>0</v>
      </c>
      <c r="GF32" s="27">
        <f t="array" ref="GF32">IF($B32="","",INDEX(e.14_01!FM$6:FM$113,MATCH($B32,e.14_01!$A$6:$A$113,0),0))</f>
        <v>0</v>
      </c>
      <c r="GG32" s="27">
        <f t="array" ref="GG32">IF($B32="","",INDEX(e.14_01!FN$6:FN$113,MATCH($B32,e.14_01!$A$6:$A$113,0),0))</f>
        <v>0</v>
      </c>
      <c r="GH32" s="27">
        <f t="array" ref="GH32">IF($B32="","",INDEX(e.14_01!FO$6:FO$113,MATCH($B32,e.14_01!$A$6:$A$113,0),0))</f>
        <v>0</v>
      </c>
      <c r="GI32" s="27">
        <f t="array" ref="GI32">IF($B32="","",INDEX(e.14_01!FP$6:FP$113,MATCH($B32,e.14_01!$A$6:$A$113,0),0))</f>
        <v>0</v>
      </c>
      <c r="GJ32" s="27">
        <f t="array" ref="GJ32">IF($B32="","",INDEX(e.14_01!FQ$6:FQ$113,MATCH($B32,e.14_01!$A$6:$A$113,0),0))</f>
        <v>0</v>
      </c>
      <c r="GK32" s="27">
        <f t="array" ref="GK32">IF($B32="","",INDEX(e.14_01!FR$6:FR$113,MATCH($B32,e.14_01!$A$6:$A$113,0),0))</f>
        <v>0</v>
      </c>
      <c r="GL32" s="27">
        <f t="array" ref="GL32">IF($B32="","",INDEX(e.14_01!FS$6:FS$113,MATCH($B32,e.14_01!$A$6:$A$113,0),0))</f>
        <v>0</v>
      </c>
      <c r="GM32" s="27">
        <f t="array" ref="GM32">IF($B32="","",INDEX(e.14_01!FT$6:FT$113,MATCH($B32,e.14_01!$A$6:$A$113,0),0))</f>
        <v>0</v>
      </c>
      <c r="GN32" s="27">
        <f t="array" ref="GN32">IF($B32="","",INDEX(e.14_01!FU$6:FU$113,MATCH($B32,e.14_01!$A$6:$A$113,0),0))</f>
        <v>0</v>
      </c>
      <c r="GO32" s="27">
        <f t="array" ref="GO32">IF($B32="","",INDEX(e.14_01!FV$6:FV$113,MATCH($B32,e.14_01!$A$6:$A$113,0),0))</f>
        <v>0</v>
      </c>
      <c r="GP32" s="27">
        <f t="array" ref="GP32">IF($B32="","",INDEX(e.14_01!FW$6:FW$113,MATCH($B32,e.14_01!$A$6:$A$113,0),0))</f>
        <v>0</v>
      </c>
      <c r="GQ32" s="27">
        <f t="array" ref="GQ32">IF($B32="","",INDEX(e.14_01!FX$6:FX$113,MATCH($B32,e.14_01!$A$6:$A$113,0),0))</f>
        <v>0</v>
      </c>
      <c r="GR32" s="27">
        <f t="array" ref="GR32">IF($B32="","",INDEX(e.14_01!FY$6:FY$113,MATCH($B32,e.14_01!$A$6:$A$113,0),0))</f>
        <v>0</v>
      </c>
      <c r="GS32" s="27">
        <f t="array" ref="GS32">IF($B32="","",INDEX(e.14_01!FZ$6:FZ$113,MATCH($B32,e.14_01!$A$6:$A$113,0),0))</f>
        <v>0</v>
      </c>
      <c r="GT32" s="27">
        <f t="array" ref="GT32">IF($B32="","",INDEX(e.14_01!GA$6:GA$113,MATCH($B32,e.14_01!$A$6:$A$113,0),0))</f>
        <v>0</v>
      </c>
      <c r="GU32" s="27">
        <f t="array" ref="GU32">IF($B32="","",INDEX(e.14_01!GB$6:GB$113,MATCH($B32,e.14_01!$A$6:$A$113,0),0))</f>
        <v>0</v>
      </c>
      <c r="GV32" s="27">
        <f t="array" ref="GV32">IF($B32="","",INDEX(e.14_01!GC$6:GC$113,MATCH($B32,e.14_01!$A$6:$A$113,0),0))</f>
        <v>0</v>
      </c>
      <c r="GW32" s="27">
        <f t="array" ref="GW32">IF($B32="","",INDEX(e.14_01!GD$6:GD$113,MATCH($B32,e.14_01!$A$6:$A$113,0),0))</f>
        <v>0</v>
      </c>
      <c r="GX32" s="27">
        <f t="array" ref="GX32">IF($B32="","",INDEX(e.14_01!GE$6:GE$113,MATCH($B32,e.14_01!$A$6:$A$113,0),0))</f>
        <v>0</v>
      </c>
      <c r="GY32" s="27">
        <f t="array" ref="GY32">IF($B32="","",INDEX(e.14_01!GF$6:GF$113,MATCH($B32,e.14_01!$A$6:$A$113,0),0))</f>
        <v>0</v>
      </c>
      <c r="GZ32" s="27">
        <f t="array" ref="GZ32">IF($B32="","",INDEX(e.14_01!GG$6:GG$113,MATCH($B32,e.14_01!$A$6:$A$113,0),0))</f>
        <v>0</v>
      </c>
      <c r="HA32" s="27">
        <f t="array" ref="HA32">IF($B32="","",INDEX(e.14_01!GH$6:GH$113,MATCH($B32,e.14_01!$A$6:$A$113,0),0))</f>
        <v>0</v>
      </c>
      <c r="HB32" s="27">
        <f t="array" ref="HB32">IF($B32="","",INDEX(e.14_01!GI$6:GI$113,MATCH($B32,e.14_01!$A$6:$A$113,0),0))</f>
        <v>0</v>
      </c>
      <c r="HC32" s="27">
        <f t="array" ref="HC32">IF($B32="","",INDEX(e.14_01!GJ$6:GJ$113,MATCH($B32,e.14_01!$A$6:$A$113,0),0))</f>
        <v>0</v>
      </c>
      <c r="HD32" s="27">
        <f t="array" ref="HD32">IF($B32="","",INDEX(e.14_01!GK$6:GK$113,MATCH($B32,e.14_01!$A$6:$A$113,0),0))</f>
        <v>0</v>
      </c>
      <c r="HE32" s="27">
        <f t="array" ref="HE32">IF($B32="","",INDEX(e.14_01!GL$6:GL$113,MATCH($B32,e.14_01!$A$6:$A$113,0),0))</f>
        <v>0</v>
      </c>
      <c r="HF32" s="27">
        <f t="array" ref="HF32">IF($B32="","",INDEX(e.14_01!GM$6:GM$113,MATCH($B32,e.14_01!$A$6:$A$113,0),0))</f>
        <v>0</v>
      </c>
      <c r="HG32" s="27">
        <f t="array" ref="HG32">IF($B32="","",INDEX(e.14_01!GN$6:GN$113,MATCH($B32,e.14_01!$A$6:$A$113,0),0))</f>
        <v>0</v>
      </c>
      <c r="HH32" s="27">
        <f t="array" ref="HH32">IF($B32="","",INDEX(e.14_01!GO$6:GO$113,MATCH($B32,e.14_01!$A$6:$A$113,0),0))</f>
        <v>0</v>
      </c>
      <c r="HI32" s="27">
        <f t="array" ref="HI32">IF($B32="","",INDEX(e.14_01!GP$6:GP$113,MATCH($B32,e.14_01!$A$6:$A$113,0),0))</f>
        <v>0</v>
      </c>
      <c r="HJ32" s="27">
        <f t="array" ref="HJ32">IF($B32="","",INDEX(e.14_01!GQ$6:GQ$113,MATCH($B32,e.14_01!$A$6:$A$113,0),0))</f>
        <v>0</v>
      </c>
      <c r="HK32" s="27">
        <f t="array" ref="HK32">IF($B32="","",INDEX(e.14_01!GR$6:GR$113,MATCH($B32,e.14_01!$A$6:$A$113,0),0))</f>
        <v>0</v>
      </c>
      <c r="HL32" s="27">
        <f t="array" ref="HL32">IF($B32="","",INDEX(e.14_01!GS$6:GS$113,MATCH($B32,e.14_01!$A$6:$A$113,0),0))</f>
        <v>0</v>
      </c>
      <c r="HM32" s="27">
        <f t="array" ref="HM32">IF($B32="","",INDEX(e.14_01!GT$6:GT$113,MATCH($B32,e.14_01!$A$6:$A$113,0),0))</f>
        <v>0</v>
      </c>
      <c r="HN32" s="27">
        <f t="array" ref="HN32">IF($B32="","",INDEX(e.14_01!GU$6:GU$113,MATCH($B32,e.14_01!$A$6:$A$113,0),0))</f>
        <v>0</v>
      </c>
      <c r="HO32" s="27">
        <f t="array" ref="HO32">IF($B32="","",INDEX(e.14_01!GV$6:GV$113,MATCH($B32,e.14_01!$A$6:$A$113,0),0))</f>
        <v>0</v>
      </c>
      <c r="HP32" s="27">
        <f t="array" ref="HP32">IF($B32="","",INDEX(e.14_01!GW$6:GW$113,MATCH($B32,e.14_01!$A$6:$A$113,0),0))</f>
        <v>0</v>
      </c>
      <c r="HQ32" s="27">
        <f t="array" ref="HQ32">IF($B32="","",INDEX(e.14_01!GX$6:GX$113,MATCH($B32,e.14_01!$A$6:$A$113,0),0))</f>
        <v>0</v>
      </c>
      <c r="HR32" s="27">
        <f t="array" ref="HR32">IF($B32="","",INDEX(e.14_01!GY$6:GY$113,MATCH($B32,e.14_01!$A$6:$A$113,0),0))</f>
        <v>0</v>
      </c>
      <c r="HS32" s="27">
        <f t="array" ref="HS32">IF($B32="","",INDEX(e.14_01!GZ$6:GZ$113,MATCH($B32,e.14_01!$A$6:$A$113,0),0))</f>
        <v>0</v>
      </c>
      <c r="HT32" s="27">
        <f t="array" ref="HT32">IF($B32="","",INDEX(e.14_01!HA$6:HA$113,MATCH($B32,e.14_01!$A$6:$A$113,0),0))</f>
        <v>0</v>
      </c>
      <c r="HU32" s="27">
        <f t="array" ref="HU32">IF($B32="","",INDEX(e.14_01!HB$6:HB$113,MATCH($B32,e.14_01!$A$6:$A$113,0),0))</f>
        <v>0</v>
      </c>
      <c r="HV32" s="27">
        <f t="array" ref="HV32">IF($B32="","",INDEX(e.14_01!HC$6:HC$113,MATCH($B32,e.14_01!$A$6:$A$113,0),0))</f>
        <v>0</v>
      </c>
      <c r="HW32" s="27">
        <f t="array" ref="HW32">IF($B32="","",INDEX(e.14_01!HD$6:HD$113,MATCH($B32,e.14_01!$A$6:$A$113,0),0))</f>
        <v>0</v>
      </c>
      <c r="HX32" s="27">
        <f t="array" ref="HX32">IF($B32="","",INDEX(e.14_01!HE$6:HE$113,MATCH($B32,e.14_01!$A$6:$A$113,0),0))</f>
        <v>0</v>
      </c>
      <c r="HY32" s="27">
        <f t="array" ref="HY32">IF($B32="","",INDEX(e.14_01!HF$6:HF$113,MATCH($B32,e.14_01!$A$6:$A$113,0),0))</f>
        <v>0</v>
      </c>
      <c r="HZ32" s="27">
        <f t="array" ref="HZ32">IF($B32="","",INDEX(e.14_01!HG$6:HG$113,MATCH($B32,e.14_01!$A$6:$A$113,0),0))</f>
        <v>0</v>
      </c>
      <c r="IA32" s="27">
        <f t="array" ref="IA32">IF($B32="","",INDEX(e.14_01!HH$6:HH$113,MATCH($B32,e.14_01!$A$6:$A$113,0),0))</f>
        <v>0</v>
      </c>
      <c r="IB32" s="27">
        <f t="array" ref="IB32">IF($B32="","",INDEX(e.14_01!HI$6:HI$113,MATCH($B32,e.14_01!$A$6:$A$113,0),0))</f>
        <v>0</v>
      </c>
      <c r="IC32" s="27">
        <f t="array" ref="IC32">IF($B32="","",INDEX(e.14_01!HJ$6:HJ$113,MATCH($B32,e.14_01!$A$6:$A$113,0),0))</f>
        <v>0</v>
      </c>
      <c r="ID32" s="27">
        <f t="array" ref="ID32">IF($B32="","",INDEX(e.14_01!HK$6:HK$113,MATCH($B32,e.14_01!$A$6:$A$113,0),0))</f>
        <v>0</v>
      </c>
      <c r="IE32" s="27">
        <f t="array" ref="IE32">IF($B32="","",INDEX(e.14_01!HL$6:HL$113,MATCH($B32,e.14_01!$A$6:$A$113,0),0))</f>
        <v>0</v>
      </c>
      <c r="IF32" s="27">
        <f t="array" ref="IF32">IF($B32="","",INDEX(e.14_01!HM$6:HM$113,MATCH($B32,e.14_01!$A$6:$A$113,0),0))</f>
        <v>0</v>
      </c>
      <c r="IG32" s="27">
        <f t="array" ref="IG32">IF($B32="","",INDEX(e.14_01!HN$6:HN$113,MATCH($B32,e.14_01!$A$6:$A$113,0),0))</f>
        <v>0</v>
      </c>
      <c r="IH32" s="27">
        <f t="array" ref="IH32">IF($B32="","",INDEX(e.14_01!HO$6:HO$113,MATCH($B32,e.14_01!$A$6:$A$113,0),0))</f>
        <v>0</v>
      </c>
      <c r="II32" s="27">
        <f t="array" ref="II32">IF($B32="","",INDEX(e.14_01!HP$6:HP$113,MATCH($B32,e.14_01!$A$6:$A$113,0),0))</f>
        <v>0</v>
      </c>
      <c r="IJ32" s="27">
        <f t="array" ref="IJ32">IF($B32="","",INDEX(e.14_01!HQ$6:HQ$113,MATCH($B32,e.14_01!$A$6:$A$113,0),0))</f>
        <v>0</v>
      </c>
      <c r="IK32" s="27">
        <f t="array" ref="IK32">IF($B32="","",INDEX(e.14_01!HR$6:HR$113,MATCH($B32,e.14_01!$A$6:$A$113,0),0))</f>
        <v>0</v>
      </c>
      <c r="IL32" s="27">
        <f t="array" ref="IL32">IF($B32="","",INDEX(e.14_01!HS$6:HS$113,MATCH($B32,e.14_01!$A$6:$A$113,0),0))</f>
        <v>0</v>
      </c>
      <c r="IM32" s="27">
        <f t="array" ref="IM32">IF($B32="","",INDEX(e.14_01!HT$6:HT$113,MATCH($B32,e.14_01!$A$6:$A$113,0),0))</f>
        <v>0</v>
      </c>
      <c r="IN32" s="27">
        <f t="array" ref="IN32">IF($B32="","",INDEX(e.14_01!HU$6:HU$113,MATCH($B32,e.14_01!$A$6:$A$113,0),0))</f>
        <v>0</v>
      </c>
      <c r="IO32" s="27">
        <f t="array" ref="IO32">IF($B32="","",INDEX(e.14_01!HV$6:HV$113,MATCH($B32,e.14_01!$A$6:$A$113,0),0))</f>
        <v>0</v>
      </c>
      <c r="IP32" s="27">
        <f t="array" ref="IP32">IF($B32="","",INDEX(e.14_01!HW$6:HW$113,MATCH($B32,e.14_01!$A$6:$A$113,0),0))</f>
        <v>0</v>
      </c>
      <c r="IQ32" s="27">
        <f t="array" ref="IQ32">IF($B32="","",INDEX(e.14_01!HX$6:HX$113,MATCH($B32,e.14_01!$A$6:$A$113,0),0))</f>
        <v>0</v>
      </c>
      <c r="IR32" s="27">
        <f t="array" ref="IR32">IF($B32="","",INDEX(e.14_01!HY$6:HY$113,MATCH($B32,e.14_01!$A$6:$A$113,0),0))</f>
        <v>0</v>
      </c>
      <c r="IS32" s="27">
        <f t="array" ref="IS32">IF($B32="","",INDEX(e.14_01!HZ$6:HZ$113,MATCH($B32,e.14_01!$A$6:$A$113,0),0))</f>
        <v>0</v>
      </c>
      <c r="IT32" s="27">
        <f t="array" ref="IT32">IF($B32="","",INDEX(e.14_01!IA$6:IA$113,MATCH($B32,e.14_01!$A$6:$A$113,0),0))</f>
        <v>0</v>
      </c>
      <c r="IU32" s="27">
        <f t="array" ref="IU32">IF($B32="","",INDEX(e.14_01!IB$6:IB$113,MATCH($B32,e.14_01!$A$6:$A$113,0),0))</f>
        <v>0</v>
      </c>
      <c r="IV32" s="27">
        <f t="array" ref="IV32">IF($B32="","",INDEX(e.14_01!IC$6:IC$113,MATCH($B32,e.14_01!$A$6:$A$113,0),0))</f>
        <v>0</v>
      </c>
      <c r="IW32" s="27">
        <f t="array" ref="IW32">IF($B32="","",INDEX(e.14_01!ID$6:ID$113,MATCH($B32,e.14_01!$A$6:$A$113,0),0))</f>
        <v>0</v>
      </c>
      <c r="IX32" s="27">
        <f t="array" ref="IX32">IF($B32="","",INDEX(e.14_01!IE$6:IE$113,MATCH($B32,e.14_01!$A$6:$A$113,0),0))</f>
        <v>0</v>
      </c>
      <c r="IY32" s="27">
        <f t="array" ref="IY32">IF($B32="","",INDEX(e.14_01!IF$6:IF$113,MATCH($B32,e.14_01!$A$6:$A$113,0),0))</f>
        <v>0</v>
      </c>
      <c r="IZ32" s="27">
        <f t="array" ref="IZ32">IF($B32="","",INDEX(e.14_01!IG$6:IG$113,MATCH($B32,e.14_01!$A$6:$A$113,0),0))</f>
        <v>0</v>
      </c>
      <c r="JA32" s="27">
        <f t="array" ref="JA32">IF($B32="","",INDEX(e.14_01!IH$6:IH$113,MATCH($B32,e.14_01!$A$6:$A$113,0),0))</f>
        <v>0</v>
      </c>
      <c r="JB32" s="27">
        <f t="array" ref="JB32">IF($B32="","",INDEX(e.14_01!II$6:II$113,MATCH($B32,e.14_01!$A$6:$A$113,0),0))</f>
        <v>0</v>
      </c>
      <c r="JC32" s="27">
        <f t="array" ref="JC32">IF($B32="","",INDEX(e.14_01!IJ$6:IJ$113,MATCH($B32,e.14_01!$A$6:$A$113,0),0))</f>
        <v>0</v>
      </c>
      <c r="JD32" s="27">
        <f t="array" ref="JD32">IF($B32="","",INDEX(e.14_01!IK$6:IK$113,MATCH($B32,e.14_01!$A$6:$A$113,0),0))</f>
        <v>0</v>
      </c>
      <c r="JE32" s="27">
        <f t="array" ref="JE32">IF($B32="","",INDEX(e.14_01!IL$6:IL$113,MATCH($B32,e.14_01!$A$6:$A$113,0),0))</f>
        <v>0</v>
      </c>
      <c r="JF32" s="27">
        <f t="array" ref="JF32">IF($B32="","",INDEX(e.14_01!IM$6:IM$113,MATCH($B32,e.14_01!$A$6:$A$113,0),0))</f>
        <v>0</v>
      </c>
      <c r="JG32" s="27">
        <f t="array" ref="JG32">IF($B32="","",INDEX(e.14_01!IN$6:IN$113,MATCH($B32,e.14_01!$A$6:$A$113,0),0))</f>
        <v>0</v>
      </c>
      <c r="JH32" s="27">
        <f t="array" ref="JH32">IF($B32="","",INDEX(e.14_01!IO$6:IO$113,MATCH($B32,e.14_01!$A$6:$A$113,0),0))</f>
        <v>0</v>
      </c>
      <c r="JI32" s="27">
        <f t="array" ref="JI32">IF($B32="","",INDEX(e.14_01!IP$6:IP$113,MATCH($B32,e.14_01!$A$6:$A$113,0),0))</f>
        <v>0</v>
      </c>
      <c r="JJ32" s="27">
        <f t="array" ref="JJ32">IF($B32="","",INDEX(e.14_01!IQ$6:IQ$113,MATCH($B32,e.14_01!$A$6:$A$113,0),0))</f>
        <v>0</v>
      </c>
      <c r="JK32" s="27">
        <f t="array" ref="JK32">IF($B32="","",INDEX(e.14_01!IR$6:IR$113,MATCH($B32,e.14_01!$A$6:$A$113,0),0))</f>
        <v>0</v>
      </c>
      <c r="JL32" s="27">
        <f t="array" ref="JL32">IF($B32="","",INDEX(e.14_01!IS$6:IS$113,MATCH($B32,e.14_01!$A$6:$A$113,0),0))</f>
        <v>0</v>
      </c>
      <c r="JM32" s="27">
        <f t="array" ref="JM32">IF($B32="","",INDEX(e.14_01!IT$6:IT$113,MATCH($B32,e.14_01!$A$6:$A$113,0),0))</f>
        <v>0</v>
      </c>
      <c r="JN32" s="27">
        <f t="array" ref="JN32">IF($B32="","",INDEX(e.14_01!IU$6:IU$113,MATCH($B32,e.14_01!$A$6:$A$113,0),0))</f>
        <v>0</v>
      </c>
      <c r="JO32" s="27">
        <f t="array" ref="JO32">IF($B32="","",INDEX(e.14_01!IV$6:IV$113,MATCH($B32,e.14_01!$A$6:$A$113,0),0))</f>
        <v>0</v>
      </c>
      <c r="JP32" s="27">
        <f t="array" ref="JP32">IF($B32="","",INDEX(e.14_01!IW$6:IW$113,MATCH($B32,e.14_01!$A$6:$A$113,0),0))</f>
        <v>0</v>
      </c>
      <c r="JQ32" s="27">
        <f t="array" ref="JQ32">IF($B32="","",INDEX(e.14_01!IX$6:IX$113,MATCH($B32,e.14_01!$A$6:$A$113,0),0))</f>
        <v>0</v>
      </c>
      <c r="JR32" s="27">
        <f t="array" ref="JR32">IF($B32="","",INDEX(e.14_01!IY$6:IY$113,MATCH($B32,e.14_01!$A$6:$A$113,0),0))</f>
        <v>0</v>
      </c>
      <c r="JS32" s="27">
        <f t="array" ref="JS32">IF($B32="","",INDEX(e.14_01!IZ$6:IZ$113,MATCH($B32,e.14_01!$A$6:$A$113,0),0))</f>
        <v>0</v>
      </c>
      <c r="JT32" s="27">
        <f t="array" ref="JT32">IF($B32="","",INDEX(e.14_01!JA$6:JA$113,MATCH($B32,e.14_01!$A$6:$A$113,0),0))</f>
        <v>0</v>
      </c>
      <c r="JU32" s="27">
        <f t="array" ref="JU32">IF($B32="","",INDEX(e.14_01!JB$6:JB$113,MATCH($B32,e.14_01!$A$6:$A$113,0),0))</f>
        <v>0</v>
      </c>
      <c r="JV32" s="27">
        <f t="array" ref="JV32">IF($B32="","",INDEX(e.14_01!JC$6:JC$113,MATCH($B32,e.14_01!$A$6:$A$113,0),0))</f>
        <v>0</v>
      </c>
      <c r="JW32" s="27">
        <f t="array" ref="JW32">IF($B32="","",INDEX(e.14_01!JD$6:JD$113,MATCH($B32,e.14_01!$A$6:$A$113,0),0))</f>
        <v>0</v>
      </c>
      <c r="JX32" s="27">
        <f t="array" ref="JX32">IF($B32="","",INDEX(e.14_01!JE$6:JE$113,MATCH($B32,e.14_01!$A$6:$A$113,0),0))</f>
        <v>0</v>
      </c>
      <c r="JY32" s="27">
        <f t="array" ref="JY32">IF($B32="","",INDEX(e.14_01!JF$6:JF$113,MATCH($B32,e.14_01!$A$6:$A$113,0),0))</f>
        <v>0</v>
      </c>
      <c r="JZ32" s="27">
        <f t="array" ref="JZ32">IF($B32="","",INDEX(e.14_01!JG$6:JG$113,MATCH($B32,e.14_01!$A$6:$A$113,0),0))</f>
        <v>0</v>
      </c>
      <c r="KA32" s="27">
        <f t="array" ref="KA32">IF($B32="","",INDEX(e.14_01!JH$6:JH$113,MATCH($B32,e.14_01!$A$6:$A$113,0),0))</f>
        <v>0</v>
      </c>
      <c r="KB32" s="27">
        <f t="array" ref="KB32">IF($B32="","",INDEX(e.14_01!JI$6:JI$113,MATCH($B32,e.14_01!$A$6:$A$113,0),0))</f>
        <v>0</v>
      </c>
      <c r="KC32" s="27">
        <f t="array" ref="KC32">IF($B32="","",INDEX(e.14_01!JJ$6:JJ$113,MATCH($B32,e.14_01!$A$6:$A$113,0),0))</f>
        <v>0</v>
      </c>
      <c r="KD32" s="27">
        <f t="array" ref="KD32">IF($B32="","",INDEX(e.14_01!JK$6:JK$113,MATCH($B32,e.14_01!$A$6:$A$113,0),0))</f>
        <v>0</v>
      </c>
      <c r="KE32" s="27">
        <f t="array" ref="KE32">IF($B32="","",INDEX(e.14_01!JL$6:JL$113,MATCH($B32,e.14_01!$A$6:$A$113,0),0))</f>
        <v>0</v>
      </c>
      <c r="KF32" s="27">
        <f t="array" ref="KF32">IF($B32="","",INDEX(e.14_01!JM$6:JM$113,MATCH($B32,e.14_01!$A$6:$A$113,0),0))</f>
        <v>0</v>
      </c>
      <c r="KG32" s="27">
        <f t="array" ref="KG32">IF($B32="","",INDEX(e.14_01!JN$6:JN$113,MATCH($B32,e.14_01!$A$6:$A$113,0),0))</f>
        <v>0</v>
      </c>
      <c r="KH32" s="27">
        <f t="array" ref="KH32">IF($B32="","",INDEX(e.14_01!JO$6:JO$113,MATCH($B32,e.14_01!$A$6:$A$113,0),0))</f>
        <v>0</v>
      </c>
      <c r="KI32" s="27">
        <f t="array" ref="KI32">IF($B32="","",INDEX(e.14_01!JP$6:JP$113,MATCH($B32,e.14_01!$A$6:$A$113,0),0))</f>
        <v>0</v>
      </c>
      <c r="KJ32" s="27">
        <f t="array" ref="KJ32">IF($B32="","",INDEX(e.14_01!JQ$6:JQ$113,MATCH($B32,e.14_01!$A$6:$A$113,0),0))</f>
        <v>0</v>
      </c>
      <c r="KK32" s="27">
        <f t="array" ref="KK32">IF($B32="","",INDEX(e.14_01!JR$6:JR$113,MATCH($B32,e.14_01!$A$6:$A$113,0),0))</f>
        <v>0</v>
      </c>
      <c r="KL32" s="27">
        <f t="array" ref="KL32">IF($B32="","",INDEX(e.14_01!JS$6:JS$113,MATCH($B32,e.14_01!$A$6:$A$113,0),0))</f>
        <v>0</v>
      </c>
      <c r="KM32" s="27">
        <f t="array" ref="KM32">IF($B32="","",INDEX(e.14_01!JT$6:JT$113,MATCH($B32,e.14_01!$A$6:$A$113,0),0))</f>
        <v>0</v>
      </c>
      <c r="KN32" s="27">
        <f t="array" ref="KN32">IF($B32="","",INDEX(e.14_01!JU$6:JU$113,MATCH($B32,e.14_01!$A$6:$A$113,0),0))</f>
        <v>0</v>
      </c>
      <c r="KO32" s="27">
        <f t="array" ref="KO32">IF($B32="","",INDEX(e.14_01!JV$6:JV$113,MATCH($B32,e.14_01!$A$6:$A$113,0),0))</f>
        <v>0</v>
      </c>
      <c r="KP32" s="27">
        <f t="array" ref="KP32">IF($B32="","",INDEX(e.14_01!JW$6:JW$113,MATCH($B32,e.14_01!$A$6:$A$113,0),0))</f>
        <v>0</v>
      </c>
      <c r="KQ32" s="27">
        <f t="array" ref="KQ32">IF($B32="","",INDEX(e.14_01!JX$6:JX$113,MATCH($B32,e.14_01!$A$6:$A$113,0),0))</f>
        <v>0</v>
      </c>
      <c r="KR32" s="27">
        <f t="array" ref="KR32">IF($B32="","",INDEX(e.14_01!JY$6:JY$113,MATCH($B32,e.14_01!$A$6:$A$113,0),0))</f>
        <v>0</v>
      </c>
      <c r="KS32" s="27">
        <f t="array" ref="KS32">IF($B32="","",INDEX(e.14_01!JZ$6:JZ$113,MATCH($B32,e.14_01!$A$6:$A$113,0),0))</f>
        <v>0</v>
      </c>
      <c r="KT32" s="27">
        <f t="array" ref="KT32">IF($B32="","",INDEX(e.14_01!KA$6:KA$113,MATCH($B32,e.14_01!$A$6:$A$113,0),0))</f>
        <v>0</v>
      </c>
      <c r="KU32" s="27">
        <f t="array" ref="KU32">IF($B32="","",INDEX(e.14_01!KB$6:KB$113,MATCH($B32,e.14_01!$A$6:$A$113,0),0))</f>
        <v>0</v>
      </c>
      <c r="KV32" s="27">
        <f t="array" ref="KV32">IF($B32="","",INDEX(e.14_01!KC$6:KC$113,MATCH($B32,e.14_01!$A$6:$A$113,0),0))</f>
        <v>0</v>
      </c>
      <c r="KW32" s="27">
        <f t="array" ref="KW32">IF($B32="","",INDEX(e.14_01!KD$6:KD$113,MATCH($B32,e.14_01!$A$6:$A$113,0),0))</f>
        <v>0</v>
      </c>
      <c r="KX32" s="27">
        <f t="array" ref="KX32">IF($B32="","",INDEX(e.14_01!KE$6:KE$113,MATCH($B32,e.14_01!$A$6:$A$113,0),0))</f>
        <v>0</v>
      </c>
      <c r="KY32" s="27">
        <f t="array" ref="KY32">IF($B32="","",INDEX(e.14_01!KF$6:KF$113,MATCH($B32,e.14_01!$A$6:$A$113,0),0))</f>
        <v>0</v>
      </c>
      <c r="KZ32" s="27">
        <f t="array" ref="KZ32">IF($B32="","",INDEX(e.14_01!KG$6:KG$113,MATCH($B32,e.14_01!$A$6:$A$113,0),0))</f>
        <v>0</v>
      </c>
      <c r="LA32" s="27">
        <f t="array" ref="LA32">IF($B32="","",INDEX(e.14_01!KH$6:KH$113,MATCH($B32,e.14_01!$A$6:$A$113,0),0))</f>
        <v>0</v>
      </c>
      <c r="LB32" s="27">
        <f t="array" ref="LB32">IF($B32="","",INDEX(e.14_01!KI$6:KI$113,MATCH($B32,e.14_01!$A$6:$A$113,0),0))</f>
        <v>0</v>
      </c>
      <c r="LC32" s="27">
        <f t="array" ref="LC32">IF($B32="","",INDEX(e.14_01!KJ$6:KJ$113,MATCH($B32,e.14_01!$A$6:$A$113,0),0))</f>
        <v>0</v>
      </c>
      <c r="LD32" s="27">
        <f t="array" ref="LD32">IF($B32="","",INDEX(e.14_01!KK$6:KK$113,MATCH($B32,e.14_01!$A$6:$A$113,0),0))</f>
        <v>0</v>
      </c>
      <c r="LE32" s="27">
        <f t="array" ref="LE32">IF($B32="","",INDEX(e.14_01!KL$6:KL$113,MATCH($B32,e.14_01!$A$6:$A$113,0),0))</f>
        <v>0</v>
      </c>
      <c r="LF32" s="27">
        <f t="array" ref="LF32">IF($B32="","",INDEX(e.14_01!KM$6:KM$113,MATCH($B32,e.14_01!$A$6:$A$113,0),0))</f>
        <v>0</v>
      </c>
      <c r="LG32" s="27">
        <f t="array" ref="LG32">IF($B32="","",INDEX(e.14_01!KN$6:KN$113,MATCH($B32,e.14_01!$A$6:$A$113,0),0))</f>
        <v>0</v>
      </c>
      <c r="LH32" s="27">
        <f t="array" ref="LH32">IF($B32="","",INDEX(e.14_01!KO$6:KO$113,MATCH($B32,e.14_01!$A$6:$A$113,0),0))</f>
        <v>0</v>
      </c>
      <c r="LI32" s="27">
        <f t="array" ref="LI32">IF($B32="","",INDEX(e.14_01!KP$6:KP$113,MATCH($B32,e.14_01!$A$6:$A$113,0),0))</f>
        <v>0</v>
      </c>
      <c r="LJ32" s="27">
        <f t="array" ref="LJ32">IF($B32="","",INDEX(e.14_01!KQ$6:KQ$113,MATCH($B32,e.14_01!$A$6:$A$113,0),0))</f>
        <v>0</v>
      </c>
      <c r="LK32" s="27">
        <f t="array" ref="LK32">IF($B32="","",INDEX(e.14_01!KR$6:KR$113,MATCH($B32,e.14_01!$A$6:$A$113,0),0))</f>
        <v>0</v>
      </c>
      <c r="LL32" s="27">
        <f t="array" ref="LL32">IF($B32="","",INDEX(e.14_01!KS$6:KS$113,MATCH($B32,e.14_01!$A$6:$A$113,0),0))</f>
        <v>0</v>
      </c>
      <c r="LM32" s="27">
        <f t="array" ref="LM32">IF($B32="","",INDEX(e.14_01!KT$6:KT$113,MATCH($B32,e.14_01!$A$6:$A$113,0),0))</f>
        <v>0</v>
      </c>
      <c r="LN32" s="27">
        <f t="array" ref="LN32">IF($B32="","",INDEX(e.14_01!KU$6:KU$113,MATCH($B32,e.14_01!$A$6:$A$113,0),0))</f>
        <v>0</v>
      </c>
      <c r="LO32" s="27">
        <f t="array" ref="LO32">IF($B32="","",INDEX(e.14_01!KV$6:KV$113,MATCH($B32,e.14_01!$A$6:$A$113,0),0))</f>
        <v>0</v>
      </c>
      <c r="LP32" s="27">
        <f t="array" ref="LP32">IF($B32="","",INDEX(e.14_01!KW$6:KW$113,MATCH($B32,e.14_01!$A$6:$A$113,0),0))</f>
        <v>0</v>
      </c>
      <c r="LQ32" s="27">
        <f t="array" ref="LQ32">IF($B32="","",INDEX(e.14_01!KX$6:KX$113,MATCH($B32,e.14_01!$A$6:$A$113,0),0))</f>
        <v>0</v>
      </c>
      <c r="LR32" s="27">
        <f t="array" ref="LR32">IF($B32="","",INDEX(e.14_01!KY$6:KY$113,MATCH($B32,e.14_01!$A$6:$A$113,0),0))</f>
        <v>0</v>
      </c>
      <c r="LS32" s="27">
        <f t="array" ref="LS32">IF($B32="","",INDEX(e.14_01!KZ$6:KZ$113,MATCH($B32,e.14_01!$A$6:$A$113,0),0))</f>
        <v>0</v>
      </c>
      <c r="LT32" s="27">
        <f t="array" ref="LT32">IF($B32="","",INDEX(e.14_01!LA$6:LA$113,MATCH($B32,e.14_01!$A$6:$A$113,0),0))</f>
        <v>0</v>
      </c>
      <c r="LU32" s="27">
        <f t="array" ref="LU32">IF($B32="","",INDEX(e.14_01!LB$6:LB$113,MATCH($B32,e.14_01!$A$6:$A$113,0),0))</f>
        <v>0</v>
      </c>
      <c r="LV32" s="27">
        <f t="array" ref="LV32">IF($B32="","",INDEX(e.14_01!LC$6:LC$113,MATCH($B32,e.14_01!$A$6:$A$113,0),0))</f>
        <v>0</v>
      </c>
      <c r="LW32" s="27">
        <f t="array" ref="LW32">IF($B32="","",INDEX(e.14_01!LD$6:LD$113,MATCH($B32,e.14_01!$A$6:$A$113,0),0))</f>
        <v>0</v>
      </c>
      <c r="LX32" s="27">
        <f t="array" ref="LX32">IF($B32="","",INDEX(e.14_01!LE$6:LE$113,MATCH($B32,e.14_01!$A$6:$A$113,0),0))</f>
        <v>0</v>
      </c>
      <c r="LY32" s="27">
        <f t="array" ref="LY32">IF($B32="","",INDEX(e.14_01!LF$6:LF$113,MATCH($B32,e.14_01!$A$6:$A$113,0),0))</f>
        <v>0</v>
      </c>
      <c r="LZ32" s="27">
        <f t="array" ref="LZ32">IF($B32="","",INDEX(e.14_01!LG$6:LG$113,MATCH($B32,e.14_01!$A$6:$A$113,0),0))</f>
        <v>0</v>
      </c>
      <c r="MA32" s="27">
        <f t="array" ref="MA32">IF($B32="","",INDEX(e.14_01!LH$6:LH$113,MATCH($B32,e.14_01!$A$6:$A$113,0),0))</f>
        <v>0</v>
      </c>
      <c r="MB32" s="27">
        <f t="array" ref="MB32">IF($B32="","",INDEX(e.14_01!LI$6:LI$113,MATCH($B32,e.14_01!$A$6:$A$113,0),0))</f>
        <v>0</v>
      </c>
      <c r="MC32" s="27">
        <f t="array" ref="MC32">IF($B32="","",INDEX(e.14_01!LJ$6:LJ$113,MATCH($B32,e.14_01!$A$6:$A$113,0),0))</f>
        <v>0</v>
      </c>
      <c r="MD32" s="27">
        <f t="array" ref="MD32">IF($B32="","",INDEX(e.14_01!LK$6:LK$113,MATCH($B32,e.14_01!$A$6:$A$113,0),0))</f>
        <v>0</v>
      </c>
      <c r="ME32" s="27">
        <f t="array" ref="ME32">IF($B32="","",INDEX(e.14_01!LL$6:LL$113,MATCH($B32,e.14_01!$A$6:$A$113,0),0))</f>
        <v>0</v>
      </c>
      <c r="MF32" s="27">
        <f t="array" ref="MF32">IF($B32="","",INDEX(e.14_01!LM$6:LM$113,MATCH($B32,e.14_01!$A$6:$A$113,0),0))</f>
        <v>0</v>
      </c>
      <c r="MG32" s="27">
        <f t="array" ref="MG32">IF($B32="","",INDEX(e.14_01!LN$6:LN$113,MATCH($B32,e.14_01!$A$6:$A$113,0),0))</f>
        <v>0</v>
      </c>
      <c r="MH32" s="27">
        <f t="array" ref="MH32">IF($B32="","",INDEX(e.14_01!LO$6:LO$113,MATCH($B32,e.14_01!$A$6:$A$113,0),0))</f>
        <v>0</v>
      </c>
      <c r="MI32" s="27">
        <f t="array" ref="MI32">IF($B32="","",INDEX(e.14_01!LP$6:LP$113,MATCH($B32,e.14_01!$A$6:$A$113,0),0))</f>
        <v>0</v>
      </c>
      <c r="MJ32" s="27">
        <f t="array" ref="MJ32">IF($B32="","",INDEX(e.14_01!LQ$6:LQ$113,MATCH($B32,e.14_01!$A$6:$A$113,0),0))</f>
        <v>0</v>
      </c>
      <c r="MK32" s="27">
        <f t="array" ref="MK32">IF($B32="","",INDEX(e.14_01!LR$6:LR$113,MATCH($B32,e.14_01!$A$6:$A$113,0),0))</f>
        <v>0</v>
      </c>
      <c r="ML32" s="27">
        <f t="array" ref="ML32">IF($B32="","",INDEX(e.14_01!LS$6:LS$113,MATCH($B32,e.14_01!$A$6:$A$113,0),0))</f>
        <v>0</v>
      </c>
      <c r="MM32" s="27">
        <f t="array" ref="MM32">IF($B32="","",INDEX(e.14_01!LT$6:LT$113,MATCH($B32,e.14_01!$A$6:$A$113,0),0))</f>
        <v>0</v>
      </c>
      <c r="MN32" s="27">
        <f t="array" ref="MN32">IF($B32="","",INDEX(e.14_01!LU$6:LU$113,MATCH($B32,e.14_01!$A$6:$A$113,0),0))</f>
        <v>0</v>
      </c>
      <c r="MO32" s="27">
        <f t="array" ref="MO32">IF($B32="","",INDEX(e.14_01!LV$6:LV$113,MATCH($B32,e.14_01!$A$6:$A$113,0),0))</f>
        <v>0</v>
      </c>
      <c r="MP32" s="27">
        <f t="array" ref="MP32">IF($B32="","",INDEX(e.14_01!LW$6:LW$113,MATCH($B32,e.14_01!$A$6:$A$113,0),0))</f>
        <v>0</v>
      </c>
      <c r="MQ32" s="27">
        <f t="array" ref="MQ32">IF($B32="","",INDEX(e.14_01!LX$6:LX$113,MATCH($B32,e.14_01!$A$6:$A$113,0),0))</f>
        <v>0</v>
      </c>
      <c r="MR32" s="27">
        <f t="array" ref="MR32">IF($B32="","",INDEX(e.14_01!LY$6:LY$113,MATCH($B32,e.14_01!$A$6:$A$113,0),0))</f>
        <v>0</v>
      </c>
      <c r="MS32" s="27">
        <f t="array" ref="MS32">IF($B32="","",INDEX(e.14_01!LZ$6:LZ$113,MATCH($B32,e.14_01!$A$6:$A$113,0),0))</f>
        <v>0</v>
      </c>
      <c r="MT32" s="27">
        <f t="array" ref="MT32">IF($B32="","",INDEX(e.14_01!MA$6:MA$113,MATCH($B32,e.14_01!$A$6:$A$113,0),0))</f>
        <v>0</v>
      </c>
      <c r="MU32" s="27">
        <f t="array" ref="MU32">IF($B32="","",INDEX(e.14_01!MB$6:MB$113,MATCH($B32,e.14_01!$A$6:$A$113,0),0))</f>
        <v>0</v>
      </c>
      <c r="MV32" s="27">
        <f t="array" ref="MV32">IF($B32="","",INDEX(e.14_01!MC$6:MC$113,MATCH($B32,e.14_01!$A$6:$A$113,0),0))</f>
        <v>0</v>
      </c>
      <c r="MW32" s="27">
        <f t="array" ref="MW32">IF($B32="","",INDEX(e.14_01!MD$6:MD$113,MATCH($B32,e.14_01!$A$6:$A$113,0),0))</f>
        <v>0</v>
      </c>
      <c r="MX32" s="27">
        <f t="array" ref="MX32">IF($B32="","",INDEX(e.14_01!ME$6:ME$113,MATCH($B32,e.14_01!$A$6:$A$113,0),0))</f>
        <v>0</v>
      </c>
      <c r="MY32" s="27">
        <f t="array" ref="MY32">IF($B32="","",INDEX(e.14_01!MF$6:MF$113,MATCH($B32,e.14_01!$A$6:$A$113,0),0))</f>
        <v>0</v>
      </c>
      <c r="MZ32" s="27">
        <f t="array" ref="MZ32">IF($B32="","",INDEX(e.14_01!MG$6:MG$113,MATCH($B32,e.14_01!$A$6:$A$113,0),0))</f>
        <v>0</v>
      </c>
      <c r="NA32" s="27">
        <f t="array" ref="NA32">IF($B32="","",INDEX(e.14_01!MH$6:MH$113,MATCH($B32,e.14_01!$A$6:$A$113,0),0))</f>
        <v>0</v>
      </c>
      <c r="NB32" s="27">
        <f t="array" ref="NB32">IF($B32="","",INDEX(e.14_01!MI$6:MI$113,MATCH($B32,e.14_01!$A$6:$A$113,0),0))</f>
        <v>0</v>
      </c>
      <c r="NC32" s="27">
        <f t="array" ref="NC32">IF($B32="","",INDEX(e.14_01!MJ$6:MJ$113,MATCH($B32,e.14_01!$A$6:$A$113,0),0))</f>
        <v>0</v>
      </c>
      <c r="ND32" s="27">
        <f t="array" ref="ND32">IF($B32="","",INDEX(e.14_01!MK$6:MK$113,MATCH($B32,e.14_01!$A$6:$A$113,0),0))</f>
        <v>0</v>
      </c>
      <c r="NE32" s="27">
        <f t="array" ref="NE32">IF($B32="","",INDEX(e.14_01!ML$6:ML$113,MATCH($B32,e.14_01!$A$6:$A$113,0),0))</f>
        <v>0</v>
      </c>
      <c r="NF32" s="27">
        <f t="array" ref="NF32">IF($B32="","",INDEX(e.14_01!MM$6:MM$113,MATCH($B32,e.14_01!$A$6:$A$113,0),0))</f>
        <v>0</v>
      </c>
      <c r="NG32" s="27">
        <f t="array" ref="NG32">IF($B32="","",INDEX(e.14_01!MN$6:MN$113,MATCH($B32,e.14_01!$A$6:$A$113,0),0))</f>
        <v>0</v>
      </c>
      <c r="NH32" s="27">
        <f t="array" ref="NH32">IF($B32="","",INDEX(e.14_01!MO$6:MO$113,MATCH($B32,e.14_01!$A$6:$A$113,0),0))</f>
        <v>0</v>
      </c>
      <c r="NI32" s="27">
        <f t="array" ref="NI32">IF($B32="","",INDEX(e.14_01!MP$6:MP$113,MATCH($B32,e.14_01!$A$6:$A$113,0),0))</f>
        <v>0</v>
      </c>
      <c r="NJ32" s="27">
        <f t="array" ref="NJ32">IF($B32="","",INDEX(e.14_01!MQ$6:MQ$113,MATCH($B32,e.14_01!$A$6:$A$113,0),0))</f>
        <v>0</v>
      </c>
      <c r="NK32" s="27">
        <f t="array" ref="NK32">IF($B32="","",INDEX(e.14_01!MR$6:MR$113,MATCH($B32,e.14_01!$A$6:$A$113,0),0))</f>
        <v>0</v>
      </c>
      <c r="NL32" s="27">
        <f t="array" ref="NL32">IF($B32="","",INDEX(e.14_01!MS$6:MS$113,MATCH($B32,e.14_01!$A$6:$A$113,0),0))</f>
        <v>0</v>
      </c>
      <c r="NM32" s="27">
        <f t="array" ref="NM32">IF($B32="","",INDEX(e.14_01!MT$6:MT$113,MATCH($B32,e.14_01!$A$6:$A$113,0),0))</f>
        <v>0</v>
      </c>
      <c r="NN32" s="27">
        <f t="array" ref="NN32">IF($B32="","",INDEX(e.14_01!MU$6:MU$113,MATCH($B32,e.14_01!$A$6:$A$113,0),0))</f>
        <v>0</v>
      </c>
      <c r="NO32" s="27">
        <f t="array" ref="NO32">IF($B32="","",INDEX(e.14_01!MV$6:MV$113,MATCH($B32,e.14_01!$A$6:$A$113,0),0))</f>
        <v>0</v>
      </c>
      <c r="NP32" s="27">
        <f t="array" ref="NP32">IF($B32="","",INDEX(e.14_01!MW$6:MW$113,MATCH($B32,e.14_01!$A$6:$A$113,0),0))</f>
        <v>0</v>
      </c>
      <c r="NQ32" s="27">
        <f t="array" ref="NQ32">IF($B32="","",INDEX(e.14_01!MX$6:MX$113,MATCH($B32,e.14_01!$A$6:$A$113,0),0))</f>
        <v>0</v>
      </c>
      <c r="NR32" s="27">
        <f t="array" ref="NR32">IF($B32="","",INDEX(e.14_01!MY$6:MY$113,MATCH($B32,e.14_01!$A$6:$A$113,0),0))</f>
        <v>0</v>
      </c>
      <c r="NS32" s="27">
        <f t="array" ref="NS32">IF($B32="","",INDEX(e.14_01!MZ$6:MZ$113,MATCH($B32,e.14_01!$A$6:$A$113,0),0))</f>
        <v>0</v>
      </c>
      <c r="NT32" s="27">
        <f t="array" ref="NT32">IF($B32="","",INDEX(e.14_01!NA$6:NA$113,MATCH($B32,e.14_01!$A$6:$A$113,0),0))</f>
        <v>0</v>
      </c>
      <c r="NU32" s="27">
        <f t="array" ref="NU32">IF($B32="","",INDEX(e.14_01!NB$6:NB$113,MATCH($B32,e.14_01!$A$6:$A$113,0),0))</f>
        <v>0</v>
      </c>
      <c r="NV32" s="27">
        <f t="array" ref="NV32">IF($B32="","",INDEX(e.14_01!NC$6:NC$113,MATCH($B32,e.14_01!$A$6:$A$113,0),0))</f>
        <v>0</v>
      </c>
      <c r="NW32" s="27">
        <f t="array" ref="NW32">IF($B32="","",INDEX(e.14_01!ND$6:ND$113,MATCH($B32,e.14_01!$A$6:$A$113,0),0))</f>
        <v>0</v>
      </c>
      <c r="NX32" s="27">
        <f t="array" ref="NX32">IF($B32="","",INDEX(e.14_01!NE$6:NE$113,MATCH($B32,e.14_01!$A$6:$A$113,0),0))</f>
        <v>0</v>
      </c>
      <c r="NY32" s="27">
        <f t="array" ref="NY32">IF($B32="","",INDEX(e.14_01!NF$6:NF$113,MATCH($B32,e.14_01!$A$6:$A$113,0),0))</f>
        <v>0</v>
      </c>
      <c r="NZ32" s="27">
        <f t="array" ref="NZ32">IF($B32="","",INDEX(e.14_01!NG$6:NG$113,MATCH($B32,e.14_01!$A$6:$A$113,0),0))</f>
        <v>0</v>
      </c>
      <c r="OA32" s="27">
        <f t="array" ref="OA32">IF($B32="","",INDEX(e.14_01!NH$6:NH$113,MATCH($B32,e.14_01!$A$6:$A$113,0),0))</f>
        <v>0</v>
      </c>
      <c r="OB32" s="27">
        <f t="array" ref="OB32">IF($B32="","",INDEX(e.14_01!NI$6:NI$113,MATCH($B32,e.14_01!$A$6:$A$113,0),0))</f>
        <v>0</v>
      </c>
      <c r="OC32" s="27">
        <f t="array" ref="OC32">IF($B32="","",INDEX(e.14_01!NJ$6:NJ$113,MATCH($B32,e.14_01!$A$6:$A$113,0),0))</f>
        <v>0</v>
      </c>
      <c r="OD32" s="27">
        <f t="array" ref="OD32">IF($B32="","",INDEX(e.14_01!NK$6:NK$113,MATCH($B32,e.14_01!$A$6:$A$113,0),0))</f>
        <v>0</v>
      </c>
      <c r="OE32" s="27">
        <f t="array" ref="OE32">IF($B32="","",INDEX(e.14_01!NL$6:NL$113,MATCH($B32,e.14_01!$A$6:$A$113,0),0))</f>
        <v>0</v>
      </c>
      <c r="OF32" s="27">
        <f t="array" ref="OF32">IF($B32="","",INDEX(e.14_01!NM$6:NM$113,MATCH($B32,e.14_01!$A$6:$A$113,0),0))</f>
        <v>0</v>
      </c>
      <c r="OG32" s="27">
        <f t="array" ref="OG32">IF($B32="","",INDEX(e.14_01!NN$6:NN$113,MATCH($B32,e.14_01!$A$6:$A$113,0),0))</f>
        <v>0</v>
      </c>
      <c r="OH32" s="27">
        <f t="array" ref="OH32">IF($B32="","",INDEX(e.14_01!NO$6:NO$113,MATCH($B32,e.14_01!$A$6:$A$113,0),0))</f>
        <v>0</v>
      </c>
      <c r="OI32" s="27">
        <f t="array" ref="OI32">IF($B32="","",INDEX(e.14_01!NP$6:NP$113,MATCH($B32,e.14_01!$A$6:$A$113,0),0))</f>
        <v>0</v>
      </c>
      <c r="OJ32" s="27">
        <f t="array" ref="OJ32">IF($B32="","",INDEX(e.14_01!NQ$6:NQ$113,MATCH($B32,e.14_01!$A$6:$A$113,0),0))</f>
        <v>0</v>
      </c>
      <c r="OK32" s="27">
        <f t="array" ref="OK32">IF($B32="","",INDEX(e.14_01!NR$6:NR$113,MATCH($B32,e.14_01!$A$6:$A$113,0),0))</f>
        <v>0</v>
      </c>
      <c r="OL32" s="27">
        <f t="array" ref="OL32">IF($B32="","",INDEX(e.14_01!NS$6:NS$113,MATCH($B32,e.14_01!$A$6:$A$113,0),0))</f>
        <v>0</v>
      </c>
      <c r="OM32" s="27">
        <f t="array" ref="OM32">IF($B32="","",INDEX(e.14_01!NT$6:NT$113,MATCH($B32,e.14_01!$A$6:$A$113,0),0))</f>
        <v>0</v>
      </c>
    </row>
    <row r="33" spans="1:403" ht="14.4">
      <c r="A33" s="27"/>
      <c r="B33" s="34" t="s">
        <v>15</v>
      </c>
      <c r="C33" s="29" t="str">
        <f t="array" ref="C33">IF($B33="","",INDEX(e.14_01!$B$6:$B$113,MATCH($B33,e.14_01!$A$6:$A$113,0),0))</f>
        <v>Ustawiono biały kolor czcionki dla banera i stopki</v>
      </c>
      <c r="D33" s="32" t="e">
        <f t="array" ref="D33">IF($B33="","",INDEX(e.14_01!#REF!,MATCH($B33,e.14_01!$A$6:$A$113,0),0))</f>
        <v>#REF!</v>
      </c>
      <c r="E33" s="33" t="e">
        <f t="array" ref="E33">IF($B33="","",INDEX(e.14_01!#REF!,MATCH($B33,e.14_01!$A$6:$A$113,0),0))</f>
        <v>#REF!</v>
      </c>
      <c r="F33" s="33" t="e">
        <f t="array" ref="F33">IF($B33="","",INDEX(e.14_01!#REF!,MATCH($B33,e.14_01!$A$6:$A$113,0),0))</f>
        <v>#REF!</v>
      </c>
      <c r="G33" s="33" t="e">
        <f t="array" ref="G33">IF($B33="","",INDEX(e.14_01!#REF!,MATCH($B33,e.14_01!$A$6:$A$113,0),0))</f>
        <v>#REF!</v>
      </c>
      <c r="H33" s="33" t="e">
        <f t="array" ref="H33">IF($B33="","",INDEX(e.14_01!#REF!,MATCH($B33,e.14_01!$A$6:$A$113,0),0))</f>
        <v>#REF!</v>
      </c>
      <c r="I33" s="33" t="e">
        <f t="array" ref="I33">IF($B33="","",INDEX(e.14_01!#REF!,MATCH($B33,e.14_01!$A$6:$A$113,0),0))</f>
        <v>#REF!</v>
      </c>
      <c r="J33" s="33" t="e">
        <f t="array" ref="J33">IF($B33="","",INDEX(e.14_01!#REF!,MATCH($B33,e.14_01!$A$6:$A$113,0),0))</f>
        <v>#REF!</v>
      </c>
      <c r="K33" s="33" t="e">
        <f t="array" ref="K33">IF($B33="","",INDEX(e.14_01!#REF!,MATCH($B33,e.14_01!$A$6:$A$113,0),0))</f>
        <v>#REF!</v>
      </c>
      <c r="L33" s="33" t="e">
        <f t="array" ref="L33">IF($B33="","",INDEX(e.14_01!#REF!,MATCH($B33,e.14_01!$A$6:$A$113,0),0))</f>
        <v>#REF!</v>
      </c>
      <c r="M33" s="33" t="e">
        <f t="array" ref="M33">IF($B33="","",INDEX(e.14_01!#REF!,MATCH($B33,e.14_01!$A$6:$A$113,0),0))</f>
        <v>#REF!</v>
      </c>
      <c r="N33" s="33" t="e">
        <f t="array" ref="N33">IF($B33="","",INDEX(e.14_01!#REF!,MATCH($B33,e.14_01!$A$6:$A$113,0),0))</f>
        <v>#REF!</v>
      </c>
      <c r="O33" s="33" t="e">
        <f t="array" ref="O33">IF($B33="","",INDEX(e.14_01!#REF!,MATCH($B33,e.14_01!$A$6:$A$113,0),0))</f>
        <v>#REF!</v>
      </c>
      <c r="P33" s="33" t="e">
        <f t="array" ref="P33">IF($B33="","",INDEX(e.14_01!#REF!,MATCH($B33,e.14_01!$A$6:$A$113,0),0))</f>
        <v>#REF!</v>
      </c>
      <c r="Q33" s="33" t="e">
        <f t="array" ref="Q33">IF($B33="","",INDEX(e.14_01!#REF!,MATCH($B33,e.14_01!$A$6:$A$113,0),0))</f>
        <v>#REF!</v>
      </c>
      <c r="R33" s="33" t="e">
        <f t="array" ref="R33">IF($B33="","",INDEX(e.14_01!#REF!,MATCH($B33,e.14_01!$A$6:$A$113,0),0))</f>
        <v>#REF!</v>
      </c>
      <c r="S33" s="33" t="e">
        <f t="array" ref="S33">IF($B33="","",INDEX(e.14_01!#REF!,MATCH($B33,e.14_01!$A$6:$A$113,0),0))</f>
        <v>#REF!</v>
      </c>
      <c r="T33" s="33" t="e">
        <f t="array" ref="T33">IF($B33="","",INDEX(e.14_01!#REF!,MATCH($B33,e.14_01!$A$6:$A$113,0),0))</f>
        <v>#REF!</v>
      </c>
      <c r="U33" s="33" t="e">
        <f t="array" ref="U33">IF($B33="","",INDEX(e.14_01!#REF!,MATCH($B33,e.14_01!$A$6:$A$113,0),0))</f>
        <v>#REF!</v>
      </c>
      <c r="V33" s="33">
        <f t="array" ref="V33">IF($B33="","",INDEX(e.14_01!C$6:C$113,MATCH($B33,e.14_01!$A$6:$A$113,0),0))</f>
        <v>0</v>
      </c>
      <c r="W33" s="33">
        <f t="array" ref="W33">IF($B33="","",INDEX(e.14_01!D$6:D$113,MATCH($B33,e.14_01!$A$6:$A$113,0),0))</f>
        <v>0</v>
      </c>
      <c r="X33" s="33">
        <f t="array" ref="X33">IF($B33="","",INDEX(e.14_01!E$6:E$113,MATCH($B33,e.14_01!$A$6:$A$113,0),0))</f>
        <v>0</v>
      </c>
      <c r="Y33" s="33">
        <f t="array" ref="Y33">IF($B33="","",INDEX(e.14_01!F$6:F$113,MATCH($B33,e.14_01!$A$6:$A$113,0),0))</f>
        <v>0</v>
      </c>
      <c r="Z33" s="33">
        <f t="array" ref="Z33">IF($B33="","",INDEX(e.14_01!G$6:G$113,MATCH($B33,e.14_01!$A$6:$A$113,0),0))</f>
        <v>0</v>
      </c>
      <c r="AA33" s="33">
        <f t="array" ref="AA33">IF($B33="","",INDEX(e.14_01!H$6:H$113,MATCH($B33,e.14_01!$A$6:$A$113,0),0))</f>
        <v>0</v>
      </c>
      <c r="AB33" s="33">
        <f t="array" ref="AB33">IF($B33="","",INDEX(e.14_01!I$6:I$113,MATCH($B33,e.14_01!$A$6:$A$113,0),0))</f>
        <v>0</v>
      </c>
      <c r="AC33" s="33">
        <f t="array" ref="AC33">IF($B33="","",INDEX(e.14_01!J$6:J$113,MATCH($B33,e.14_01!$A$6:$A$113,0),0))</f>
        <v>0</v>
      </c>
      <c r="AD33" s="33">
        <f t="array" ref="AD33">IF($B33="","",INDEX(e.14_01!K$6:K$113,MATCH($B33,e.14_01!$A$6:$A$113,0),0))</f>
        <v>0</v>
      </c>
      <c r="AE33" s="33">
        <f t="array" ref="AE33">IF($B33="","",INDEX(e.14_01!L$6:L$113,MATCH($B33,e.14_01!$A$6:$A$113,0),0))</f>
        <v>0</v>
      </c>
      <c r="AF33" s="33">
        <f t="array" ref="AF33">IF($B33="","",INDEX(e.14_01!M$6:M$113,MATCH($B33,e.14_01!$A$6:$A$113,0),0))</f>
        <v>0</v>
      </c>
      <c r="AG33" s="33">
        <f t="array" ref="AG33">IF($B33="","",INDEX(e.14_01!N$6:N$113,MATCH($B33,e.14_01!$A$6:$A$113,0),0))</f>
        <v>0</v>
      </c>
      <c r="AH33" s="33">
        <f t="array" ref="AH33">IF($B33="","",INDEX(e.14_01!O$6:O$113,MATCH($B33,e.14_01!$A$6:$A$113,0),0))</f>
        <v>0</v>
      </c>
      <c r="AI33" s="33">
        <f t="array" ref="AI33">IF($B33="","",INDEX(e.14_01!P$6:P$113,MATCH($B33,e.14_01!$A$6:$A$113,0),0))</f>
        <v>0</v>
      </c>
      <c r="AJ33" s="33">
        <f t="array" ref="AJ33">IF($B33="","",INDEX(e.14_01!Q$6:Q$113,MATCH($B33,e.14_01!$A$6:$A$113,0),0))</f>
        <v>0</v>
      </c>
      <c r="AK33" s="33">
        <f t="array" ref="AK33">IF($B33="","",INDEX(e.14_01!R$6:R$113,MATCH($B33,e.14_01!$A$6:$A$113,0),0))</f>
        <v>0</v>
      </c>
      <c r="AL33" s="33">
        <f t="array" ref="AL33">IF($B33="","",INDEX(e.14_01!S$6:S$113,MATCH($B33,e.14_01!$A$6:$A$113,0),0))</f>
        <v>0</v>
      </c>
      <c r="AM33" s="33">
        <f t="array" ref="AM33">IF($B33="","",INDEX(e.14_01!T$6:T$113,MATCH($B33,e.14_01!$A$6:$A$113,0),0))</f>
        <v>0</v>
      </c>
      <c r="AN33" s="33">
        <f t="array" ref="AN33">IF($B33="","",INDEX(e.14_01!U$6:U$113,MATCH($B33,e.14_01!$A$6:$A$113,0),0))</f>
        <v>0</v>
      </c>
      <c r="AO33" s="33">
        <f t="array" ref="AO33">IF($B33="","",INDEX(e.14_01!V$6:V$113,MATCH($B33,e.14_01!$A$6:$A$113,0),0))</f>
        <v>0</v>
      </c>
      <c r="AP33" s="33">
        <f t="array" ref="AP33">IF($B33="","",INDEX(e.14_01!W$6:W$113,MATCH($B33,e.14_01!$A$6:$A$113,0),0))</f>
        <v>0</v>
      </c>
      <c r="AQ33" s="33">
        <f t="array" ref="AQ33">IF($B33="","",INDEX(e.14_01!X$6:X$113,MATCH($B33,e.14_01!$A$6:$A$113,0),0))</f>
        <v>0</v>
      </c>
      <c r="AR33" s="33">
        <f t="array" ref="AR33">IF($B33="","",INDEX(e.14_01!Y$6:Y$113,MATCH($B33,e.14_01!$A$6:$A$113,0),0))</f>
        <v>0</v>
      </c>
      <c r="AS33" s="33">
        <f t="array" ref="AS33">IF($B33="","",INDEX(e.14_01!Z$6:Z$113,MATCH($B33,e.14_01!$A$6:$A$113,0),0))</f>
        <v>0</v>
      </c>
      <c r="AT33" s="33">
        <f t="array" ref="AT33">IF($B33="","",INDEX(e.14_01!AA$6:AA$113,MATCH($B33,e.14_01!$A$6:$A$113,0),0))</f>
        <v>0</v>
      </c>
      <c r="AU33" s="33">
        <f t="array" ref="AU33">IF($B33="","",INDEX(e.14_01!AB$6:AB$113,MATCH($B33,e.14_01!$A$6:$A$113,0),0))</f>
        <v>0</v>
      </c>
      <c r="AV33" s="33">
        <f t="array" ref="AV33">IF($B33="","",INDEX(e.14_01!AC$6:AC$113,MATCH($B33,e.14_01!$A$6:$A$113,0),0))</f>
        <v>0</v>
      </c>
      <c r="AW33" s="33">
        <f t="array" ref="AW33">IF($B33="","",INDEX(e.14_01!AD$6:AD$113,MATCH($B33,e.14_01!$A$6:$A$113,0),0))</f>
        <v>0</v>
      </c>
      <c r="AX33" s="33">
        <f t="array" ref="AX33">IF($B33="","",INDEX(e.14_01!AE$6:AE$113,MATCH($B33,e.14_01!$A$6:$A$113,0),0))</f>
        <v>0</v>
      </c>
      <c r="AY33" s="33">
        <f t="array" ref="AY33">IF($B33="","",INDEX(e.14_01!AF$6:AF$113,MATCH($B33,e.14_01!$A$6:$A$113,0),0))</f>
        <v>0</v>
      </c>
      <c r="AZ33" s="33">
        <f t="array" ref="AZ33">IF($B33="","",INDEX(e.14_01!AG$6:AG$113,MATCH($B33,e.14_01!$A$6:$A$113,0),0))</f>
        <v>0</v>
      </c>
      <c r="BA33" s="33">
        <f t="array" ref="BA33">IF($B33="","",INDEX(e.14_01!AH$6:AH$113,MATCH($B33,e.14_01!$A$6:$A$113,0),0))</f>
        <v>0</v>
      </c>
      <c r="BB33" s="33">
        <f t="array" ref="BB33">IF($B33="","",INDEX(e.14_01!AI$6:AI$113,MATCH($B33,e.14_01!$A$6:$A$113,0),0))</f>
        <v>0</v>
      </c>
      <c r="BC33" s="33">
        <f t="array" ref="BC33">IF($B33="","",INDEX(e.14_01!AJ$6:AJ$113,MATCH($B33,e.14_01!$A$6:$A$113,0),0))</f>
        <v>0</v>
      </c>
      <c r="BD33" s="33">
        <f t="array" ref="BD33">IF($B33="","",INDEX(e.14_01!AK$6:AK$113,MATCH($B33,e.14_01!$A$6:$A$113,0),0))</f>
        <v>0</v>
      </c>
      <c r="BE33" s="33">
        <f t="array" ref="BE33">IF($B33="","",INDEX(e.14_01!AL$6:AL$113,MATCH($B33,e.14_01!$A$6:$A$113,0),0))</f>
        <v>0</v>
      </c>
      <c r="BF33" s="33">
        <f t="array" ref="BF33">IF($B33="","",INDEX(e.14_01!AM$6:AM$113,MATCH($B33,e.14_01!$A$6:$A$113,0),0))</f>
        <v>0</v>
      </c>
      <c r="BG33" s="33">
        <f t="array" ref="BG33">IF($B33="","",INDEX(e.14_01!AN$6:AN$113,MATCH($B33,e.14_01!$A$6:$A$113,0),0))</f>
        <v>0</v>
      </c>
      <c r="BH33" s="33">
        <f t="array" ref="BH33">IF($B33="","",INDEX(e.14_01!AO$6:AO$113,MATCH($B33,e.14_01!$A$6:$A$113,0),0))</f>
        <v>0</v>
      </c>
      <c r="BI33" s="33">
        <f t="array" ref="BI33">IF($B33="","",INDEX(e.14_01!AP$6:AP$113,MATCH($B33,e.14_01!$A$6:$A$113,0),0))</f>
        <v>0</v>
      </c>
      <c r="BJ33" s="33">
        <f t="array" ref="BJ33">IF($B33="","",INDEX(e.14_01!AQ$6:AQ$113,MATCH($B33,e.14_01!$A$6:$A$113,0),0))</f>
        <v>0</v>
      </c>
      <c r="BK33" s="33">
        <f t="array" ref="BK33">IF($B33="","",INDEX(e.14_01!AR$6:AR$113,MATCH($B33,e.14_01!$A$6:$A$113,0),0))</f>
        <v>0</v>
      </c>
      <c r="BL33" s="33">
        <f t="array" ref="BL33">IF($B33="","",INDEX(e.14_01!AS$6:AS$113,MATCH($B33,e.14_01!$A$6:$A$113,0),0))</f>
        <v>0</v>
      </c>
      <c r="BM33" s="33">
        <f t="array" ref="BM33">IF($B33="","",INDEX(e.14_01!AT$6:AT$113,MATCH($B33,e.14_01!$A$6:$A$113,0),0))</f>
        <v>0</v>
      </c>
      <c r="BN33" s="33">
        <f t="array" ref="BN33">IF($B33="","",INDEX(e.14_01!AU$6:AU$113,MATCH($B33,e.14_01!$A$6:$A$113,0),0))</f>
        <v>0</v>
      </c>
      <c r="BO33" s="33">
        <f t="array" ref="BO33">IF($B33="","",INDEX(e.14_01!AV$6:AV$113,MATCH($B33,e.14_01!$A$6:$A$113,0),0))</f>
        <v>0</v>
      </c>
      <c r="BP33" s="33">
        <f t="array" ref="BP33">IF($B33="","",INDEX(e.14_01!AW$6:AW$113,MATCH($B33,e.14_01!$A$6:$A$113,0),0))</f>
        <v>0</v>
      </c>
      <c r="BQ33" s="33">
        <f t="array" ref="BQ33">IF($B33="","",INDEX(e.14_01!AX$6:AX$113,MATCH($B33,e.14_01!$A$6:$A$113,0),0))</f>
        <v>0</v>
      </c>
      <c r="BR33" s="33">
        <f t="array" ref="BR33">IF($B33="","",INDEX(e.14_01!AY$6:AY$113,MATCH($B33,e.14_01!$A$6:$A$113,0),0))</f>
        <v>0</v>
      </c>
      <c r="BS33" s="33">
        <f t="array" ref="BS33">IF($B33="","",INDEX(e.14_01!AZ$6:AZ$113,MATCH($B33,e.14_01!$A$6:$A$113,0),0))</f>
        <v>0</v>
      </c>
      <c r="BT33" s="33">
        <f t="array" ref="BT33">IF($B33="","",INDEX(e.14_01!BA$6:BA$113,MATCH($B33,e.14_01!$A$6:$A$113,0),0))</f>
        <v>0</v>
      </c>
      <c r="BU33" s="33">
        <f t="array" ref="BU33">IF($B33="","",INDEX(e.14_01!BB$6:BB$113,MATCH($B33,e.14_01!$A$6:$A$113,0),0))</f>
        <v>0</v>
      </c>
      <c r="BV33" s="33">
        <f t="array" ref="BV33">IF($B33="","",INDEX(e.14_01!BC$6:BC$113,MATCH($B33,e.14_01!$A$6:$A$113,0),0))</f>
        <v>0</v>
      </c>
      <c r="BW33" s="33">
        <f t="array" ref="BW33">IF($B33="","",INDEX(e.14_01!BD$6:BD$113,MATCH($B33,e.14_01!$A$6:$A$113,0),0))</f>
        <v>0</v>
      </c>
      <c r="BX33" s="33">
        <f t="array" ref="BX33">IF($B33="","",INDEX(e.14_01!BE$6:BE$113,MATCH($B33,e.14_01!$A$6:$A$113,0),0))</f>
        <v>0</v>
      </c>
      <c r="BY33" s="33">
        <f t="array" ref="BY33">IF($B33="","",INDEX(e.14_01!BF$6:BF$113,MATCH($B33,e.14_01!$A$6:$A$113,0),0))</f>
        <v>0</v>
      </c>
      <c r="BZ33" s="33">
        <f t="array" ref="BZ33">IF($B33="","",INDEX(e.14_01!BG$6:BG$113,MATCH($B33,e.14_01!$A$6:$A$113,0),0))</f>
        <v>0</v>
      </c>
      <c r="CA33" s="33">
        <f t="array" ref="CA33">IF($B33="","",INDEX(e.14_01!BH$6:BH$113,MATCH($B33,e.14_01!$A$6:$A$113,0),0))</f>
        <v>0</v>
      </c>
      <c r="CB33" s="33">
        <f t="array" ref="CB33">IF($B33="","",INDEX(e.14_01!BI$6:BI$113,MATCH($B33,e.14_01!$A$6:$A$113,0),0))</f>
        <v>0</v>
      </c>
      <c r="CC33" s="33">
        <f t="array" ref="CC33">IF($B33="","",INDEX(e.14_01!BJ$6:BJ$113,MATCH($B33,e.14_01!$A$6:$A$113,0),0))</f>
        <v>0</v>
      </c>
      <c r="CD33" s="33">
        <f t="array" ref="CD33">IF($B33="","",INDEX(e.14_01!BK$6:BK$113,MATCH($B33,e.14_01!$A$6:$A$113,0),0))</f>
        <v>0</v>
      </c>
      <c r="CE33" s="33">
        <f t="array" ref="CE33">IF($B33="","",INDEX(e.14_01!BL$6:BL$113,MATCH($B33,e.14_01!$A$6:$A$113,0),0))</f>
        <v>0</v>
      </c>
      <c r="CF33" s="33">
        <f t="array" ref="CF33">IF($B33="","",INDEX(e.14_01!BM$6:BM$113,MATCH($B33,e.14_01!$A$6:$A$113,0),0))</f>
        <v>0</v>
      </c>
      <c r="CG33" s="33">
        <f t="array" ref="CG33">IF($B33="","",INDEX(e.14_01!BN$6:BN$113,MATCH($B33,e.14_01!$A$6:$A$113,0),0))</f>
        <v>0</v>
      </c>
      <c r="CH33" s="33">
        <f t="array" ref="CH33">IF($B33="","",INDEX(e.14_01!BO$6:BO$113,MATCH($B33,e.14_01!$A$6:$A$113,0),0))</f>
        <v>0</v>
      </c>
      <c r="CI33" s="33">
        <f t="array" ref="CI33">IF($B33="","",INDEX(e.14_01!BP$6:BP$113,MATCH($B33,e.14_01!$A$6:$A$113,0),0))</f>
        <v>0</v>
      </c>
      <c r="CJ33" s="33">
        <f t="array" ref="CJ33">IF($B33="","",INDEX(e.14_01!BQ$6:BQ$113,MATCH($B33,e.14_01!$A$6:$A$113,0),0))</f>
        <v>0</v>
      </c>
      <c r="CK33" s="33">
        <f t="array" ref="CK33">IF($B33="","",INDEX(e.14_01!BR$6:BR$113,MATCH($B33,e.14_01!$A$6:$A$113,0),0))</f>
        <v>0</v>
      </c>
      <c r="CL33" s="33">
        <f t="array" ref="CL33">IF($B33="","",INDEX(e.14_01!BS$6:BS$113,MATCH($B33,e.14_01!$A$6:$A$113,0),0))</f>
        <v>0</v>
      </c>
      <c r="CM33" s="33">
        <f t="array" ref="CM33">IF($B33="","",INDEX(e.14_01!BT$6:BT$113,MATCH($B33,e.14_01!$A$6:$A$113,0),0))</f>
        <v>0</v>
      </c>
      <c r="CN33" s="33">
        <f t="array" ref="CN33">IF($B33="","",INDEX(e.14_01!BU$6:BU$113,MATCH($B33,e.14_01!$A$6:$A$113,0),0))</f>
        <v>0</v>
      </c>
      <c r="CO33" s="33">
        <f t="array" ref="CO33">IF($B33="","",INDEX(e.14_01!BV$6:BV$113,MATCH($B33,e.14_01!$A$6:$A$113,0),0))</f>
        <v>0</v>
      </c>
      <c r="CP33" s="33">
        <f t="array" ref="CP33">IF($B33="","",INDEX(e.14_01!BW$6:BW$113,MATCH($B33,e.14_01!$A$6:$A$113,0),0))</f>
        <v>0</v>
      </c>
      <c r="CQ33" s="33">
        <f t="array" ref="CQ33">IF($B33="","",INDEX(e.14_01!BX$6:BX$113,MATCH($B33,e.14_01!$A$6:$A$113,0),0))</f>
        <v>0</v>
      </c>
      <c r="CR33" s="33">
        <f t="array" ref="CR33">IF($B33="","",INDEX(e.14_01!BY$6:BY$113,MATCH($B33,e.14_01!$A$6:$A$113,0),0))</f>
        <v>0</v>
      </c>
      <c r="CS33" s="33">
        <f t="array" ref="CS33">IF($B33="","",INDEX(e.14_01!BZ$6:BZ$113,MATCH($B33,e.14_01!$A$6:$A$113,0),0))</f>
        <v>0</v>
      </c>
      <c r="CT33" s="33">
        <f t="array" ref="CT33">IF($B33="","",INDEX(e.14_01!CA$6:CA$113,MATCH($B33,e.14_01!$A$6:$A$113,0),0))</f>
        <v>0</v>
      </c>
      <c r="CU33" s="33">
        <f t="array" ref="CU33">IF($B33="","",INDEX(e.14_01!CB$6:CB$113,MATCH($B33,e.14_01!$A$6:$A$113,0),0))</f>
        <v>0</v>
      </c>
      <c r="CV33" s="33">
        <f t="array" ref="CV33">IF($B33="","",INDEX(e.14_01!CC$6:CC$113,MATCH($B33,e.14_01!$A$6:$A$113,0),0))</f>
        <v>0</v>
      </c>
      <c r="CW33" s="33">
        <f t="array" ref="CW33">IF($B33="","",INDEX(e.14_01!CD$6:CD$113,MATCH($B33,e.14_01!$A$6:$A$113,0),0))</f>
        <v>0</v>
      </c>
      <c r="CX33" s="33">
        <f t="array" ref="CX33">IF($B33="","",INDEX(e.14_01!CE$6:CE$113,MATCH($B33,e.14_01!$A$6:$A$113,0),0))</f>
        <v>0</v>
      </c>
      <c r="CY33" s="33">
        <f t="array" ref="CY33">IF($B33="","",INDEX(e.14_01!CF$6:CF$113,MATCH($B33,e.14_01!$A$6:$A$113,0),0))</f>
        <v>0</v>
      </c>
      <c r="CZ33" s="33">
        <f t="array" ref="CZ33">IF($B33="","",INDEX(e.14_01!CG$6:CG$113,MATCH($B33,e.14_01!$A$6:$A$113,0),0))</f>
        <v>0</v>
      </c>
      <c r="DA33" s="27">
        <f t="array" ref="DA33">IF($B33="","",INDEX(e.14_01!CH$6:CH$113,MATCH($B33,e.14_01!$A$6:$A$113,0),0))</f>
        <v>0</v>
      </c>
      <c r="DB33" s="27">
        <f t="array" ref="DB33">IF($B33="","",INDEX(e.14_01!CI$6:CI$113,MATCH($B33,e.14_01!$A$6:$A$113,0),0))</f>
        <v>0</v>
      </c>
      <c r="DC33" s="27">
        <f t="array" ref="DC33">IF($B33="","",INDEX(e.14_01!CJ$6:CJ$113,MATCH($B33,e.14_01!$A$6:$A$113,0),0))</f>
        <v>0</v>
      </c>
      <c r="DD33" s="27">
        <f t="array" ref="DD33">IF($B33="","",INDEX(e.14_01!CK$6:CK$113,MATCH($B33,e.14_01!$A$6:$A$113,0),0))</f>
        <v>0</v>
      </c>
      <c r="DE33" s="27">
        <f t="array" ref="DE33">IF($B33="","",INDEX(e.14_01!CL$6:CL$113,MATCH($B33,e.14_01!$A$6:$A$113,0),0))</f>
        <v>0</v>
      </c>
      <c r="DF33" s="27">
        <f t="array" ref="DF33">IF($B33="","",INDEX(e.14_01!CM$6:CM$113,MATCH($B33,e.14_01!$A$6:$A$113,0),0))</f>
        <v>0</v>
      </c>
      <c r="DG33" s="27">
        <f t="array" ref="DG33">IF($B33="","",INDEX(e.14_01!CN$6:CN$113,MATCH($B33,e.14_01!$A$6:$A$113,0),0))</f>
        <v>0</v>
      </c>
      <c r="DH33" s="27">
        <f t="array" ref="DH33">IF($B33="","",INDEX(e.14_01!CO$6:CO$113,MATCH($B33,e.14_01!$A$6:$A$113,0),0))</f>
        <v>0</v>
      </c>
      <c r="DI33" s="27">
        <f t="array" ref="DI33">IF($B33="","",INDEX(e.14_01!CP$6:CP$113,MATCH($B33,e.14_01!$A$6:$A$113,0),0))</f>
        <v>0</v>
      </c>
      <c r="DJ33" s="27">
        <f t="array" ref="DJ33">IF($B33="","",INDEX(e.14_01!CQ$6:CQ$113,MATCH($B33,e.14_01!$A$6:$A$113,0),0))</f>
        <v>0</v>
      </c>
      <c r="DK33" s="27">
        <f t="array" ref="DK33">IF($B33="","",INDEX(e.14_01!CR$6:CR$113,MATCH($B33,e.14_01!$A$6:$A$113,0),0))</f>
        <v>0</v>
      </c>
      <c r="DL33" s="27">
        <f t="array" ref="DL33">IF($B33="","",INDEX(e.14_01!CS$6:CS$113,MATCH($B33,e.14_01!$A$6:$A$113,0),0))</f>
        <v>0</v>
      </c>
      <c r="DM33" s="27">
        <f t="array" ref="DM33">IF($B33="","",INDEX(e.14_01!CT$6:CT$113,MATCH($B33,e.14_01!$A$6:$A$113,0),0))</f>
        <v>0</v>
      </c>
      <c r="DN33" s="27">
        <f t="array" ref="DN33">IF($B33="","",INDEX(e.14_01!CU$6:CU$113,MATCH($B33,e.14_01!$A$6:$A$113,0),0))</f>
        <v>0</v>
      </c>
      <c r="DO33" s="27">
        <f t="array" ref="DO33">IF($B33="","",INDEX(e.14_01!CV$6:CV$113,MATCH($B33,e.14_01!$A$6:$A$113,0),0))</f>
        <v>0</v>
      </c>
      <c r="DP33" s="27">
        <f t="array" ref="DP33">IF($B33="","",INDEX(e.14_01!CW$6:CW$113,MATCH($B33,e.14_01!$A$6:$A$113,0),0))</f>
        <v>0</v>
      </c>
      <c r="DQ33" s="27">
        <f t="array" ref="DQ33">IF($B33="","",INDEX(e.14_01!CX$6:CX$113,MATCH($B33,e.14_01!$A$6:$A$113,0),0))</f>
        <v>0</v>
      </c>
      <c r="DR33" s="27">
        <f t="array" ref="DR33">IF($B33="","",INDEX(e.14_01!CY$6:CY$113,MATCH($B33,e.14_01!$A$6:$A$113,0),0))</f>
        <v>0</v>
      </c>
      <c r="DS33" s="27">
        <f t="array" ref="DS33">IF($B33="","",INDEX(e.14_01!CZ$6:CZ$113,MATCH($B33,e.14_01!$A$6:$A$113,0),0))</f>
        <v>0</v>
      </c>
      <c r="DT33" s="27">
        <f t="array" ref="DT33">IF($B33="","",INDEX(e.14_01!DA$6:DA$113,MATCH($B33,e.14_01!$A$6:$A$113,0),0))</f>
        <v>0</v>
      </c>
      <c r="DU33" s="27">
        <f t="array" ref="DU33">IF($B33="","",INDEX(e.14_01!DB$6:DB$113,MATCH($B33,e.14_01!$A$6:$A$113,0),0))</f>
        <v>0</v>
      </c>
      <c r="DV33" s="27">
        <f t="array" ref="DV33">IF($B33="","",INDEX(e.14_01!DC$6:DC$113,MATCH($B33,e.14_01!$A$6:$A$113,0),0))</f>
        <v>0</v>
      </c>
      <c r="DW33" s="27">
        <f t="array" ref="DW33">IF($B33="","",INDEX(e.14_01!DD$6:DD$113,MATCH($B33,e.14_01!$A$6:$A$113,0),0))</f>
        <v>0</v>
      </c>
      <c r="DX33" s="27">
        <f t="array" ref="DX33">IF($B33="","",INDEX(e.14_01!DE$6:DE$113,MATCH($B33,e.14_01!$A$6:$A$113,0),0))</f>
        <v>0</v>
      </c>
      <c r="DY33" s="27">
        <f t="array" ref="DY33">IF($B33="","",INDEX(e.14_01!DF$6:DF$113,MATCH($B33,e.14_01!$A$6:$A$113,0),0))</f>
        <v>0</v>
      </c>
      <c r="DZ33" s="27">
        <f t="array" ref="DZ33">IF($B33="","",INDEX(e.14_01!DG$6:DG$113,MATCH($B33,e.14_01!$A$6:$A$113,0),0))</f>
        <v>0</v>
      </c>
      <c r="EA33" s="27">
        <f t="array" ref="EA33">IF($B33="","",INDEX(e.14_01!DH$6:DH$113,MATCH($B33,e.14_01!$A$6:$A$113,0),0))</f>
        <v>0</v>
      </c>
      <c r="EB33" s="27">
        <f t="array" ref="EB33">IF($B33="","",INDEX(e.14_01!DI$6:DI$113,MATCH($B33,e.14_01!$A$6:$A$113,0),0))</f>
        <v>0</v>
      </c>
      <c r="EC33" s="27">
        <f t="array" ref="EC33">IF($B33="","",INDEX(e.14_01!DJ$6:DJ$113,MATCH($B33,e.14_01!$A$6:$A$113,0),0))</f>
        <v>0</v>
      </c>
      <c r="ED33" s="27">
        <f t="array" ref="ED33">IF($B33="","",INDEX(e.14_01!DK$6:DK$113,MATCH($B33,e.14_01!$A$6:$A$113,0),0))</f>
        <v>0</v>
      </c>
      <c r="EE33" s="27">
        <f t="array" ref="EE33">IF($B33="","",INDEX(e.14_01!DL$6:DL$113,MATCH($B33,e.14_01!$A$6:$A$113,0),0))</f>
        <v>0</v>
      </c>
      <c r="EF33" s="27">
        <f t="array" ref="EF33">IF($B33="","",INDEX(e.14_01!DM$6:DM$113,MATCH($B33,e.14_01!$A$6:$A$113,0),0))</f>
        <v>0</v>
      </c>
      <c r="EG33" s="27">
        <f t="array" ref="EG33">IF($B33="","",INDEX(e.14_01!DN$6:DN$113,MATCH($B33,e.14_01!$A$6:$A$113,0),0))</f>
        <v>0</v>
      </c>
      <c r="EH33" s="27">
        <f t="array" ref="EH33">IF($B33="","",INDEX(e.14_01!DO$6:DO$113,MATCH($B33,e.14_01!$A$6:$A$113,0),0))</f>
        <v>0</v>
      </c>
      <c r="EI33" s="27">
        <f t="array" ref="EI33">IF($B33="","",INDEX(e.14_01!DP$6:DP$113,MATCH($B33,e.14_01!$A$6:$A$113,0),0))</f>
        <v>0</v>
      </c>
      <c r="EJ33" s="27">
        <f t="array" ref="EJ33">IF($B33="","",INDEX(e.14_01!DQ$6:DQ$113,MATCH($B33,e.14_01!$A$6:$A$113,0),0))</f>
        <v>0</v>
      </c>
      <c r="EK33" s="27">
        <f t="array" ref="EK33">IF($B33="","",INDEX(e.14_01!DR$6:DR$113,MATCH($B33,e.14_01!$A$6:$A$113,0),0))</f>
        <v>0</v>
      </c>
      <c r="EL33" s="27">
        <f t="array" ref="EL33">IF($B33="","",INDEX(e.14_01!DS$6:DS$113,MATCH($B33,e.14_01!$A$6:$A$113,0),0))</f>
        <v>0</v>
      </c>
      <c r="EM33" s="27">
        <f t="array" ref="EM33">IF($B33="","",INDEX(e.14_01!DT$6:DT$113,MATCH($B33,e.14_01!$A$6:$A$113,0),0))</f>
        <v>0</v>
      </c>
      <c r="EN33" s="27">
        <f t="array" ref="EN33">IF($B33="","",INDEX(e.14_01!DU$6:DU$113,MATCH($B33,e.14_01!$A$6:$A$113,0),0))</f>
        <v>0</v>
      </c>
      <c r="EO33" s="27">
        <f t="array" ref="EO33">IF($B33="","",INDEX(e.14_01!DV$6:DV$113,MATCH($B33,e.14_01!$A$6:$A$113,0),0))</f>
        <v>0</v>
      </c>
      <c r="EP33" s="27">
        <f t="array" ref="EP33">IF($B33="","",INDEX(e.14_01!DW$6:DW$113,MATCH($B33,e.14_01!$A$6:$A$113,0),0))</f>
        <v>0</v>
      </c>
      <c r="EQ33" s="27">
        <f t="array" ref="EQ33">IF($B33="","",INDEX(e.14_01!DX$6:DX$113,MATCH($B33,e.14_01!$A$6:$A$113,0),0))</f>
        <v>0</v>
      </c>
      <c r="ER33" s="27">
        <f t="array" ref="ER33">IF($B33="","",INDEX(e.14_01!DY$6:DY$113,MATCH($B33,e.14_01!$A$6:$A$113,0),0))</f>
        <v>0</v>
      </c>
      <c r="ES33" s="27">
        <f t="array" ref="ES33">IF($B33="","",INDEX(e.14_01!DZ$6:DZ$113,MATCH($B33,e.14_01!$A$6:$A$113,0),0))</f>
        <v>0</v>
      </c>
      <c r="ET33" s="27">
        <f t="array" ref="ET33">IF($B33="","",INDEX(e.14_01!EA$6:EA$113,MATCH($B33,e.14_01!$A$6:$A$113,0),0))</f>
        <v>0</v>
      </c>
      <c r="EU33" s="27">
        <f t="array" ref="EU33">IF($B33="","",INDEX(e.14_01!EB$6:EB$113,MATCH($B33,e.14_01!$A$6:$A$113,0),0))</f>
        <v>0</v>
      </c>
      <c r="EV33" s="27">
        <f t="array" ref="EV33">IF($B33="","",INDEX(e.14_01!EC$6:EC$113,MATCH($B33,e.14_01!$A$6:$A$113,0),0))</f>
        <v>0</v>
      </c>
      <c r="EW33" s="27">
        <f t="array" ref="EW33">IF($B33="","",INDEX(e.14_01!ED$6:ED$113,MATCH($B33,e.14_01!$A$6:$A$113,0),0))</f>
        <v>0</v>
      </c>
      <c r="EX33" s="27">
        <f t="array" ref="EX33">IF($B33="","",INDEX(e.14_01!EE$6:EE$113,MATCH($B33,e.14_01!$A$6:$A$113,0),0))</f>
        <v>0</v>
      </c>
      <c r="EY33" s="27">
        <f t="array" ref="EY33">IF($B33="","",INDEX(e.14_01!EF$6:EF$113,MATCH($B33,e.14_01!$A$6:$A$113,0),0))</f>
        <v>0</v>
      </c>
      <c r="EZ33" s="27">
        <f t="array" ref="EZ33">IF($B33="","",INDEX(e.14_01!EG$6:EG$113,MATCH($B33,e.14_01!$A$6:$A$113,0),0))</f>
        <v>0</v>
      </c>
      <c r="FA33" s="27">
        <f t="array" ref="FA33">IF($B33="","",INDEX(e.14_01!EH$6:EH$113,MATCH($B33,e.14_01!$A$6:$A$113,0),0))</f>
        <v>0</v>
      </c>
      <c r="FB33" s="27">
        <f t="array" ref="FB33">IF($B33="","",INDEX(e.14_01!EI$6:EI$113,MATCH($B33,e.14_01!$A$6:$A$113,0),0))</f>
        <v>0</v>
      </c>
      <c r="FC33" s="27">
        <f t="array" ref="FC33">IF($B33="","",INDEX(e.14_01!EJ$6:EJ$113,MATCH($B33,e.14_01!$A$6:$A$113,0),0))</f>
        <v>0</v>
      </c>
      <c r="FD33" s="27">
        <f t="array" ref="FD33">IF($B33="","",INDEX(e.14_01!EK$6:EK$113,MATCH($B33,e.14_01!$A$6:$A$113,0),0))</f>
        <v>0</v>
      </c>
      <c r="FE33" s="27">
        <f t="array" ref="FE33">IF($B33="","",INDEX(e.14_01!EL$6:EL$113,MATCH($B33,e.14_01!$A$6:$A$113,0),0))</f>
        <v>0</v>
      </c>
      <c r="FF33" s="27">
        <f t="array" ref="FF33">IF($B33="","",INDEX(e.14_01!EM$6:EM$113,MATCH($B33,e.14_01!$A$6:$A$113,0),0))</f>
        <v>0</v>
      </c>
      <c r="FG33" s="27">
        <f t="array" ref="FG33">IF($B33="","",INDEX(e.14_01!EN$6:EN$113,MATCH($B33,e.14_01!$A$6:$A$113,0),0))</f>
        <v>0</v>
      </c>
      <c r="FH33" s="27">
        <f t="array" ref="FH33">IF($B33="","",INDEX(e.14_01!EO$6:EO$113,MATCH($B33,e.14_01!$A$6:$A$113,0),0))</f>
        <v>0</v>
      </c>
      <c r="FI33" s="27">
        <f t="array" ref="FI33">IF($B33="","",INDEX(e.14_01!EP$6:EP$113,MATCH($B33,e.14_01!$A$6:$A$113,0),0))</f>
        <v>0</v>
      </c>
      <c r="FJ33" s="27">
        <f t="array" ref="FJ33">IF($B33="","",INDEX(e.14_01!EQ$6:EQ$113,MATCH($B33,e.14_01!$A$6:$A$113,0),0))</f>
        <v>0</v>
      </c>
      <c r="FK33" s="27">
        <f t="array" ref="FK33">IF($B33="","",INDEX(e.14_01!ER$6:ER$113,MATCH($B33,e.14_01!$A$6:$A$113,0),0))</f>
        <v>0</v>
      </c>
      <c r="FL33" s="27">
        <f t="array" ref="FL33">IF($B33="","",INDEX(e.14_01!ES$6:ES$113,MATCH($B33,e.14_01!$A$6:$A$113,0),0))</f>
        <v>0</v>
      </c>
      <c r="FM33" s="27">
        <f t="array" ref="FM33">IF($B33="","",INDEX(e.14_01!ET$6:ET$113,MATCH($B33,e.14_01!$A$6:$A$113,0),0))</f>
        <v>0</v>
      </c>
      <c r="FN33" s="27">
        <f t="array" ref="FN33">IF($B33="","",INDEX(e.14_01!EU$6:EU$113,MATCH($B33,e.14_01!$A$6:$A$113,0),0))</f>
        <v>0</v>
      </c>
      <c r="FO33" s="27">
        <f t="array" ref="FO33">IF($B33="","",INDEX(e.14_01!EV$6:EV$113,MATCH($B33,e.14_01!$A$6:$A$113,0),0))</f>
        <v>0</v>
      </c>
      <c r="FP33" s="27">
        <f t="array" ref="FP33">IF($B33="","",INDEX(e.14_01!EW$6:EW$113,MATCH($B33,e.14_01!$A$6:$A$113,0),0))</f>
        <v>0</v>
      </c>
      <c r="FQ33" s="27">
        <f t="array" ref="FQ33">IF($B33="","",INDEX(e.14_01!EX$6:EX$113,MATCH($B33,e.14_01!$A$6:$A$113,0),0))</f>
        <v>0</v>
      </c>
      <c r="FR33" s="27">
        <f t="array" ref="FR33">IF($B33="","",INDEX(e.14_01!EY$6:EY$113,MATCH($B33,e.14_01!$A$6:$A$113,0),0))</f>
        <v>0</v>
      </c>
      <c r="FS33" s="27">
        <f t="array" ref="FS33">IF($B33="","",INDEX(e.14_01!EZ$6:EZ$113,MATCH($B33,e.14_01!$A$6:$A$113,0),0))</f>
        <v>0</v>
      </c>
      <c r="FT33" s="27">
        <f t="array" ref="FT33">IF($B33="","",INDEX(e.14_01!FA$6:FA$113,MATCH($B33,e.14_01!$A$6:$A$113,0),0))</f>
        <v>0</v>
      </c>
      <c r="FU33" s="27">
        <f t="array" ref="FU33">IF($B33="","",INDEX(e.14_01!FB$6:FB$113,MATCH($B33,e.14_01!$A$6:$A$113,0),0))</f>
        <v>0</v>
      </c>
      <c r="FV33" s="27">
        <f t="array" ref="FV33">IF($B33="","",INDEX(e.14_01!FC$6:FC$113,MATCH($B33,e.14_01!$A$6:$A$113,0),0))</f>
        <v>0</v>
      </c>
      <c r="FW33" s="27">
        <f t="array" ref="FW33">IF($B33="","",INDEX(e.14_01!FD$6:FD$113,MATCH($B33,e.14_01!$A$6:$A$113,0),0))</f>
        <v>0</v>
      </c>
      <c r="FX33" s="27">
        <f t="array" ref="FX33">IF($B33="","",INDEX(e.14_01!FE$6:FE$113,MATCH($B33,e.14_01!$A$6:$A$113,0),0))</f>
        <v>0</v>
      </c>
      <c r="FY33" s="27">
        <f t="array" ref="FY33">IF($B33="","",INDEX(e.14_01!FF$6:FF$113,MATCH($B33,e.14_01!$A$6:$A$113,0),0))</f>
        <v>0</v>
      </c>
      <c r="FZ33" s="27">
        <f t="array" ref="FZ33">IF($B33="","",INDEX(e.14_01!FG$6:FG$113,MATCH($B33,e.14_01!$A$6:$A$113,0),0))</f>
        <v>0</v>
      </c>
      <c r="GA33" s="27">
        <f t="array" ref="GA33">IF($B33="","",INDEX(e.14_01!FH$6:FH$113,MATCH($B33,e.14_01!$A$6:$A$113,0),0))</f>
        <v>0</v>
      </c>
      <c r="GB33" s="27">
        <f t="array" ref="GB33">IF($B33="","",INDEX(e.14_01!FI$6:FI$113,MATCH($B33,e.14_01!$A$6:$A$113,0),0))</f>
        <v>0</v>
      </c>
      <c r="GC33" s="27">
        <f t="array" ref="GC33">IF($B33="","",INDEX(e.14_01!FJ$6:FJ$113,MATCH($B33,e.14_01!$A$6:$A$113,0),0))</f>
        <v>0</v>
      </c>
      <c r="GD33" s="27">
        <f t="array" ref="GD33">IF($B33="","",INDEX(e.14_01!FK$6:FK$113,MATCH($B33,e.14_01!$A$6:$A$113,0),0))</f>
        <v>0</v>
      </c>
      <c r="GE33" s="27">
        <f t="array" ref="GE33">IF($B33="","",INDEX(e.14_01!FL$6:FL$113,MATCH($B33,e.14_01!$A$6:$A$113,0),0))</f>
        <v>0</v>
      </c>
      <c r="GF33" s="27">
        <f t="array" ref="GF33">IF($B33="","",INDEX(e.14_01!FM$6:FM$113,MATCH($B33,e.14_01!$A$6:$A$113,0),0))</f>
        <v>0</v>
      </c>
      <c r="GG33" s="27">
        <f t="array" ref="GG33">IF($B33="","",INDEX(e.14_01!FN$6:FN$113,MATCH($B33,e.14_01!$A$6:$A$113,0),0))</f>
        <v>0</v>
      </c>
      <c r="GH33" s="27">
        <f t="array" ref="GH33">IF($B33="","",INDEX(e.14_01!FO$6:FO$113,MATCH($B33,e.14_01!$A$6:$A$113,0),0))</f>
        <v>0</v>
      </c>
      <c r="GI33" s="27">
        <f t="array" ref="GI33">IF($B33="","",INDEX(e.14_01!FP$6:FP$113,MATCH($B33,e.14_01!$A$6:$A$113,0),0))</f>
        <v>0</v>
      </c>
      <c r="GJ33" s="27">
        <f t="array" ref="GJ33">IF($B33="","",INDEX(e.14_01!FQ$6:FQ$113,MATCH($B33,e.14_01!$A$6:$A$113,0),0))</f>
        <v>0</v>
      </c>
      <c r="GK33" s="27">
        <f t="array" ref="GK33">IF($B33="","",INDEX(e.14_01!FR$6:FR$113,MATCH($B33,e.14_01!$A$6:$A$113,0),0))</f>
        <v>0</v>
      </c>
      <c r="GL33" s="27">
        <f t="array" ref="GL33">IF($B33="","",INDEX(e.14_01!FS$6:FS$113,MATCH($B33,e.14_01!$A$6:$A$113,0),0))</f>
        <v>0</v>
      </c>
      <c r="GM33" s="27">
        <f t="array" ref="GM33">IF($B33="","",INDEX(e.14_01!FT$6:FT$113,MATCH($B33,e.14_01!$A$6:$A$113,0),0))</f>
        <v>0</v>
      </c>
      <c r="GN33" s="27">
        <f t="array" ref="GN33">IF($B33="","",INDEX(e.14_01!FU$6:FU$113,MATCH($B33,e.14_01!$A$6:$A$113,0),0))</f>
        <v>0</v>
      </c>
      <c r="GO33" s="27">
        <f t="array" ref="GO33">IF($B33="","",INDEX(e.14_01!FV$6:FV$113,MATCH($B33,e.14_01!$A$6:$A$113,0),0))</f>
        <v>0</v>
      </c>
      <c r="GP33" s="27">
        <f t="array" ref="GP33">IF($B33="","",INDEX(e.14_01!FW$6:FW$113,MATCH($B33,e.14_01!$A$6:$A$113,0),0))</f>
        <v>0</v>
      </c>
      <c r="GQ33" s="27">
        <f t="array" ref="GQ33">IF($B33="","",INDEX(e.14_01!FX$6:FX$113,MATCH($B33,e.14_01!$A$6:$A$113,0),0))</f>
        <v>0</v>
      </c>
      <c r="GR33" s="27">
        <f t="array" ref="GR33">IF($B33="","",INDEX(e.14_01!FY$6:FY$113,MATCH($B33,e.14_01!$A$6:$A$113,0),0))</f>
        <v>0</v>
      </c>
      <c r="GS33" s="27">
        <f t="array" ref="GS33">IF($B33="","",INDEX(e.14_01!FZ$6:FZ$113,MATCH($B33,e.14_01!$A$6:$A$113,0),0))</f>
        <v>0</v>
      </c>
      <c r="GT33" s="27">
        <f t="array" ref="GT33">IF($B33="","",INDEX(e.14_01!GA$6:GA$113,MATCH($B33,e.14_01!$A$6:$A$113,0),0))</f>
        <v>0</v>
      </c>
      <c r="GU33" s="27">
        <f t="array" ref="GU33">IF($B33="","",INDEX(e.14_01!GB$6:GB$113,MATCH($B33,e.14_01!$A$6:$A$113,0),0))</f>
        <v>0</v>
      </c>
      <c r="GV33" s="27">
        <f t="array" ref="GV33">IF($B33="","",INDEX(e.14_01!GC$6:GC$113,MATCH($B33,e.14_01!$A$6:$A$113,0),0))</f>
        <v>0</v>
      </c>
      <c r="GW33" s="27">
        <f t="array" ref="GW33">IF($B33="","",INDEX(e.14_01!GD$6:GD$113,MATCH($B33,e.14_01!$A$6:$A$113,0),0))</f>
        <v>0</v>
      </c>
      <c r="GX33" s="27">
        <f t="array" ref="GX33">IF($B33="","",INDEX(e.14_01!GE$6:GE$113,MATCH($B33,e.14_01!$A$6:$A$113,0),0))</f>
        <v>0</v>
      </c>
      <c r="GY33" s="27">
        <f t="array" ref="GY33">IF($B33="","",INDEX(e.14_01!GF$6:GF$113,MATCH($B33,e.14_01!$A$6:$A$113,0),0))</f>
        <v>0</v>
      </c>
      <c r="GZ33" s="27">
        <f t="array" ref="GZ33">IF($B33="","",INDEX(e.14_01!GG$6:GG$113,MATCH($B33,e.14_01!$A$6:$A$113,0),0))</f>
        <v>0</v>
      </c>
      <c r="HA33" s="27">
        <f t="array" ref="HA33">IF($B33="","",INDEX(e.14_01!GH$6:GH$113,MATCH($B33,e.14_01!$A$6:$A$113,0),0))</f>
        <v>0</v>
      </c>
      <c r="HB33" s="27">
        <f t="array" ref="HB33">IF($B33="","",INDEX(e.14_01!GI$6:GI$113,MATCH($B33,e.14_01!$A$6:$A$113,0),0))</f>
        <v>0</v>
      </c>
      <c r="HC33" s="27">
        <f t="array" ref="HC33">IF($B33="","",INDEX(e.14_01!GJ$6:GJ$113,MATCH($B33,e.14_01!$A$6:$A$113,0),0))</f>
        <v>0</v>
      </c>
      <c r="HD33" s="27">
        <f t="array" ref="HD33">IF($B33="","",INDEX(e.14_01!GK$6:GK$113,MATCH($B33,e.14_01!$A$6:$A$113,0),0))</f>
        <v>0</v>
      </c>
      <c r="HE33" s="27">
        <f t="array" ref="HE33">IF($B33="","",INDEX(e.14_01!GL$6:GL$113,MATCH($B33,e.14_01!$A$6:$A$113,0),0))</f>
        <v>0</v>
      </c>
      <c r="HF33" s="27">
        <f t="array" ref="HF33">IF($B33="","",INDEX(e.14_01!GM$6:GM$113,MATCH($B33,e.14_01!$A$6:$A$113,0),0))</f>
        <v>0</v>
      </c>
      <c r="HG33" s="27">
        <f t="array" ref="HG33">IF($B33="","",INDEX(e.14_01!GN$6:GN$113,MATCH($B33,e.14_01!$A$6:$A$113,0),0))</f>
        <v>0</v>
      </c>
      <c r="HH33" s="27">
        <f t="array" ref="HH33">IF($B33="","",INDEX(e.14_01!GO$6:GO$113,MATCH($B33,e.14_01!$A$6:$A$113,0),0))</f>
        <v>0</v>
      </c>
      <c r="HI33" s="27">
        <f t="array" ref="HI33">IF($B33="","",INDEX(e.14_01!GP$6:GP$113,MATCH($B33,e.14_01!$A$6:$A$113,0),0))</f>
        <v>0</v>
      </c>
      <c r="HJ33" s="27">
        <f t="array" ref="HJ33">IF($B33="","",INDEX(e.14_01!GQ$6:GQ$113,MATCH($B33,e.14_01!$A$6:$A$113,0),0))</f>
        <v>0</v>
      </c>
      <c r="HK33" s="27">
        <f t="array" ref="HK33">IF($B33="","",INDEX(e.14_01!GR$6:GR$113,MATCH($B33,e.14_01!$A$6:$A$113,0),0))</f>
        <v>0</v>
      </c>
      <c r="HL33" s="27">
        <f t="array" ref="HL33">IF($B33="","",INDEX(e.14_01!GS$6:GS$113,MATCH($B33,e.14_01!$A$6:$A$113,0),0))</f>
        <v>0</v>
      </c>
      <c r="HM33" s="27">
        <f t="array" ref="HM33">IF($B33="","",INDEX(e.14_01!GT$6:GT$113,MATCH($B33,e.14_01!$A$6:$A$113,0),0))</f>
        <v>0</v>
      </c>
      <c r="HN33" s="27">
        <f t="array" ref="HN33">IF($B33="","",INDEX(e.14_01!GU$6:GU$113,MATCH($B33,e.14_01!$A$6:$A$113,0),0))</f>
        <v>0</v>
      </c>
      <c r="HO33" s="27">
        <f t="array" ref="HO33">IF($B33="","",INDEX(e.14_01!GV$6:GV$113,MATCH($B33,e.14_01!$A$6:$A$113,0),0))</f>
        <v>0</v>
      </c>
      <c r="HP33" s="27">
        <f t="array" ref="HP33">IF($B33="","",INDEX(e.14_01!GW$6:GW$113,MATCH($B33,e.14_01!$A$6:$A$113,0),0))</f>
        <v>0</v>
      </c>
      <c r="HQ33" s="27">
        <f t="array" ref="HQ33">IF($B33="","",INDEX(e.14_01!GX$6:GX$113,MATCH($B33,e.14_01!$A$6:$A$113,0),0))</f>
        <v>0</v>
      </c>
      <c r="HR33" s="27">
        <f t="array" ref="HR33">IF($B33="","",INDEX(e.14_01!GY$6:GY$113,MATCH($B33,e.14_01!$A$6:$A$113,0),0))</f>
        <v>0</v>
      </c>
      <c r="HS33" s="27">
        <f t="array" ref="HS33">IF($B33="","",INDEX(e.14_01!GZ$6:GZ$113,MATCH($B33,e.14_01!$A$6:$A$113,0),0))</f>
        <v>0</v>
      </c>
      <c r="HT33" s="27">
        <f t="array" ref="HT33">IF($B33="","",INDEX(e.14_01!HA$6:HA$113,MATCH($B33,e.14_01!$A$6:$A$113,0),0))</f>
        <v>0</v>
      </c>
      <c r="HU33" s="27">
        <f t="array" ref="HU33">IF($B33="","",INDEX(e.14_01!HB$6:HB$113,MATCH($B33,e.14_01!$A$6:$A$113,0),0))</f>
        <v>0</v>
      </c>
      <c r="HV33" s="27">
        <f t="array" ref="HV33">IF($B33="","",INDEX(e.14_01!HC$6:HC$113,MATCH($B33,e.14_01!$A$6:$A$113,0),0))</f>
        <v>0</v>
      </c>
      <c r="HW33" s="27">
        <f t="array" ref="HW33">IF($B33="","",INDEX(e.14_01!HD$6:HD$113,MATCH($B33,e.14_01!$A$6:$A$113,0),0))</f>
        <v>0</v>
      </c>
      <c r="HX33" s="27">
        <f t="array" ref="HX33">IF($B33="","",INDEX(e.14_01!HE$6:HE$113,MATCH($B33,e.14_01!$A$6:$A$113,0),0))</f>
        <v>0</v>
      </c>
      <c r="HY33" s="27">
        <f t="array" ref="HY33">IF($B33="","",INDEX(e.14_01!HF$6:HF$113,MATCH($B33,e.14_01!$A$6:$A$113,0),0))</f>
        <v>0</v>
      </c>
      <c r="HZ33" s="27">
        <f t="array" ref="HZ33">IF($B33="","",INDEX(e.14_01!HG$6:HG$113,MATCH($B33,e.14_01!$A$6:$A$113,0),0))</f>
        <v>0</v>
      </c>
      <c r="IA33" s="27">
        <f t="array" ref="IA33">IF($B33="","",INDEX(e.14_01!HH$6:HH$113,MATCH($B33,e.14_01!$A$6:$A$113,0),0))</f>
        <v>0</v>
      </c>
      <c r="IB33" s="27">
        <f t="array" ref="IB33">IF($B33="","",INDEX(e.14_01!HI$6:HI$113,MATCH($B33,e.14_01!$A$6:$A$113,0),0))</f>
        <v>0</v>
      </c>
      <c r="IC33" s="27">
        <f t="array" ref="IC33">IF($B33="","",INDEX(e.14_01!HJ$6:HJ$113,MATCH($B33,e.14_01!$A$6:$A$113,0),0))</f>
        <v>0</v>
      </c>
      <c r="ID33" s="27">
        <f t="array" ref="ID33">IF($B33="","",INDEX(e.14_01!HK$6:HK$113,MATCH($B33,e.14_01!$A$6:$A$113,0),0))</f>
        <v>0</v>
      </c>
      <c r="IE33" s="27">
        <f t="array" ref="IE33">IF($B33="","",INDEX(e.14_01!HL$6:HL$113,MATCH($B33,e.14_01!$A$6:$A$113,0),0))</f>
        <v>0</v>
      </c>
      <c r="IF33" s="27">
        <f t="array" ref="IF33">IF($B33="","",INDEX(e.14_01!HM$6:HM$113,MATCH($B33,e.14_01!$A$6:$A$113,0),0))</f>
        <v>0</v>
      </c>
      <c r="IG33" s="27">
        <f t="array" ref="IG33">IF($B33="","",INDEX(e.14_01!HN$6:HN$113,MATCH($B33,e.14_01!$A$6:$A$113,0),0))</f>
        <v>0</v>
      </c>
      <c r="IH33" s="27">
        <f t="array" ref="IH33">IF($B33="","",INDEX(e.14_01!HO$6:HO$113,MATCH($B33,e.14_01!$A$6:$A$113,0),0))</f>
        <v>0</v>
      </c>
      <c r="II33" s="27">
        <f t="array" ref="II33">IF($B33="","",INDEX(e.14_01!HP$6:HP$113,MATCH($B33,e.14_01!$A$6:$A$113,0),0))</f>
        <v>0</v>
      </c>
      <c r="IJ33" s="27">
        <f t="array" ref="IJ33">IF($B33="","",INDEX(e.14_01!HQ$6:HQ$113,MATCH($B33,e.14_01!$A$6:$A$113,0),0))</f>
        <v>0</v>
      </c>
      <c r="IK33" s="27">
        <f t="array" ref="IK33">IF($B33="","",INDEX(e.14_01!HR$6:HR$113,MATCH($B33,e.14_01!$A$6:$A$113,0),0))</f>
        <v>0</v>
      </c>
      <c r="IL33" s="27">
        <f t="array" ref="IL33">IF($B33="","",INDEX(e.14_01!HS$6:HS$113,MATCH($B33,e.14_01!$A$6:$A$113,0),0))</f>
        <v>0</v>
      </c>
      <c r="IM33" s="27">
        <f t="array" ref="IM33">IF($B33="","",INDEX(e.14_01!HT$6:HT$113,MATCH($B33,e.14_01!$A$6:$A$113,0),0))</f>
        <v>0</v>
      </c>
      <c r="IN33" s="27">
        <f t="array" ref="IN33">IF($B33="","",INDEX(e.14_01!HU$6:HU$113,MATCH($B33,e.14_01!$A$6:$A$113,0),0))</f>
        <v>0</v>
      </c>
      <c r="IO33" s="27">
        <f t="array" ref="IO33">IF($B33="","",INDEX(e.14_01!HV$6:HV$113,MATCH($B33,e.14_01!$A$6:$A$113,0),0))</f>
        <v>0</v>
      </c>
      <c r="IP33" s="27">
        <f t="array" ref="IP33">IF($B33="","",INDEX(e.14_01!HW$6:HW$113,MATCH($B33,e.14_01!$A$6:$A$113,0),0))</f>
        <v>0</v>
      </c>
      <c r="IQ33" s="27">
        <f t="array" ref="IQ33">IF($B33="","",INDEX(e.14_01!HX$6:HX$113,MATCH($B33,e.14_01!$A$6:$A$113,0),0))</f>
        <v>0</v>
      </c>
      <c r="IR33" s="27">
        <f t="array" ref="IR33">IF($B33="","",INDEX(e.14_01!HY$6:HY$113,MATCH($B33,e.14_01!$A$6:$A$113,0),0))</f>
        <v>0</v>
      </c>
      <c r="IS33" s="27">
        <f t="array" ref="IS33">IF($B33="","",INDEX(e.14_01!HZ$6:HZ$113,MATCH($B33,e.14_01!$A$6:$A$113,0),0))</f>
        <v>0</v>
      </c>
      <c r="IT33" s="27">
        <f t="array" ref="IT33">IF($B33="","",INDEX(e.14_01!IA$6:IA$113,MATCH($B33,e.14_01!$A$6:$A$113,0),0))</f>
        <v>0</v>
      </c>
      <c r="IU33" s="27">
        <f t="array" ref="IU33">IF($B33="","",INDEX(e.14_01!IB$6:IB$113,MATCH($B33,e.14_01!$A$6:$A$113,0),0))</f>
        <v>0</v>
      </c>
      <c r="IV33" s="27">
        <f t="array" ref="IV33">IF($B33="","",INDEX(e.14_01!IC$6:IC$113,MATCH($B33,e.14_01!$A$6:$A$113,0),0))</f>
        <v>0</v>
      </c>
      <c r="IW33" s="27">
        <f t="array" ref="IW33">IF($B33="","",INDEX(e.14_01!ID$6:ID$113,MATCH($B33,e.14_01!$A$6:$A$113,0),0))</f>
        <v>0</v>
      </c>
      <c r="IX33" s="27">
        <f t="array" ref="IX33">IF($B33="","",INDEX(e.14_01!IE$6:IE$113,MATCH($B33,e.14_01!$A$6:$A$113,0),0))</f>
        <v>0</v>
      </c>
      <c r="IY33" s="27">
        <f t="array" ref="IY33">IF($B33="","",INDEX(e.14_01!IF$6:IF$113,MATCH($B33,e.14_01!$A$6:$A$113,0),0))</f>
        <v>0</v>
      </c>
      <c r="IZ33" s="27">
        <f t="array" ref="IZ33">IF($B33="","",INDEX(e.14_01!IG$6:IG$113,MATCH($B33,e.14_01!$A$6:$A$113,0),0))</f>
        <v>0</v>
      </c>
      <c r="JA33" s="27">
        <f t="array" ref="JA33">IF($B33="","",INDEX(e.14_01!IH$6:IH$113,MATCH($B33,e.14_01!$A$6:$A$113,0),0))</f>
        <v>0</v>
      </c>
      <c r="JB33" s="27">
        <f t="array" ref="JB33">IF($B33="","",INDEX(e.14_01!II$6:II$113,MATCH($B33,e.14_01!$A$6:$A$113,0),0))</f>
        <v>0</v>
      </c>
      <c r="JC33" s="27">
        <f t="array" ref="JC33">IF($B33="","",INDEX(e.14_01!IJ$6:IJ$113,MATCH($B33,e.14_01!$A$6:$A$113,0),0))</f>
        <v>0</v>
      </c>
      <c r="JD33" s="27">
        <f t="array" ref="JD33">IF($B33="","",INDEX(e.14_01!IK$6:IK$113,MATCH($B33,e.14_01!$A$6:$A$113,0),0))</f>
        <v>0</v>
      </c>
      <c r="JE33" s="27">
        <f t="array" ref="JE33">IF($B33="","",INDEX(e.14_01!IL$6:IL$113,MATCH($B33,e.14_01!$A$6:$A$113,0),0))</f>
        <v>0</v>
      </c>
      <c r="JF33" s="27">
        <f t="array" ref="JF33">IF($B33="","",INDEX(e.14_01!IM$6:IM$113,MATCH($B33,e.14_01!$A$6:$A$113,0),0))</f>
        <v>0</v>
      </c>
      <c r="JG33" s="27">
        <f t="array" ref="JG33">IF($B33="","",INDEX(e.14_01!IN$6:IN$113,MATCH($B33,e.14_01!$A$6:$A$113,0),0))</f>
        <v>0</v>
      </c>
      <c r="JH33" s="27">
        <f t="array" ref="JH33">IF($B33="","",INDEX(e.14_01!IO$6:IO$113,MATCH($B33,e.14_01!$A$6:$A$113,0),0))</f>
        <v>0</v>
      </c>
      <c r="JI33" s="27">
        <f t="array" ref="JI33">IF($B33="","",INDEX(e.14_01!IP$6:IP$113,MATCH($B33,e.14_01!$A$6:$A$113,0),0))</f>
        <v>0</v>
      </c>
      <c r="JJ33" s="27">
        <f t="array" ref="JJ33">IF($B33="","",INDEX(e.14_01!IQ$6:IQ$113,MATCH($B33,e.14_01!$A$6:$A$113,0),0))</f>
        <v>0</v>
      </c>
      <c r="JK33" s="27">
        <f t="array" ref="JK33">IF($B33="","",INDEX(e.14_01!IR$6:IR$113,MATCH($B33,e.14_01!$A$6:$A$113,0),0))</f>
        <v>0</v>
      </c>
      <c r="JL33" s="27">
        <f t="array" ref="JL33">IF($B33="","",INDEX(e.14_01!IS$6:IS$113,MATCH($B33,e.14_01!$A$6:$A$113,0),0))</f>
        <v>0</v>
      </c>
      <c r="JM33" s="27">
        <f t="array" ref="JM33">IF($B33="","",INDEX(e.14_01!IT$6:IT$113,MATCH($B33,e.14_01!$A$6:$A$113,0),0))</f>
        <v>0</v>
      </c>
      <c r="JN33" s="27">
        <f t="array" ref="JN33">IF($B33="","",INDEX(e.14_01!IU$6:IU$113,MATCH($B33,e.14_01!$A$6:$A$113,0),0))</f>
        <v>0</v>
      </c>
      <c r="JO33" s="27">
        <f t="array" ref="JO33">IF($B33="","",INDEX(e.14_01!IV$6:IV$113,MATCH($B33,e.14_01!$A$6:$A$113,0),0))</f>
        <v>0</v>
      </c>
      <c r="JP33" s="27">
        <f t="array" ref="JP33">IF($B33="","",INDEX(e.14_01!IW$6:IW$113,MATCH($B33,e.14_01!$A$6:$A$113,0),0))</f>
        <v>0</v>
      </c>
      <c r="JQ33" s="27">
        <f t="array" ref="JQ33">IF($B33="","",INDEX(e.14_01!IX$6:IX$113,MATCH($B33,e.14_01!$A$6:$A$113,0),0))</f>
        <v>0</v>
      </c>
      <c r="JR33" s="27">
        <f t="array" ref="JR33">IF($B33="","",INDEX(e.14_01!IY$6:IY$113,MATCH($B33,e.14_01!$A$6:$A$113,0),0))</f>
        <v>0</v>
      </c>
      <c r="JS33" s="27">
        <f t="array" ref="JS33">IF($B33="","",INDEX(e.14_01!IZ$6:IZ$113,MATCH($B33,e.14_01!$A$6:$A$113,0),0))</f>
        <v>0</v>
      </c>
      <c r="JT33" s="27">
        <f t="array" ref="JT33">IF($B33="","",INDEX(e.14_01!JA$6:JA$113,MATCH($B33,e.14_01!$A$6:$A$113,0),0))</f>
        <v>0</v>
      </c>
      <c r="JU33" s="27">
        <f t="array" ref="JU33">IF($B33="","",INDEX(e.14_01!JB$6:JB$113,MATCH($B33,e.14_01!$A$6:$A$113,0),0))</f>
        <v>0</v>
      </c>
      <c r="JV33" s="27">
        <f t="array" ref="JV33">IF($B33="","",INDEX(e.14_01!JC$6:JC$113,MATCH($B33,e.14_01!$A$6:$A$113,0),0))</f>
        <v>0</v>
      </c>
      <c r="JW33" s="27">
        <f t="array" ref="JW33">IF($B33="","",INDEX(e.14_01!JD$6:JD$113,MATCH($B33,e.14_01!$A$6:$A$113,0),0))</f>
        <v>0</v>
      </c>
      <c r="JX33" s="27">
        <f t="array" ref="JX33">IF($B33="","",INDEX(e.14_01!JE$6:JE$113,MATCH($B33,e.14_01!$A$6:$A$113,0),0))</f>
        <v>0</v>
      </c>
      <c r="JY33" s="27">
        <f t="array" ref="JY33">IF($B33="","",INDEX(e.14_01!JF$6:JF$113,MATCH($B33,e.14_01!$A$6:$A$113,0),0))</f>
        <v>0</v>
      </c>
      <c r="JZ33" s="27">
        <f t="array" ref="JZ33">IF($B33="","",INDEX(e.14_01!JG$6:JG$113,MATCH($B33,e.14_01!$A$6:$A$113,0),0))</f>
        <v>0</v>
      </c>
      <c r="KA33" s="27">
        <f t="array" ref="KA33">IF($B33="","",INDEX(e.14_01!JH$6:JH$113,MATCH($B33,e.14_01!$A$6:$A$113,0),0))</f>
        <v>0</v>
      </c>
      <c r="KB33" s="27">
        <f t="array" ref="KB33">IF($B33="","",INDEX(e.14_01!JI$6:JI$113,MATCH($B33,e.14_01!$A$6:$A$113,0),0))</f>
        <v>0</v>
      </c>
      <c r="KC33" s="27">
        <f t="array" ref="KC33">IF($B33="","",INDEX(e.14_01!JJ$6:JJ$113,MATCH($B33,e.14_01!$A$6:$A$113,0),0))</f>
        <v>0</v>
      </c>
      <c r="KD33" s="27">
        <f t="array" ref="KD33">IF($B33="","",INDEX(e.14_01!JK$6:JK$113,MATCH($B33,e.14_01!$A$6:$A$113,0),0))</f>
        <v>0</v>
      </c>
      <c r="KE33" s="27">
        <f t="array" ref="KE33">IF($B33="","",INDEX(e.14_01!JL$6:JL$113,MATCH($B33,e.14_01!$A$6:$A$113,0),0))</f>
        <v>0</v>
      </c>
      <c r="KF33" s="27">
        <f t="array" ref="KF33">IF($B33="","",INDEX(e.14_01!JM$6:JM$113,MATCH($B33,e.14_01!$A$6:$A$113,0),0))</f>
        <v>0</v>
      </c>
      <c r="KG33" s="27">
        <f t="array" ref="KG33">IF($B33="","",INDEX(e.14_01!JN$6:JN$113,MATCH($B33,e.14_01!$A$6:$A$113,0),0))</f>
        <v>0</v>
      </c>
      <c r="KH33" s="27">
        <f t="array" ref="KH33">IF($B33="","",INDEX(e.14_01!JO$6:JO$113,MATCH($B33,e.14_01!$A$6:$A$113,0),0))</f>
        <v>0</v>
      </c>
      <c r="KI33" s="27">
        <f t="array" ref="KI33">IF($B33="","",INDEX(e.14_01!JP$6:JP$113,MATCH($B33,e.14_01!$A$6:$A$113,0),0))</f>
        <v>0</v>
      </c>
      <c r="KJ33" s="27">
        <f t="array" ref="KJ33">IF($B33="","",INDEX(e.14_01!JQ$6:JQ$113,MATCH($B33,e.14_01!$A$6:$A$113,0),0))</f>
        <v>0</v>
      </c>
      <c r="KK33" s="27">
        <f t="array" ref="KK33">IF($B33="","",INDEX(e.14_01!JR$6:JR$113,MATCH($B33,e.14_01!$A$6:$A$113,0),0))</f>
        <v>0</v>
      </c>
      <c r="KL33" s="27">
        <f t="array" ref="KL33">IF($B33="","",INDEX(e.14_01!JS$6:JS$113,MATCH($B33,e.14_01!$A$6:$A$113,0),0))</f>
        <v>0</v>
      </c>
      <c r="KM33" s="27">
        <f t="array" ref="KM33">IF($B33="","",INDEX(e.14_01!JT$6:JT$113,MATCH($B33,e.14_01!$A$6:$A$113,0),0))</f>
        <v>0</v>
      </c>
      <c r="KN33" s="27">
        <f t="array" ref="KN33">IF($B33="","",INDEX(e.14_01!JU$6:JU$113,MATCH($B33,e.14_01!$A$6:$A$113,0),0))</f>
        <v>0</v>
      </c>
      <c r="KO33" s="27">
        <f t="array" ref="KO33">IF($B33="","",INDEX(e.14_01!JV$6:JV$113,MATCH($B33,e.14_01!$A$6:$A$113,0),0))</f>
        <v>0</v>
      </c>
      <c r="KP33" s="27">
        <f t="array" ref="KP33">IF($B33="","",INDEX(e.14_01!JW$6:JW$113,MATCH($B33,e.14_01!$A$6:$A$113,0),0))</f>
        <v>0</v>
      </c>
      <c r="KQ33" s="27">
        <f t="array" ref="KQ33">IF($B33="","",INDEX(e.14_01!JX$6:JX$113,MATCH($B33,e.14_01!$A$6:$A$113,0),0))</f>
        <v>0</v>
      </c>
      <c r="KR33" s="27">
        <f t="array" ref="KR33">IF($B33="","",INDEX(e.14_01!JY$6:JY$113,MATCH($B33,e.14_01!$A$6:$A$113,0),0))</f>
        <v>0</v>
      </c>
      <c r="KS33" s="27">
        <f t="array" ref="KS33">IF($B33="","",INDEX(e.14_01!JZ$6:JZ$113,MATCH($B33,e.14_01!$A$6:$A$113,0),0))</f>
        <v>0</v>
      </c>
      <c r="KT33" s="27">
        <f t="array" ref="KT33">IF($B33="","",INDEX(e.14_01!KA$6:KA$113,MATCH($B33,e.14_01!$A$6:$A$113,0),0))</f>
        <v>0</v>
      </c>
      <c r="KU33" s="27">
        <f t="array" ref="KU33">IF($B33="","",INDEX(e.14_01!KB$6:KB$113,MATCH($B33,e.14_01!$A$6:$A$113,0),0))</f>
        <v>0</v>
      </c>
      <c r="KV33" s="27">
        <f t="array" ref="KV33">IF($B33="","",INDEX(e.14_01!KC$6:KC$113,MATCH($B33,e.14_01!$A$6:$A$113,0),0))</f>
        <v>0</v>
      </c>
      <c r="KW33" s="27">
        <f t="array" ref="KW33">IF($B33="","",INDEX(e.14_01!KD$6:KD$113,MATCH($B33,e.14_01!$A$6:$A$113,0),0))</f>
        <v>0</v>
      </c>
      <c r="KX33" s="27">
        <f t="array" ref="KX33">IF($B33="","",INDEX(e.14_01!KE$6:KE$113,MATCH($B33,e.14_01!$A$6:$A$113,0),0))</f>
        <v>0</v>
      </c>
      <c r="KY33" s="27">
        <f t="array" ref="KY33">IF($B33="","",INDEX(e.14_01!KF$6:KF$113,MATCH($B33,e.14_01!$A$6:$A$113,0),0))</f>
        <v>0</v>
      </c>
      <c r="KZ33" s="27">
        <f t="array" ref="KZ33">IF($B33="","",INDEX(e.14_01!KG$6:KG$113,MATCH($B33,e.14_01!$A$6:$A$113,0),0))</f>
        <v>0</v>
      </c>
      <c r="LA33" s="27">
        <f t="array" ref="LA33">IF($B33="","",INDEX(e.14_01!KH$6:KH$113,MATCH($B33,e.14_01!$A$6:$A$113,0),0))</f>
        <v>0</v>
      </c>
      <c r="LB33" s="27">
        <f t="array" ref="LB33">IF($B33="","",INDEX(e.14_01!KI$6:KI$113,MATCH($B33,e.14_01!$A$6:$A$113,0),0))</f>
        <v>0</v>
      </c>
      <c r="LC33" s="27">
        <f t="array" ref="LC33">IF($B33="","",INDEX(e.14_01!KJ$6:KJ$113,MATCH($B33,e.14_01!$A$6:$A$113,0),0))</f>
        <v>0</v>
      </c>
      <c r="LD33" s="27">
        <f t="array" ref="LD33">IF($B33="","",INDEX(e.14_01!KK$6:KK$113,MATCH($B33,e.14_01!$A$6:$A$113,0),0))</f>
        <v>0</v>
      </c>
      <c r="LE33" s="27">
        <f t="array" ref="LE33">IF($B33="","",INDEX(e.14_01!KL$6:KL$113,MATCH($B33,e.14_01!$A$6:$A$113,0),0))</f>
        <v>0</v>
      </c>
      <c r="LF33" s="27">
        <f t="array" ref="LF33">IF($B33="","",INDEX(e.14_01!KM$6:KM$113,MATCH($B33,e.14_01!$A$6:$A$113,0),0))</f>
        <v>0</v>
      </c>
      <c r="LG33" s="27">
        <f t="array" ref="LG33">IF($B33="","",INDEX(e.14_01!KN$6:KN$113,MATCH($B33,e.14_01!$A$6:$A$113,0),0))</f>
        <v>0</v>
      </c>
      <c r="LH33" s="27">
        <f t="array" ref="LH33">IF($B33="","",INDEX(e.14_01!KO$6:KO$113,MATCH($B33,e.14_01!$A$6:$A$113,0),0))</f>
        <v>0</v>
      </c>
      <c r="LI33" s="27">
        <f t="array" ref="LI33">IF($B33="","",INDEX(e.14_01!KP$6:KP$113,MATCH($B33,e.14_01!$A$6:$A$113,0),0))</f>
        <v>0</v>
      </c>
      <c r="LJ33" s="27">
        <f t="array" ref="LJ33">IF($B33="","",INDEX(e.14_01!KQ$6:KQ$113,MATCH($B33,e.14_01!$A$6:$A$113,0),0))</f>
        <v>0</v>
      </c>
      <c r="LK33" s="27">
        <f t="array" ref="LK33">IF($B33="","",INDEX(e.14_01!KR$6:KR$113,MATCH($B33,e.14_01!$A$6:$A$113,0),0))</f>
        <v>0</v>
      </c>
      <c r="LL33" s="27">
        <f t="array" ref="LL33">IF($B33="","",INDEX(e.14_01!KS$6:KS$113,MATCH($B33,e.14_01!$A$6:$A$113,0),0))</f>
        <v>0</v>
      </c>
      <c r="LM33" s="27">
        <f t="array" ref="LM33">IF($B33="","",INDEX(e.14_01!KT$6:KT$113,MATCH($B33,e.14_01!$A$6:$A$113,0),0))</f>
        <v>0</v>
      </c>
      <c r="LN33" s="27">
        <f t="array" ref="LN33">IF($B33="","",INDEX(e.14_01!KU$6:KU$113,MATCH($B33,e.14_01!$A$6:$A$113,0),0))</f>
        <v>0</v>
      </c>
      <c r="LO33" s="27">
        <f t="array" ref="LO33">IF($B33="","",INDEX(e.14_01!KV$6:KV$113,MATCH($B33,e.14_01!$A$6:$A$113,0),0))</f>
        <v>0</v>
      </c>
      <c r="LP33" s="27">
        <f t="array" ref="LP33">IF($B33="","",INDEX(e.14_01!KW$6:KW$113,MATCH($B33,e.14_01!$A$6:$A$113,0),0))</f>
        <v>0</v>
      </c>
      <c r="LQ33" s="27">
        <f t="array" ref="LQ33">IF($B33="","",INDEX(e.14_01!KX$6:KX$113,MATCH($B33,e.14_01!$A$6:$A$113,0),0))</f>
        <v>0</v>
      </c>
      <c r="LR33" s="27">
        <f t="array" ref="LR33">IF($B33="","",INDEX(e.14_01!KY$6:KY$113,MATCH($B33,e.14_01!$A$6:$A$113,0),0))</f>
        <v>0</v>
      </c>
      <c r="LS33" s="27">
        <f t="array" ref="LS33">IF($B33="","",INDEX(e.14_01!KZ$6:KZ$113,MATCH($B33,e.14_01!$A$6:$A$113,0),0))</f>
        <v>0</v>
      </c>
      <c r="LT33" s="27">
        <f t="array" ref="LT33">IF($B33="","",INDEX(e.14_01!LA$6:LA$113,MATCH($B33,e.14_01!$A$6:$A$113,0),0))</f>
        <v>0</v>
      </c>
      <c r="LU33" s="27">
        <f t="array" ref="LU33">IF($B33="","",INDEX(e.14_01!LB$6:LB$113,MATCH($B33,e.14_01!$A$6:$A$113,0),0))</f>
        <v>0</v>
      </c>
      <c r="LV33" s="27">
        <f t="array" ref="LV33">IF($B33="","",INDEX(e.14_01!LC$6:LC$113,MATCH($B33,e.14_01!$A$6:$A$113,0),0))</f>
        <v>0</v>
      </c>
      <c r="LW33" s="27">
        <f t="array" ref="LW33">IF($B33="","",INDEX(e.14_01!LD$6:LD$113,MATCH($B33,e.14_01!$A$6:$A$113,0),0))</f>
        <v>0</v>
      </c>
      <c r="LX33" s="27">
        <f t="array" ref="LX33">IF($B33="","",INDEX(e.14_01!LE$6:LE$113,MATCH($B33,e.14_01!$A$6:$A$113,0),0))</f>
        <v>0</v>
      </c>
      <c r="LY33" s="27">
        <f t="array" ref="LY33">IF($B33="","",INDEX(e.14_01!LF$6:LF$113,MATCH($B33,e.14_01!$A$6:$A$113,0),0))</f>
        <v>0</v>
      </c>
      <c r="LZ33" s="27">
        <f t="array" ref="LZ33">IF($B33="","",INDEX(e.14_01!LG$6:LG$113,MATCH($B33,e.14_01!$A$6:$A$113,0),0))</f>
        <v>0</v>
      </c>
      <c r="MA33" s="27">
        <f t="array" ref="MA33">IF($B33="","",INDEX(e.14_01!LH$6:LH$113,MATCH($B33,e.14_01!$A$6:$A$113,0),0))</f>
        <v>0</v>
      </c>
      <c r="MB33" s="27">
        <f t="array" ref="MB33">IF($B33="","",INDEX(e.14_01!LI$6:LI$113,MATCH($B33,e.14_01!$A$6:$A$113,0),0))</f>
        <v>0</v>
      </c>
      <c r="MC33" s="27">
        <f t="array" ref="MC33">IF($B33="","",INDEX(e.14_01!LJ$6:LJ$113,MATCH($B33,e.14_01!$A$6:$A$113,0),0))</f>
        <v>0</v>
      </c>
      <c r="MD33" s="27">
        <f t="array" ref="MD33">IF($B33="","",INDEX(e.14_01!LK$6:LK$113,MATCH($B33,e.14_01!$A$6:$A$113,0),0))</f>
        <v>0</v>
      </c>
      <c r="ME33" s="27">
        <f t="array" ref="ME33">IF($B33="","",INDEX(e.14_01!LL$6:LL$113,MATCH($B33,e.14_01!$A$6:$A$113,0),0))</f>
        <v>0</v>
      </c>
      <c r="MF33" s="27">
        <f t="array" ref="MF33">IF($B33="","",INDEX(e.14_01!LM$6:LM$113,MATCH($B33,e.14_01!$A$6:$A$113,0),0))</f>
        <v>0</v>
      </c>
      <c r="MG33" s="27">
        <f t="array" ref="MG33">IF($B33="","",INDEX(e.14_01!LN$6:LN$113,MATCH($B33,e.14_01!$A$6:$A$113,0),0))</f>
        <v>0</v>
      </c>
      <c r="MH33" s="27">
        <f t="array" ref="MH33">IF($B33="","",INDEX(e.14_01!LO$6:LO$113,MATCH($B33,e.14_01!$A$6:$A$113,0),0))</f>
        <v>0</v>
      </c>
      <c r="MI33" s="27">
        <f t="array" ref="MI33">IF($B33="","",INDEX(e.14_01!LP$6:LP$113,MATCH($B33,e.14_01!$A$6:$A$113,0),0))</f>
        <v>0</v>
      </c>
      <c r="MJ33" s="27">
        <f t="array" ref="MJ33">IF($B33="","",INDEX(e.14_01!LQ$6:LQ$113,MATCH($B33,e.14_01!$A$6:$A$113,0),0))</f>
        <v>0</v>
      </c>
      <c r="MK33" s="27">
        <f t="array" ref="MK33">IF($B33="","",INDEX(e.14_01!LR$6:LR$113,MATCH($B33,e.14_01!$A$6:$A$113,0),0))</f>
        <v>0</v>
      </c>
      <c r="ML33" s="27">
        <f t="array" ref="ML33">IF($B33="","",INDEX(e.14_01!LS$6:LS$113,MATCH($B33,e.14_01!$A$6:$A$113,0),0))</f>
        <v>0</v>
      </c>
      <c r="MM33" s="27">
        <f t="array" ref="MM33">IF($B33="","",INDEX(e.14_01!LT$6:LT$113,MATCH($B33,e.14_01!$A$6:$A$113,0),0))</f>
        <v>0</v>
      </c>
      <c r="MN33" s="27">
        <f t="array" ref="MN33">IF($B33="","",INDEX(e.14_01!LU$6:LU$113,MATCH($B33,e.14_01!$A$6:$A$113,0),0))</f>
        <v>0</v>
      </c>
      <c r="MO33" s="27">
        <f t="array" ref="MO33">IF($B33="","",INDEX(e.14_01!LV$6:LV$113,MATCH($B33,e.14_01!$A$6:$A$113,0),0))</f>
        <v>0</v>
      </c>
      <c r="MP33" s="27">
        <f t="array" ref="MP33">IF($B33="","",INDEX(e.14_01!LW$6:LW$113,MATCH($B33,e.14_01!$A$6:$A$113,0),0))</f>
        <v>0</v>
      </c>
      <c r="MQ33" s="27">
        <f t="array" ref="MQ33">IF($B33="","",INDEX(e.14_01!LX$6:LX$113,MATCH($B33,e.14_01!$A$6:$A$113,0),0))</f>
        <v>0</v>
      </c>
      <c r="MR33" s="27">
        <f t="array" ref="MR33">IF($B33="","",INDEX(e.14_01!LY$6:LY$113,MATCH($B33,e.14_01!$A$6:$A$113,0),0))</f>
        <v>0</v>
      </c>
      <c r="MS33" s="27">
        <f t="array" ref="MS33">IF($B33="","",INDEX(e.14_01!LZ$6:LZ$113,MATCH($B33,e.14_01!$A$6:$A$113,0),0))</f>
        <v>0</v>
      </c>
      <c r="MT33" s="27">
        <f t="array" ref="MT33">IF($B33="","",INDEX(e.14_01!MA$6:MA$113,MATCH($B33,e.14_01!$A$6:$A$113,0),0))</f>
        <v>0</v>
      </c>
      <c r="MU33" s="27">
        <f t="array" ref="MU33">IF($B33="","",INDEX(e.14_01!MB$6:MB$113,MATCH($B33,e.14_01!$A$6:$A$113,0),0))</f>
        <v>0</v>
      </c>
      <c r="MV33" s="27">
        <f t="array" ref="MV33">IF($B33="","",INDEX(e.14_01!MC$6:MC$113,MATCH($B33,e.14_01!$A$6:$A$113,0),0))</f>
        <v>0</v>
      </c>
      <c r="MW33" s="27">
        <f t="array" ref="MW33">IF($B33="","",INDEX(e.14_01!MD$6:MD$113,MATCH($B33,e.14_01!$A$6:$A$113,0),0))</f>
        <v>0</v>
      </c>
      <c r="MX33" s="27">
        <f t="array" ref="MX33">IF($B33="","",INDEX(e.14_01!ME$6:ME$113,MATCH($B33,e.14_01!$A$6:$A$113,0),0))</f>
        <v>0</v>
      </c>
      <c r="MY33" s="27">
        <f t="array" ref="MY33">IF($B33="","",INDEX(e.14_01!MF$6:MF$113,MATCH($B33,e.14_01!$A$6:$A$113,0),0))</f>
        <v>0</v>
      </c>
      <c r="MZ33" s="27">
        <f t="array" ref="MZ33">IF($B33="","",INDEX(e.14_01!MG$6:MG$113,MATCH($B33,e.14_01!$A$6:$A$113,0),0))</f>
        <v>0</v>
      </c>
      <c r="NA33" s="27">
        <f t="array" ref="NA33">IF($B33="","",INDEX(e.14_01!MH$6:MH$113,MATCH($B33,e.14_01!$A$6:$A$113,0),0))</f>
        <v>0</v>
      </c>
      <c r="NB33" s="27">
        <f t="array" ref="NB33">IF($B33="","",INDEX(e.14_01!MI$6:MI$113,MATCH($B33,e.14_01!$A$6:$A$113,0),0))</f>
        <v>0</v>
      </c>
      <c r="NC33" s="27">
        <f t="array" ref="NC33">IF($B33="","",INDEX(e.14_01!MJ$6:MJ$113,MATCH($B33,e.14_01!$A$6:$A$113,0),0))</f>
        <v>0</v>
      </c>
      <c r="ND33" s="27">
        <f t="array" ref="ND33">IF($B33="","",INDEX(e.14_01!MK$6:MK$113,MATCH($B33,e.14_01!$A$6:$A$113,0),0))</f>
        <v>0</v>
      </c>
      <c r="NE33" s="27">
        <f t="array" ref="NE33">IF($B33="","",INDEX(e.14_01!ML$6:ML$113,MATCH($B33,e.14_01!$A$6:$A$113,0),0))</f>
        <v>0</v>
      </c>
      <c r="NF33" s="27">
        <f t="array" ref="NF33">IF($B33="","",INDEX(e.14_01!MM$6:MM$113,MATCH($B33,e.14_01!$A$6:$A$113,0),0))</f>
        <v>0</v>
      </c>
      <c r="NG33" s="27">
        <f t="array" ref="NG33">IF($B33="","",INDEX(e.14_01!MN$6:MN$113,MATCH($B33,e.14_01!$A$6:$A$113,0),0))</f>
        <v>0</v>
      </c>
      <c r="NH33" s="27">
        <f t="array" ref="NH33">IF($B33="","",INDEX(e.14_01!MO$6:MO$113,MATCH($B33,e.14_01!$A$6:$A$113,0),0))</f>
        <v>0</v>
      </c>
      <c r="NI33" s="27">
        <f t="array" ref="NI33">IF($B33="","",INDEX(e.14_01!MP$6:MP$113,MATCH($B33,e.14_01!$A$6:$A$113,0),0))</f>
        <v>0</v>
      </c>
      <c r="NJ33" s="27">
        <f t="array" ref="NJ33">IF($B33="","",INDEX(e.14_01!MQ$6:MQ$113,MATCH($B33,e.14_01!$A$6:$A$113,0),0))</f>
        <v>0</v>
      </c>
      <c r="NK33" s="27">
        <f t="array" ref="NK33">IF($B33="","",INDEX(e.14_01!MR$6:MR$113,MATCH($B33,e.14_01!$A$6:$A$113,0),0))</f>
        <v>0</v>
      </c>
      <c r="NL33" s="27">
        <f t="array" ref="NL33">IF($B33="","",INDEX(e.14_01!MS$6:MS$113,MATCH($B33,e.14_01!$A$6:$A$113,0),0))</f>
        <v>0</v>
      </c>
      <c r="NM33" s="27">
        <f t="array" ref="NM33">IF($B33="","",INDEX(e.14_01!MT$6:MT$113,MATCH($B33,e.14_01!$A$6:$A$113,0),0))</f>
        <v>0</v>
      </c>
      <c r="NN33" s="27">
        <f t="array" ref="NN33">IF($B33="","",INDEX(e.14_01!MU$6:MU$113,MATCH($B33,e.14_01!$A$6:$A$113,0),0))</f>
        <v>0</v>
      </c>
      <c r="NO33" s="27">
        <f t="array" ref="NO33">IF($B33="","",INDEX(e.14_01!MV$6:MV$113,MATCH($B33,e.14_01!$A$6:$A$113,0),0))</f>
        <v>0</v>
      </c>
      <c r="NP33" s="27">
        <f t="array" ref="NP33">IF($B33="","",INDEX(e.14_01!MW$6:MW$113,MATCH($B33,e.14_01!$A$6:$A$113,0),0))</f>
        <v>0</v>
      </c>
      <c r="NQ33" s="27">
        <f t="array" ref="NQ33">IF($B33="","",INDEX(e.14_01!MX$6:MX$113,MATCH($B33,e.14_01!$A$6:$A$113,0),0))</f>
        <v>0</v>
      </c>
      <c r="NR33" s="27">
        <f t="array" ref="NR33">IF($B33="","",INDEX(e.14_01!MY$6:MY$113,MATCH($B33,e.14_01!$A$6:$A$113,0),0))</f>
        <v>0</v>
      </c>
      <c r="NS33" s="27">
        <f t="array" ref="NS33">IF($B33="","",INDEX(e.14_01!MZ$6:MZ$113,MATCH($B33,e.14_01!$A$6:$A$113,0),0))</f>
        <v>0</v>
      </c>
      <c r="NT33" s="27">
        <f t="array" ref="NT33">IF($B33="","",INDEX(e.14_01!NA$6:NA$113,MATCH($B33,e.14_01!$A$6:$A$113,0),0))</f>
        <v>0</v>
      </c>
      <c r="NU33" s="27">
        <f t="array" ref="NU33">IF($B33="","",INDEX(e.14_01!NB$6:NB$113,MATCH($B33,e.14_01!$A$6:$A$113,0),0))</f>
        <v>0</v>
      </c>
      <c r="NV33" s="27">
        <f t="array" ref="NV33">IF($B33="","",INDEX(e.14_01!NC$6:NC$113,MATCH($B33,e.14_01!$A$6:$A$113,0),0))</f>
        <v>0</v>
      </c>
      <c r="NW33" s="27">
        <f t="array" ref="NW33">IF($B33="","",INDEX(e.14_01!ND$6:ND$113,MATCH($B33,e.14_01!$A$6:$A$113,0),0))</f>
        <v>0</v>
      </c>
      <c r="NX33" s="27">
        <f t="array" ref="NX33">IF($B33="","",INDEX(e.14_01!NE$6:NE$113,MATCH($B33,e.14_01!$A$6:$A$113,0),0))</f>
        <v>0</v>
      </c>
      <c r="NY33" s="27">
        <f t="array" ref="NY33">IF($B33="","",INDEX(e.14_01!NF$6:NF$113,MATCH($B33,e.14_01!$A$6:$A$113,0),0))</f>
        <v>0</v>
      </c>
      <c r="NZ33" s="27">
        <f t="array" ref="NZ33">IF($B33="","",INDEX(e.14_01!NG$6:NG$113,MATCH($B33,e.14_01!$A$6:$A$113,0),0))</f>
        <v>0</v>
      </c>
      <c r="OA33" s="27">
        <f t="array" ref="OA33">IF($B33="","",INDEX(e.14_01!NH$6:NH$113,MATCH($B33,e.14_01!$A$6:$A$113,0),0))</f>
        <v>0</v>
      </c>
      <c r="OB33" s="27">
        <f t="array" ref="OB33">IF($B33="","",INDEX(e.14_01!NI$6:NI$113,MATCH($B33,e.14_01!$A$6:$A$113,0),0))</f>
        <v>0</v>
      </c>
      <c r="OC33" s="27">
        <f t="array" ref="OC33">IF($B33="","",INDEX(e.14_01!NJ$6:NJ$113,MATCH($B33,e.14_01!$A$6:$A$113,0),0))</f>
        <v>0</v>
      </c>
      <c r="OD33" s="27">
        <f t="array" ref="OD33">IF($B33="","",INDEX(e.14_01!NK$6:NK$113,MATCH($B33,e.14_01!$A$6:$A$113,0),0))</f>
        <v>0</v>
      </c>
      <c r="OE33" s="27">
        <f t="array" ref="OE33">IF($B33="","",INDEX(e.14_01!NL$6:NL$113,MATCH($B33,e.14_01!$A$6:$A$113,0),0))</f>
        <v>0</v>
      </c>
      <c r="OF33" s="27">
        <f t="array" ref="OF33">IF($B33="","",INDEX(e.14_01!NM$6:NM$113,MATCH($B33,e.14_01!$A$6:$A$113,0),0))</f>
        <v>0</v>
      </c>
      <c r="OG33" s="27">
        <f t="array" ref="OG33">IF($B33="","",INDEX(e.14_01!NN$6:NN$113,MATCH($B33,e.14_01!$A$6:$A$113,0),0))</f>
        <v>0</v>
      </c>
      <c r="OH33" s="27">
        <f t="array" ref="OH33">IF($B33="","",INDEX(e.14_01!NO$6:NO$113,MATCH($B33,e.14_01!$A$6:$A$113,0),0))</f>
        <v>0</v>
      </c>
      <c r="OI33" s="27">
        <f t="array" ref="OI33">IF($B33="","",INDEX(e.14_01!NP$6:NP$113,MATCH($B33,e.14_01!$A$6:$A$113,0),0))</f>
        <v>0</v>
      </c>
      <c r="OJ33" s="27">
        <f t="array" ref="OJ33">IF($B33="","",INDEX(e.14_01!NQ$6:NQ$113,MATCH($B33,e.14_01!$A$6:$A$113,0),0))</f>
        <v>0</v>
      </c>
      <c r="OK33" s="27">
        <f t="array" ref="OK33">IF($B33="","",INDEX(e.14_01!NR$6:NR$113,MATCH($B33,e.14_01!$A$6:$A$113,0),0))</f>
        <v>0</v>
      </c>
      <c r="OL33" s="27">
        <f t="array" ref="OL33">IF($B33="","",INDEX(e.14_01!NS$6:NS$113,MATCH($B33,e.14_01!$A$6:$A$113,0),0))</f>
        <v>0</v>
      </c>
      <c r="OM33" s="27">
        <f t="array" ref="OM33">IF($B33="","",INDEX(e.14_01!NT$6:NT$113,MATCH($B33,e.14_01!$A$6:$A$113,0),0))</f>
        <v>0</v>
      </c>
    </row>
    <row r="34" spans="1:403" ht="28.8">
      <c r="A34" s="27"/>
      <c r="B34" s="34" t="s">
        <v>16</v>
      </c>
      <c r="C34" s="29" t="str">
        <f t="array" ref="C34">IF($B34="","",INDEX(e.14_01!$B$6:$B$113,MATCH($B34,e.14_01!$A$6:$A$113,0),0))</f>
        <v>Ustawiono krój czcionki Tahoma dla całej strony lub kontenera wszystkich sekcji lub wszystkich bloków</v>
      </c>
      <c r="D34" s="32" t="e">
        <f t="array" ref="D34">IF($B34="","",INDEX(e.14_01!#REF!,MATCH($B34,e.14_01!$A$6:$A$113,0),0))</f>
        <v>#REF!</v>
      </c>
      <c r="E34" s="33" t="e">
        <f t="array" ref="E34">IF($B34="","",INDEX(e.14_01!#REF!,MATCH($B34,e.14_01!$A$6:$A$113,0),0))</f>
        <v>#REF!</v>
      </c>
      <c r="F34" s="33" t="e">
        <f t="array" ref="F34">IF($B34="","",INDEX(e.14_01!#REF!,MATCH($B34,e.14_01!$A$6:$A$113,0),0))</f>
        <v>#REF!</v>
      </c>
      <c r="G34" s="33" t="e">
        <f t="array" ref="G34">IF($B34="","",INDEX(e.14_01!#REF!,MATCH($B34,e.14_01!$A$6:$A$113,0),0))</f>
        <v>#REF!</v>
      </c>
      <c r="H34" s="33" t="e">
        <f t="array" ref="H34">IF($B34="","",INDEX(e.14_01!#REF!,MATCH($B34,e.14_01!$A$6:$A$113,0),0))</f>
        <v>#REF!</v>
      </c>
      <c r="I34" s="33" t="e">
        <f t="array" ref="I34">IF($B34="","",INDEX(e.14_01!#REF!,MATCH($B34,e.14_01!$A$6:$A$113,0),0))</f>
        <v>#REF!</v>
      </c>
      <c r="J34" s="33" t="e">
        <f t="array" ref="J34">IF($B34="","",INDEX(e.14_01!#REF!,MATCH($B34,e.14_01!$A$6:$A$113,0),0))</f>
        <v>#REF!</v>
      </c>
      <c r="K34" s="33" t="e">
        <f t="array" ref="K34">IF($B34="","",INDEX(e.14_01!#REF!,MATCH($B34,e.14_01!$A$6:$A$113,0),0))</f>
        <v>#REF!</v>
      </c>
      <c r="L34" s="33" t="e">
        <f t="array" ref="L34">IF($B34="","",INDEX(e.14_01!#REF!,MATCH($B34,e.14_01!$A$6:$A$113,0),0))</f>
        <v>#REF!</v>
      </c>
      <c r="M34" s="33" t="e">
        <f t="array" ref="M34">IF($B34="","",INDEX(e.14_01!#REF!,MATCH($B34,e.14_01!$A$6:$A$113,0),0))</f>
        <v>#REF!</v>
      </c>
      <c r="N34" s="33" t="e">
        <f t="array" ref="N34">IF($B34="","",INDEX(e.14_01!#REF!,MATCH($B34,e.14_01!$A$6:$A$113,0),0))</f>
        <v>#REF!</v>
      </c>
      <c r="O34" s="33" t="e">
        <f t="array" ref="O34">IF($B34="","",INDEX(e.14_01!#REF!,MATCH($B34,e.14_01!$A$6:$A$113,0),0))</f>
        <v>#REF!</v>
      </c>
      <c r="P34" s="33" t="e">
        <f t="array" ref="P34">IF($B34="","",INDEX(e.14_01!#REF!,MATCH($B34,e.14_01!$A$6:$A$113,0),0))</f>
        <v>#REF!</v>
      </c>
      <c r="Q34" s="33" t="e">
        <f t="array" ref="Q34">IF($B34="","",INDEX(e.14_01!#REF!,MATCH($B34,e.14_01!$A$6:$A$113,0),0))</f>
        <v>#REF!</v>
      </c>
      <c r="R34" s="33" t="e">
        <f t="array" ref="R34">IF($B34="","",INDEX(e.14_01!#REF!,MATCH($B34,e.14_01!$A$6:$A$113,0),0))</f>
        <v>#REF!</v>
      </c>
      <c r="S34" s="33" t="e">
        <f t="array" ref="S34">IF($B34="","",INDEX(e.14_01!#REF!,MATCH($B34,e.14_01!$A$6:$A$113,0),0))</f>
        <v>#REF!</v>
      </c>
      <c r="T34" s="33" t="e">
        <f t="array" ref="T34">IF($B34="","",INDEX(e.14_01!#REF!,MATCH($B34,e.14_01!$A$6:$A$113,0),0))</f>
        <v>#REF!</v>
      </c>
      <c r="U34" s="33" t="e">
        <f t="array" ref="U34">IF($B34="","",INDEX(e.14_01!#REF!,MATCH($B34,e.14_01!$A$6:$A$113,0),0))</f>
        <v>#REF!</v>
      </c>
      <c r="V34" s="33">
        <f t="array" ref="V34">IF($B34="","",INDEX(e.14_01!C$6:C$113,MATCH($B34,e.14_01!$A$6:$A$113,0),0))</f>
        <v>0</v>
      </c>
      <c r="W34" s="33">
        <f t="array" ref="W34">IF($B34="","",INDEX(e.14_01!D$6:D$113,MATCH($B34,e.14_01!$A$6:$A$113,0),0))</f>
        <v>0</v>
      </c>
      <c r="X34" s="33">
        <f t="array" ref="X34">IF($B34="","",INDEX(e.14_01!E$6:E$113,MATCH($B34,e.14_01!$A$6:$A$113,0),0))</f>
        <v>0</v>
      </c>
      <c r="Y34" s="33">
        <f t="array" ref="Y34">IF($B34="","",INDEX(e.14_01!F$6:F$113,MATCH($B34,e.14_01!$A$6:$A$113,0),0))</f>
        <v>0</v>
      </c>
      <c r="Z34" s="33">
        <f t="array" ref="Z34">IF($B34="","",INDEX(e.14_01!G$6:G$113,MATCH($B34,e.14_01!$A$6:$A$113,0),0))</f>
        <v>0</v>
      </c>
      <c r="AA34" s="33">
        <f t="array" ref="AA34">IF($B34="","",INDEX(e.14_01!H$6:H$113,MATCH($B34,e.14_01!$A$6:$A$113,0),0))</f>
        <v>0</v>
      </c>
      <c r="AB34" s="33">
        <f t="array" ref="AB34">IF($B34="","",INDEX(e.14_01!I$6:I$113,MATCH($B34,e.14_01!$A$6:$A$113,0),0))</f>
        <v>0</v>
      </c>
      <c r="AC34" s="33">
        <f t="array" ref="AC34">IF($B34="","",INDEX(e.14_01!J$6:J$113,MATCH($B34,e.14_01!$A$6:$A$113,0),0))</f>
        <v>0</v>
      </c>
      <c r="AD34" s="33">
        <f t="array" ref="AD34">IF($B34="","",INDEX(e.14_01!K$6:K$113,MATCH($B34,e.14_01!$A$6:$A$113,0),0))</f>
        <v>0</v>
      </c>
      <c r="AE34" s="33">
        <f t="array" ref="AE34">IF($B34="","",INDEX(e.14_01!L$6:L$113,MATCH($B34,e.14_01!$A$6:$A$113,0),0))</f>
        <v>0</v>
      </c>
      <c r="AF34" s="33">
        <f t="array" ref="AF34">IF($B34="","",INDEX(e.14_01!M$6:M$113,MATCH($B34,e.14_01!$A$6:$A$113,0),0))</f>
        <v>0</v>
      </c>
      <c r="AG34" s="33">
        <f t="array" ref="AG34">IF($B34="","",INDEX(e.14_01!N$6:N$113,MATCH($B34,e.14_01!$A$6:$A$113,0),0))</f>
        <v>0</v>
      </c>
      <c r="AH34" s="33">
        <f t="array" ref="AH34">IF($B34="","",INDEX(e.14_01!O$6:O$113,MATCH($B34,e.14_01!$A$6:$A$113,0),0))</f>
        <v>0</v>
      </c>
      <c r="AI34" s="33">
        <f t="array" ref="AI34">IF($B34="","",INDEX(e.14_01!P$6:P$113,MATCH($B34,e.14_01!$A$6:$A$113,0),0))</f>
        <v>0</v>
      </c>
      <c r="AJ34" s="33">
        <f t="array" ref="AJ34">IF($B34="","",INDEX(e.14_01!Q$6:Q$113,MATCH($B34,e.14_01!$A$6:$A$113,0),0))</f>
        <v>0</v>
      </c>
      <c r="AK34" s="33">
        <f t="array" ref="AK34">IF($B34="","",INDEX(e.14_01!R$6:R$113,MATCH($B34,e.14_01!$A$6:$A$113,0),0))</f>
        <v>0</v>
      </c>
      <c r="AL34" s="33">
        <f t="array" ref="AL34">IF($B34="","",INDEX(e.14_01!S$6:S$113,MATCH($B34,e.14_01!$A$6:$A$113,0),0))</f>
        <v>0</v>
      </c>
      <c r="AM34" s="33">
        <f t="array" ref="AM34">IF($B34="","",INDEX(e.14_01!T$6:T$113,MATCH($B34,e.14_01!$A$6:$A$113,0),0))</f>
        <v>0</v>
      </c>
      <c r="AN34" s="33">
        <f t="array" ref="AN34">IF($B34="","",INDEX(e.14_01!U$6:U$113,MATCH($B34,e.14_01!$A$6:$A$113,0),0))</f>
        <v>0</v>
      </c>
      <c r="AO34" s="33">
        <f t="array" ref="AO34">IF($B34="","",INDEX(e.14_01!V$6:V$113,MATCH($B34,e.14_01!$A$6:$A$113,0),0))</f>
        <v>0</v>
      </c>
      <c r="AP34" s="33">
        <f t="array" ref="AP34">IF($B34="","",INDEX(e.14_01!W$6:W$113,MATCH($B34,e.14_01!$A$6:$A$113,0),0))</f>
        <v>0</v>
      </c>
      <c r="AQ34" s="33">
        <f t="array" ref="AQ34">IF($B34="","",INDEX(e.14_01!X$6:X$113,MATCH($B34,e.14_01!$A$6:$A$113,0),0))</f>
        <v>0</v>
      </c>
      <c r="AR34" s="33">
        <f t="array" ref="AR34">IF($B34="","",INDEX(e.14_01!Y$6:Y$113,MATCH($B34,e.14_01!$A$6:$A$113,0),0))</f>
        <v>0</v>
      </c>
      <c r="AS34" s="33">
        <f t="array" ref="AS34">IF($B34="","",INDEX(e.14_01!Z$6:Z$113,MATCH($B34,e.14_01!$A$6:$A$113,0),0))</f>
        <v>0</v>
      </c>
      <c r="AT34" s="33">
        <f t="array" ref="AT34">IF($B34="","",INDEX(e.14_01!AA$6:AA$113,MATCH($B34,e.14_01!$A$6:$A$113,0),0))</f>
        <v>0</v>
      </c>
      <c r="AU34" s="33">
        <f t="array" ref="AU34">IF($B34="","",INDEX(e.14_01!AB$6:AB$113,MATCH($B34,e.14_01!$A$6:$A$113,0),0))</f>
        <v>0</v>
      </c>
      <c r="AV34" s="33">
        <f t="array" ref="AV34">IF($B34="","",INDEX(e.14_01!AC$6:AC$113,MATCH($B34,e.14_01!$A$6:$A$113,0),0))</f>
        <v>0</v>
      </c>
      <c r="AW34" s="33">
        <f t="array" ref="AW34">IF($B34="","",INDEX(e.14_01!AD$6:AD$113,MATCH($B34,e.14_01!$A$6:$A$113,0),0))</f>
        <v>0</v>
      </c>
      <c r="AX34" s="33">
        <f t="array" ref="AX34">IF($B34="","",INDEX(e.14_01!AE$6:AE$113,MATCH($B34,e.14_01!$A$6:$A$113,0),0))</f>
        <v>0</v>
      </c>
      <c r="AY34" s="33">
        <f t="array" ref="AY34">IF($B34="","",INDEX(e.14_01!AF$6:AF$113,MATCH($B34,e.14_01!$A$6:$A$113,0),0))</f>
        <v>0</v>
      </c>
      <c r="AZ34" s="33">
        <f t="array" ref="AZ34">IF($B34="","",INDEX(e.14_01!AG$6:AG$113,MATCH($B34,e.14_01!$A$6:$A$113,0),0))</f>
        <v>0</v>
      </c>
      <c r="BA34" s="33">
        <f t="array" ref="BA34">IF($B34="","",INDEX(e.14_01!AH$6:AH$113,MATCH($B34,e.14_01!$A$6:$A$113,0),0))</f>
        <v>0</v>
      </c>
      <c r="BB34" s="33">
        <f t="array" ref="BB34">IF($B34="","",INDEX(e.14_01!AI$6:AI$113,MATCH($B34,e.14_01!$A$6:$A$113,0),0))</f>
        <v>0</v>
      </c>
      <c r="BC34" s="33">
        <f t="array" ref="BC34">IF($B34="","",INDEX(e.14_01!AJ$6:AJ$113,MATCH($B34,e.14_01!$A$6:$A$113,0),0))</f>
        <v>0</v>
      </c>
      <c r="BD34" s="33">
        <f t="array" ref="BD34">IF($B34="","",INDEX(e.14_01!AK$6:AK$113,MATCH($B34,e.14_01!$A$6:$A$113,0),0))</f>
        <v>0</v>
      </c>
      <c r="BE34" s="33">
        <f t="array" ref="BE34">IF($B34="","",INDEX(e.14_01!AL$6:AL$113,MATCH($B34,e.14_01!$A$6:$A$113,0),0))</f>
        <v>0</v>
      </c>
      <c r="BF34" s="33">
        <f t="array" ref="BF34">IF($B34="","",INDEX(e.14_01!AM$6:AM$113,MATCH($B34,e.14_01!$A$6:$A$113,0),0))</f>
        <v>0</v>
      </c>
      <c r="BG34" s="33">
        <f t="array" ref="BG34">IF($B34="","",INDEX(e.14_01!AN$6:AN$113,MATCH($B34,e.14_01!$A$6:$A$113,0),0))</f>
        <v>0</v>
      </c>
      <c r="BH34" s="33">
        <f t="array" ref="BH34">IF($B34="","",INDEX(e.14_01!AO$6:AO$113,MATCH($B34,e.14_01!$A$6:$A$113,0),0))</f>
        <v>0</v>
      </c>
      <c r="BI34" s="33">
        <f t="array" ref="BI34">IF($B34="","",INDEX(e.14_01!AP$6:AP$113,MATCH($B34,e.14_01!$A$6:$A$113,0),0))</f>
        <v>0</v>
      </c>
      <c r="BJ34" s="33">
        <f t="array" ref="BJ34">IF($B34="","",INDEX(e.14_01!AQ$6:AQ$113,MATCH($B34,e.14_01!$A$6:$A$113,0),0))</f>
        <v>0</v>
      </c>
      <c r="BK34" s="33">
        <f t="array" ref="BK34">IF($B34="","",INDEX(e.14_01!AR$6:AR$113,MATCH($B34,e.14_01!$A$6:$A$113,0),0))</f>
        <v>0</v>
      </c>
      <c r="BL34" s="33">
        <f t="array" ref="BL34">IF($B34="","",INDEX(e.14_01!AS$6:AS$113,MATCH($B34,e.14_01!$A$6:$A$113,0),0))</f>
        <v>0</v>
      </c>
      <c r="BM34" s="33">
        <f t="array" ref="BM34">IF($B34="","",INDEX(e.14_01!AT$6:AT$113,MATCH($B34,e.14_01!$A$6:$A$113,0),0))</f>
        <v>0</v>
      </c>
      <c r="BN34" s="33">
        <f t="array" ref="BN34">IF($B34="","",INDEX(e.14_01!AU$6:AU$113,MATCH($B34,e.14_01!$A$6:$A$113,0),0))</f>
        <v>0</v>
      </c>
      <c r="BO34" s="33">
        <f t="array" ref="BO34">IF($B34="","",INDEX(e.14_01!AV$6:AV$113,MATCH($B34,e.14_01!$A$6:$A$113,0),0))</f>
        <v>0</v>
      </c>
      <c r="BP34" s="33">
        <f t="array" ref="BP34">IF($B34="","",INDEX(e.14_01!AW$6:AW$113,MATCH($B34,e.14_01!$A$6:$A$113,0),0))</f>
        <v>0</v>
      </c>
      <c r="BQ34" s="33">
        <f t="array" ref="BQ34">IF($B34="","",INDEX(e.14_01!AX$6:AX$113,MATCH($B34,e.14_01!$A$6:$A$113,0),0))</f>
        <v>0</v>
      </c>
      <c r="BR34" s="33">
        <f t="array" ref="BR34">IF($B34="","",INDEX(e.14_01!AY$6:AY$113,MATCH($B34,e.14_01!$A$6:$A$113,0),0))</f>
        <v>0</v>
      </c>
      <c r="BS34" s="33">
        <f t="array" ref="BS34">IF($B34="","",INDEX(e.14_01!AZ$6:AZ$113,MATCH($B34,e.14_01!$A$6:$A$113,0),0))</f>
        <v>0</v>
      </c>
      <c r="BT34" s="33">
        <f t="array" ref="BT34">IF($B34="","",INDEX(e.14_01!BA$6:BA$113,MATCH($B34,e.14_01!$A$6:$A$113,0),0))</f>
        <v>0</v>
      </c>
      <c r="BU34" s="33">
        <f t="array" ref="BU34">IF($B34="","",INDEX(e.14_01!BB$6:BB$113,MATCH($B34,e.14_01!$A$6:$A$113,0),0))</f>
        <v>0</v>
      </c>
      <c r="BV34" s="33">
        <f t="array" ref="BV34">IF($B34="","",INDEX(e.14_01!BC$6:BC$113,MATCH($B34,e.14_01!$A$6:$A$113,0),0))</f>
        <v>0</v>
      </c>
      <c r="BW34" s="33">
        <f t="array" ref="BW34">IF($B34="","",INDEX(e.14_01!BD$6:BD$113,MATCH($B34,e.14_01!$A$6:$A$113,0),0))</f>
        <v>0</v>
      </c>
      <c r="BX34" s="33">
        <f t="array" ref="BX34">IF($B34="","",INDEX(e.14_01!BE$6:BE$113,MATCH($B34,e.14_01!$A$6:$A$113,0),0))</f>
        <v>0</v>
      </c>
      <c r="BY34" s="33">
        <f t="array" ref="BY34">IF($B34="","",INDEX(e.14_01!BF$6:BF$113,MATCH($B34,e.14_01!$A$6:$A$113,0),0))</f>
        <v>0</v>
      </c>
      <c r="BZ34" s="33">
        <f t="array" ref="BZ34">IF($B34="","",INDEX(e.14_01!BG$6:BG$113,MATCH($B34,e.14_01!$A$6:$A$113,0),0))</f>
        <v>0</v>
      </c>
      <c r="CA34" s="33">
        <f t="array" ref="CA34">IF($B34="","",INDEX(e.14_01!BH$6:BH$113,MATCH($B34,e.14_01!$A$6:$A$113,0),0))</f>
        <v>0</v>
      </c>
      <c r="CB34" s="33">
        <f t="array" ref="CB34">IF($B34="","",INDEX(e.14_01!BI$6:BI$113,MATCH($B34,e.14_01!$A$6:$A$113,0),0))</f>
        <v>0</v>
      </c>
      <c r="CC34" s="33">
        <f t="array" ref="CC34">IF($B34="","",INDEX(e.14_01!BJ$6:BJ$113,MATCH($B34,e.14_01!$A$6:$A$113,0),0))</f>
        <v>0</v>
      </c>
      <c r="CD34" s="33">
        <f t="array" ref="CD34">IF($B34="","",INDEX(e.14_01!BK$6:BK$113,MATCH($B34,e.14_01!$A$6:$A$113,0),0))</f>
        <v>0</v>
      </c>
      <c r="CE34" s="33">
        <f t="array" ref="CE34">IF($B34="","",INDEX(e.14_01!BL$6:BL$113,MATCH($B34,e.14_01!$A$6:$A$113,0),0))</f>
        <v>0</v>
      </c>
      <c r="CF34" s="33">
        <f t="array" ref="CF34">IF($B34="","",INDEX(e.14_01!BM$6:BM$113,MATCH($B34,e.14_01!$A$6:$A$113,0),0))</f>
        <v>0</v>
      </c>
      <c r="CG34" s="33">
        <f t="array" ref="CG34">IF($B34="","",INDEX(e.14_01!BN$6:BN$113,MATCH($B34,e.14_01!$A$6:$A$113,0),0))</f>
        <v>0</v>
      </c>
      <c r="CH34" s="33">
        <f t="array" ref="CH34">IF($B34="","",INDEX(e.14_01!BO$6:BO$113,MATCH($B34,e.14_01!$A$6:$A$113,0),0))</f>
        <v>0</v>
      </c>
      <c r="CI34" s="33">
        <f t="array" ref="CI34">IF($B34="","",INDEX(e.14_01!BP$6:BP$113,MATCH($B34,e.14_01!$A$6:$A$113,0),0))</f>
        <v>0</v>
      </c>
      <c r="CJ34" s="33">
        <f t="array" ref="CJ34">IF($B34="","",INDEX(e.14_01!BQ$6:BQ$113,MATCH($B34,e.14_01!$A$6:$A$113,0),0))</f>
        <v>0</v>
      </c>
      <c r="CK34" s="33">
        <f t="array" ref="CK34">IF($B34="","",INDEX(e.14_01!BR$6:BR$113,MATCH($B34,e.14_01!$A$6:$A$113,0),0))</f>
        <v>0</v>
      </c>
      <c r="CL34" s="33">
        <f t="array" ref="CL34">IF($B34="","",INDEX(e.14_01!BS$6:BS$113,MATCH($B34,e.14_01!$A$6:$A$113,0),0))</f>
        <v>0</v>
      </c>
      <c r="CM34" s="33">
        <f t="array" ref="CM34">IF($B34="","",INDEX(e.14_01!BT$6:BT$113,MATCH($B34,e.14_01!$A$6:$A$113,0),0))</f>
        <v>0</v>
      </c>
      <c r="CN34" s="33">
        <f t="array" ref="CN34">IF($B34="","",INDEX(e.14_01!BU$6:BU$113,MATCH($B34,e.14_01!$A$6:$A$113,0),0))</f>
        <v>0</v>
      </c>
      <c r="CO34" s="33">
        <f t="array" ref="CO34">IF($B34="","",INDEX(e.14_01!BV$6:BV$113,MATCH($B34,e.14_01!$A$6:$A$113,0),0))</f>
        <v>0</v>
      </c>
      <c r="CP34" s="33">
        <f t="array" ref="CP34">IF($B34="","",INDEX(e.14_01!BW$6:BW$113,MATCH($B34,e.14_01!$A$6:$A$113,0),0))</f>
        <v>0</v>
      </c>
      <c r="CQ34" s="33">
        <f t="array" ref="CQ34">IF($B34="","",INDEX(e.14_01!BX$6:BX$113,MATCH($B34,e.14_01!$A$6:$A$113,0),0))</f>
        <v>0</v>
      </c>
      <c r="CR34" s="33">
        <f t="array" ref="CR34">IF($B34="","",INDEX(e.14_01!BY$6:BY$113,MATCH($B34,e.14_01!$A$6:$A$113,0),0))</f>
        <v>0</v>
      </c>
      <c r="CS34" s="33">
        <f t="array" ref="CS34">IF($B34="","",INDEX(e.14_01!BZ$6:BZ$113,MATCH($B34,e.14_01!$A$6:$A$113,0),0))</f>
        <v>0</v>
      </c>
      <c r="CT34" s="33">
        <f t="array" ref="CT34">IF($B34="","",INDEX(e.14_01!CA$6:CA$113,MATCH($B34,e.14_01!$A$6:$A$113,0),0))</f>
        <v>0</v>
      </c>
      <c r="CU34" s="33">
        <f t="array" ref="CU34">IF($B34="","",INDEX(e.14_01!CB$6:CB$113,MATCH($B34,e.14_01!$A$6:$A$113,0),0))</f>
        <v>0</v>
      </c>
      <c r="CV34" s="33">
        <f t="array" ref="CV34">IF($B34="","",INDEX(e.14_01!CC$6:CC$113,MATCH($B34,e.14_01!$A$6:$A$113,0),0))</f>
        <v>0</v>
      </c>
      <c r="CW34" s="33">
        <f t="array" ref="CW34">IF($B34="","",INDEX(e.14_01!CD$6:CD$113,MATCH($B34,e.14_01!$A$6:$A$113,0),0))</f>
        <v>0</v>
      </c>
      <c r="CX34" s="33">
        <f t="array" ref="CX34">IF($B34="","",INDEX(e.14_01!CE$6:CE$113,MATCH($B34,e.14_01!$A$6:$A$113,0),0))</f>
        <v>0</v>
      </c>
      <c r="CY34" s="33">
        <f t="array" ref="CY34">IF($B34="","",INDEX(e.14_01!CF$6:CF$113,MATCH($B34,e.14_01!$A$6:$A$113,0),0))</f>
        <v>0</v>
      </c>
      <c r="CZ34" s="33">
        <f t="array" ref="CZ34">IF($B34="","",INDEX(e.14_01!CG$6:CG$113,MATCH($B34,e.14_01!$A$6:$A$113,0),0))</f>
        <v>0</v>
      </c>
      <c r="DA34" s="27">
        <f t="array" ref="DA34">IF($B34="","",INDEX(e.14_01!CH$6:CH$113,MATCH($B34,e.14_01!$A$6:$A$113,0),0))</f>
        <v>0</v>
      </c>
      <c r="DB34" s="27">
        <f t="array" ref="DB34">IF($B34="","",INDEX(e.14_01!CI$6:CI$113,MATCH($B34,e.14_01!$A$6:$A$113,0),0))</f>
        <v>0</v>
      </c>
      <c r="DC34" s="27">
        <f t="array" ref="DC34">IF($B34="","",INDEX(e.14_01!CJ$6:CJ$113,MATCH($B34,e.14_01!$A$6:$A$113,0),0))</f>
        <v>0</v>
      </c>
      <c r="DD34" s="27">
        <f t="array" ref="DD34">IF($B34="","",INDEX(e.14_01!CK$6:CK$113,MATCH($B34,e.14_01!$A$6:$A$113,0),0))</f>
        <v>0</v>
      </c>
      <c r="DE34" s="27">
        <f t="array" ref="DE34">IF($B34="","",INDEX(e.14_01!CL$6:CL$113,MATCH($B34,e.14_01!$A$6:$A$113,0),0))</f>
        <v>0</v>
      </c>
      <c r="DF34" s="27">
        <f t="array" ref="DF34">IF($B34="","",INDEX(e.14_01!CM$6:CM$113,MATCH($B34,e.14_01!$A$6:$A$113,0),0))</f>
        <v>0</v>
      </c>
      <c r="DG34" s="27">
        <f t="array" ref="DG34">IF($B34="","",INDEX(e.14_01!CN$6:CN$113,MATCH($B34,e.14_01!$A$6:$A$113,0),0))</f>
        <v>0</v>
      </c>
      <c r="DH34" s="27">
        <f t="array" ref="DH34">IF($B34="","",INDEX(e.14_01!CO$6:CO$113,MATCH($B34,e.14_01!$A$6:$A$113,0),0))</f>
        <v>0</v>
      </c>
      <c r="DI34" s="27">
        <f t="array" ref="DI34">IF($B34="","",INDEX(e.14_01!CP$6:CP$113,MATCH($B34,e.14_01!$A$6:$A$113,0),0))</f>
        <v>0</v>
      </c>
      <c r="DJ34" s="27">
        <f t="array" ref="DJ34">IF($B34="","",INDEX(e.14_01!CQ$6:CQ$113,MATCH($B34,e.14_01!$A$6:$A$113,0),0))</f>
        <v>0</v>
      </c>
      <c r="DK34" s="27">
        <f t="array" ref="DK34">IF($B34="","",INDEX(e.14_01!CR$6:CR$113,MATCH($B34,e.14_01!$A$6:$A$113,0),0))</f>
        <v>0</v>
      </c>
      <c r="DL34" s="27">
        <f t="array" ref="DL34">IF($B34="","",INDEX(e.14_01!CS$6:CS$113,MATCH($B34,e.14_01!$A$6:$A$113,0),0))</f>
        <v>0</v>
      </c>
      <c r="DM34" s="27">
        <f t="array" ref="DM34">IF($B34="","",INDEX(e.14_01!CT$6:CT$113,MATCH($B34,e.14_01!$A$6:$A$113,0),0))</f>
        <v>0</v>
      </c>
      <c r="DN34" s="27">
        <f t="array" ref="DN34">IF($B34="","",INDEX(e.14_01!CU$6:CU$113,MATCH($B34,e.14_01!$A$6:$A$113,0),0))</f>
        <v>0</v>
      </c>
      <c r="DO34" s="27">
        <f t="array" ref="DO34">IF($B34="","",INDEX(e.14_01!CV$6:CV$113,MATCH($B34,e.14_01!$A$6:$A$113,0),0))</f>
        <v>0</v>
      </c>
      <c r="DP34" s="27">
        <f t="array" ref="DP34">IF($B34="","",INDEX(e.14_01!CW$6:CW$113,MATCH($B34,e.14_01!$A$6:$A$113,0),0))</f>
        <v>0</v>
      </c>
      <c r="DQ34" s="27">
        <f t="array" ref="DQ34">IF($B34="","",INDEX(e.14_01!CX$6:CX$113,MATCH($B34,e.14_01!$A$6:$A$113,0),0))</f>
        <v>0</v>
      </c>
      <c r="DR34" s="27">
        <f t="array" ref="DR34">IF($B34="","",INDEX(e.14_01!CY$6:CY$113,MATCH($B34,e.14_01!$A$6:$A$113,0),0))</f>
        <v>0</v>
      </c>
      <c r="DS34" s="27">
        <f t="array" ref="DS34">IF($B34="","",INDEX(e.14_01!CZ$6:CZ$113,MATCH($B34,e.14_01!$A$6:$A$113,0),0))</f>
        <v>0</v>
      </c>
      <c r="DT34" s="27">
        <f t="array" ref="DT34">IF($B34="","",INDEX(e.14_01!DA$6:DA$113,MATCH($B34,e.14_01!$A$6:$A$113,0),0))</f>
        <v>0</v>
      </c>
      <c r="DU34" s="27">
        <f t="array" ref="DU34">IF($B34="","",INDEX(e.14_01!DB$6:DB$113,MATCH($B34,e.14_01!$A$6:$A$113,0),0))</f>
        <v>0</v>
      </c>
      <c r="DV34" s="27">
        <f t="array" ref="DV34">IF($B34="","",INDEX(e.14_01!DC$6:DC$113,MATCH($B34,e.14_01!$A$6:$A$113,0),0))</f>
        <v>0</v>
      </c>
      <c r="DW34" s="27">
        <f t="array" ref="DW34">IF($B34="","",INDEX(e.14_01!DD$6:DD$113,MATCH($B34,e.14_01!$A$6:$A$113,0),0))</f>
        <v>0</v>
      </c>
      <c r="DX34" s="27">
        <f t="array" ref="DX34">IF($B34="","",INDEX(e.14_01!DE$6:DE$113,MATCH($B34,e.14_01!$A$6:$A$113,0),0))</f>
        <v>0</v>
      </c>
      <c r="DY34" s="27">
        <f t="array" ref="DY34">IF($B34="","",INDEX(e.14_01!DF$6:DF$113,MATCH($B34,e.14_01!$A$6:$A$113,0),0))</f>
        <v>0</v>
      </c>
      <c r="DZ34" s="27">
        <f t="array" ref="DZ34">IF($B34="","",INDEX(e.14_01!DG$6:DG$113,MATCH($B34,e.14_01!$A$6:$A$113,0),0))</f>
        <v>0</v>
      </c>
      <c r="EA34" s="27">
        <f t="array" ref="EA34">IF($B34="","",INDEX(e.14_01!DH$6:DH$113,MATCH($B34,e.14_01!$A$6:$A$113,0),0))</f>
        <v>0</v>
      </c>
      <c r="EB34" s="27">
        <f t="array" ref="EB34">IF($B34="","",INDEX(e.14_01!DI$6:DI$113,MATCH($B34,e.14_01!$A$6:$A$113,0),0))</f>
        <v>0</v>
      </c>
      <c r="EC34" s="27">
        <f t="array" ref="EC34">IF($B34="","",INDEX(e.14_01!DJ$6:DJ$113,MATCH($B34,e.14_01!$A$6:$A$113,0),0))</f>
        <v>0</v>
      </c>
      <c r="ED34" s="27">
        <f t="array" ref="ED34">IF($B34="","",INDEX(e.14_01!DK$6:DK$113,MATCH($B34,e.14_01!$A$6:$A$113,0),0))</f>
        <v>0</v>
      </c>
      <c r="EE34" s="27">
        <f t="array" ref="EE34">IF($B34="","",INDEX(e.14_01!DL$6:DL$113,MATCH($B34,e.14_01!$A$6:$A$113,0),0))</f>
        <v>0</v>
      </c>
      <c r="EF34" s="27">
        <f t="array" ref="EF34">IF($B34="","",INDEX(e.14_01!DM$6:DM$113,MATCH($B34,e.14_01!$A$6:$A$113,0),0))</f>
        <v>0</v>
      </c>
      <c r="EG34" s="27">
        <f t="array" ref="EG34">IF($B34="","",INDEX(e.14_01!DN$6:DN$113,MATCH($B34,e.14_01!$A$6:$A$113,0),0))</f>
        <v>0</v>
      </c>
      <c r="EH34" s="27">
        <f t="array" ref="EH34">IF($B34="","",INDEX(e.14_01!DO$6:DO$113,MATCH($B34,e.14_01!$A$6:$A$113,0),0))</f>
        <v>0</v>
      </c>
      <c r="EI34" s="27">
        <f t="array" ref="EI34">IF($B34="","",INDEX(e.14_01!DP$6:DP$113,MATCH($B34,e.14_01!$A$6:$A$113,0),0))</f>
        <v>0</v>
      </c>
      <c r="EJ34" s="27">
        <f t="array" ref="EJ34">IF($B34="","",INDEX(e.14_01!DQ$6:DQ$113,MATCH($B34,e.14_01!$A$6:$A$113,0),0))</f>
        <v>0</v>
      </c>
      <c r="EK34" s="27">
        <f t="array" ref="EK34">IF($B34="","",INDEX(e.14_01!DR$6:DR$113,MATCH($B34,e.14_01!$A$6:$A$113,0),0))</f>
        <v>0</v>
      </c>
      <c r="EL34" s="27">
        <f t="array" ref="EL34">IF($B34="","",INDEX(e.14_01!DS$6:DS$113,MATCH($B34,e.14_01!$A$6:$A$113,0),0))</f>
        <v>0</v>
      </c>
      <c r="EM34" s="27">
        <f t="array" ref="EM34">IF($B34="","",INDEX(e.14_01!DT$6:DT$113,MATCH($B34,e.14_01!$A$6:$A$113,0),0))</f>
        <v>0</v>
      </c>
      <c r="EN34" s="27">
        <f t="array" ref="EN34">IF($B34="","",INDEX(e.14_01!DU$6:DU$113,MATCH($B34,e.14_01!$A$6:$A$113,0),0))</f>
        <v>0</v>
      </c>
      <c r="EO34" s="27">
        <f t="array" ref="EO34">IF($B34="","",INDEX(e.14_01!DV$6:DV$113,MATCH($B34,e.14_01!$A$6:$A$113,0),0))</f>
        <v>0</v>
      </c>
      <c r="EP34" s="27">
        <f t="array" ref="EP34">IF($B34="","",INDEX(e.14_01!DW$6:DW$113,MATCH($B34,e.14_01!$A$6:$A$113,0),0))</f>
        <v>0</v>
      </c>
      <c r="EQ34" s="27">
        <f t="array" ref="EQ34">IF($B34="","",INDEX(e.14_01!DX$6:DX$113,MATCH($B34,e.14_01!$A$6:$A$113,0),0))</f>
        <v>0</v>
      </c>
      <c r="ER34" s="27">
        <f t="array" ref="ER34">IF($B34="","",INDEX(e.14_01!DY$6:DY$113,MATCH($B34,e.14_01!$A$6:$A$113,0),0))</f>
        <v>0</v>
      </c>
      <c r="ES34" s="27">
        <f t="array" ref="ES34">IF($B34="","",INDEX(e.14_01!DZ$6:DZ$113,MATCH($B34,e.14_01!$A$6:$A$113,0),0))</f>
        <v>0</v>
      </c>
      <c r="ET34" s="27">
        <f t="array" ref="ET34">IF($B34="","",INDEX(e.14_01!EA$6:EA$113,MATCH($B34,e.14_01!$A$6:$A$113,0),0))</f>
        <v>0</v>
      </c>
      <c r="EU34" s="27">
        <f t="array" ref="EU34">IF($B34="","",INDEX(e.14_01!EB$6:EB$113,MATCH($B34,e.14_01!$A$6:$A$113,0),0))</f>
        <v>0</v>
      </c>
      <c r="EV34" s="27">
        <f t="array" ref="EV34">IF($B34="","",INDEX(e.14_01!EC$6:EC$113,MATCH($B34,e.14_01!$A$6:$A$113,0),0))</f>
        <v>0</v>
      </c>
      <c r="EW34" s="27">
        <f t="array" ref="EW34">IF($B34="","",INDEX(e.14_01!ED$6:ED$113,MATCH($B34,e.14_01!$A$6:$A$113,0),0))</f>
        <v>0</v>
      </c>
      <c r="EX34" s="27">
        <f t="array" ref="EX34">IF($B34="","",INDEX(e.14_01!EE$6:EE$113,MATCH($B34,e.14_01!$A$6:$A$113,0),0))</f>
        <v>0</v>
      </c>
      <c r="EY34" s="27">
        <f t="array" ref="EY34">IF($B34="","",INDEX(e.14_01!EF$6:EF$113,MATCH($B34,e.14_01!$A$6:$A$113,0),0))</f>
        <v>0</v>
      </c>
      <c r="EZ34" s="27">
        <f t="array" ref="EZ34">IF($B34="","",INDEX(e.14_01!EG$6:EG$113,MATCH($B34,e.14_01!$A$6:$A$113,0),0))</f>
        <v>0</v>
      </c>
      <c r="FA34" s="27">
        <f t="array" ref="FA34">IF($B34="","",INDEX(e.14_01!EH$6:EH$113,MATCH($B34,e.14_01!$A$6:$A$113,0),0))</f>
        <v>0</v>
      </c>
      <c r="FB34" s="27">
        <f t="array" ref="FB34">IF($B34="","",INDEX(e.14_01!EI$6:EI$113,MATCH($B34,e.14_01!$A$6:$A$113,0),0))</f>
        <v>0</v>
      </c>
      <c r="FC34" s="27">
        <f t="array" ref="FC34">IF($B34="","",INDEX(e.14_01!EJ$6:EJ$113,MATCH($B34,e.14_01!$A$6:$A$113,0),0))</f>
        <v>0</v>
      </c>
      <c r="FD34" s="27">
        <f t="array" ref="FD34">IF($B34="","",INDEX(e.14_01!EK$6:EK$113,MATCH($B34,e.14_01!$A$6:$A$113,0),0))</f>
        <v>0</v>
      </c>
      <c r="FE34" s="27">
        <f t="array" ref="FE34">IF($B34="","",INDEX(e.14_01!EL$6:EL$113,MATCH($B34,e.14_01!$A$6:$A$113,0),0))</f>
        <v>0</v>
      </c>
      <c r="FF34" s="27">
        <f t="array" ref="FF34">IF($B34="","",INDEX(e.14_01!EM$6:EM$113,MATCH($B34,e.14_01!$A$6:$A$113,0),0))</f>
        <v>0</v>
      </c>
      <c r="FG34" s="27">
        <f t="array" ref="FG34">IF($B34="","",INDEX(e.14_01!EN$6:EN$113,MATCH($B34,e.14_01!$A$6:$A$113,0),0))</f>
        <v>0</v>
      </c>
      <c r="FH34" s="27">
        <f t="array" ref="FH34">IF($B34="","",INDEX(e.14_01!EO$6:EO$113,MATCH($B34,e.14_01!$A$6:$A$113,0),0))</f>
        <v>0</v>
      </c>
      <c r="FI34" s="27">
        <f t="array" ref="FI34">IF($B34="","",INDEX(e.14_01!EP$6:EP$113,MATCH($B34,e.14_01!$A$6:$A$113,0),0))</f>
        <v>0</v>
      </c>
      <c r="FJ34" s="27">
        <f t="array" ref="FJ34">IF($B34="","",INDEX(e.14_01!EQ$6:EQ$113,MATCH($B34,e.14_01!$A$6:$A$113,0),0))</f>
        <v>0</v>
      </c>
      <c r="FK34" s="27">
        <f t="array" ref="FK34">IF($B34="","",INDEX(e.14_01!ER$6:ER$113,MATCH($B34,e.14_01!$A$6:$A$113,0),0))</f>
        <v>0</v>
      </c>
      <c r="FL34" s="27">
        <f t="array" ref="FL34">IF($B34="","",INDEX(e.14_01!ES$6:ES$113,MATCH($B34,e.14_01!$A$6:$A$113,0),0))</f>
        <v>0</v>
      </c>
      <c r="FM34" s="27">
        <f t="array" ref="FM34">IF($B34="","",INDEX(e.14_01!ET$6:ET$113,MATCH($B34,e.14_01!$A$6:$A$113,0),0))</f>
        <v>0</v>
      </c>
      <c r="FN34" s="27">
        <f t="array" ref="FN34">IF($B34="","",INDEX(e.14_01!EU$6:EU$113,MATCH($B34,e.14_01!$A$6:$A$113,0),0))</f>
        <v>0</v>
      </c>
      <c r="FO34" s="27">
        <f t="array" ref="FO34">IF($B34="","",INDEX(e.14_01!EV$6:EV$113,MATCH($B34,e.14_01!$A$6:$A$113,0),0))</f>
        <v>0</v>
      </c>
      <c r="FP34" s="27">
        <f t="array" ref="FP34">IF($B34="","",INDEX(e.14_01!EW$6:EW$113,MATCH($B34,e.14_01!$A$6:$A$113,0),0))</f>
        <v>0</v>
      </c>
      <c r="FQ34" s="27">
        <f t="array" ref="FQ34">IF($B34="","",INDEX(e.14_01!EX$6:EX$113,MATCH($B34,e.14_01!$A$6:$A$113,0),0))</f>
        <v>0</v>
      </c>
      <c r="FR34" s="27">
        <f t="array" ref="FR34">IF($B34="","",INDEX(e.14_01!EY$6:EY$113,MATCH($B34,e.14_01!$A$6:$A$113,0),0))</f>
        <v>0</v>
      </c>
      <c r="FS34" s="27">
        <f t="array" ref="FS34">IF($B34="","",INDEX(e.14_01!EZ$6:EZ$113,MATCH($B34,e.14_01!$A$6:$A$113,0),0))</f>
        <v>0</v>
      </c>
      <c r="FT34" s="27">
        <f t="array" ref="FT34">IF($B34="","",INDEX(e.14_01!FA$6:FA$113,MATCH($B34,e.14_01!$A$6:$A$113,0),0))</f>
        <v>0</v>
      </c>
      <c r="FU34" s="27">
        <f t="array" ref="FU34">IF($B34="","",INDEX(e.14_01!FB$6:FB$113,MATCH($B34,e.14_01!$A$6:$A$113,0),0))</f>
        <v>0</v>
      </c>
      <c r="FV34" s="27">
        <f t="array" ref="FV34">IF($B34="","",INDEX(e.14_01!FC$6:FC$113,MATCH($B34,e.14_01!$A$6:$A$113,0),0))</f>
        <v>0</v>
      </c>
      <c r="FW34" s="27">
        <f t="array" ref="FW34">IF($B34="","",INDEX(e.14_01!FD$6:FD$113,MATCH($B34,e.14_01!$A$6:$A$113,0),0))</f>
        <v>0</v>
      </c>
      <c r="FX34" s="27">
        <f t="array" ref="FX34">IF($B34="","",INDEX(e.14_01!FE$6:FE$113,MATCH($B34,e.14_01!$A$6:$A$113,0),0))</f>
        <v>0</v>
      </c>
      <c r="FY34" s="27">
        <f t="array" ref="FY34">IF($B34="","",INDEX(e.14_01!FF$6:FF$113,MATCH($B34,e.14_01!$A$6:$A$113,0),0))</f>
        <v>0</v>
      </c>
      <c r="FZ34" s="27">
        <f t="array" ref="FZ34">IF($B34="","",INDEX(e.14_01!FG$6:FG$113,MATCH($B34,e.14_01!$A$6:$A$113,0),0))</f>
        <v>0</v>
      </c>
      <c r="GA34" s="27">
        <f t="array" ref="GA34">IF($B34="","",INDEX(e.14_01!FH$6:FH$113,MATCH($B34,e.14_01!$A$6:$A$113,0),0))</f>
        <v>0</v>
      </c>
      <c r="GB34" s="27">
        <f t="array" ref="GB34">IF($B34="","",INDEX(e.14_01!FI$6:FI$113,MATCH($B34,e.14_01!$A$6:$A$113,0),0))</f>
        <v>0</v>
      </c>
      <c r="GC34" s="27">
        <f t="array" ref="GC34">IF($B34="","",INDEX(e.14_01!FJ$6:FJ$113,MATCH($B34,e.14_01!$A$6:$A$113,0),0))</f>
        <v>0</v>
      </c>
      <c r="GD34" s="27">
        <f t="array" ref="GD34">IF($B34="","",INDEX(e.14_01!FK$6:FK$113,MATCH($B34,e.14_01!$A$6:$A$113,0),0))</f>
        <v>0</v>
      </c>
      <c r="GE34" s="27">
        <f t="array" ref="GE34">IF($B34="","",INDEX(e.14_01!FL$6:FL$113,MATCH($B34,e.14_01!$A$6:$A$113,0),0))</f>
        <v>0</v>
      </c>
      <c r="GF34" s="27">
        <f t="array" ref="GF34">IF($B34="","",INDEX(e.14_01!FM$6:FM$113,MATCH($B34,e.14_01!$A$6:$A$113,0),0))</f>
        <v>0</v>
      </c>
      <c r="GG34" s="27">
        <f t="array" ref="GG34">IF($B34="","",INDEX(e.14_01!FN$6:FN$113,MATCH($B34,e.14_01!$A$6:$A$113,0),0))</f>
        <v>0</v>
      </c>
      <c r="GH34" s="27">
        <f t="array" ref="GH34">IF($B34="","",INDEX(e.14_01!FO$6:FO$113,MATCH($B34,e.14_01!$A$6:$A$113,0),0))</f>
        <v>0</v>
      </c>
      <c r="GI34" s="27">
        <f t="array" ref="GI34">IF($B34="","",INDEX(e.14_01!FP$6:FP$113,MATCH($B34,e.14_01!$A$6:$A$113,0),0))</f>
        <v>0</v>
      </c>
      <c r="GJ34" s="27">
        <f t="array" ref="GJ34">IF($B34="","",INDEX(e.14_01!FQ$6:FQ$113,MATCH($B34,e.14_01!$A$6:$A$113,0),0))</f>
        <v>0</v>
      </c>
      <c r="GK34" s="27">
        <f t="array" ref="GK34">IF($B34="","",INDEX(e.14_01!FR$6:FR$113,MATCH($B34,e.14_01!$A$6:$A$113,0),0))</f>
        <v>0</v>
      </c>
      <c r="GL34" s="27">
        <f t="array" ref="GL34">IF($B34="","",INDEX(e.14_01!FS$6:FS$113,MATCH($B34,e.14_01!$A$6:$A$113,0),0))</f>
        <v>0</v>
      </c>
      <c r="GM34" s="27">
        <f t="array" ref="GM34">IF($B34="","",INDEX(e.14_01!FT$6:FT$113,MATCH($B34,e.14_01!$A$6:$A$113,0),0))</f>
        <v>0</v>
      </c>
      <c r="GN34" s="27">
        <f t="array" ref="GN34">IF($B34="","",INDEX(e.14_01!FU$6:FU$113,MATCH($B34,e.14_01!$A$6:$A$113,0),0))</f>
        <v>0</v>
      </c>
      <c r="GO34" s="27">
        <f t="array" ref="GO34">IF($B34="","",INDEX(e.14_01!FV$6:FV$113,MATCH($B34,e.14_01!$A$6:$A$113,0),0))</f>
        <v>0</v>
      </c>
      <c r="GP34" s="27">
        <f t="array" ref="GP34">IF($B34="","",INDEX(e.14_01!FW$6:FW$113,MATCH($B34,e.14_01!$A$6:$A$113,0),0))</f>
        <v>0</v>
      </c>
      <c r="GQ34" s="27">
        <f t="array" ref="GQ34">IF($B34="","",INDEX(e.14_01!FX$6:FX$113,MATCH($B34,e.14_01!$A$6:$A$113,0),0))</f>
        <v>0</v>
      </c>
      <c r="GR34" s="27">
        <f t="array" ref="GR34">IF($B34="","",INDEX(e.14_01!FY$6:FY$113,MATCH($B34,e.14_01!$A$6:$A$113,0),0))</f>
        <v>0</v>
      </c>
      <c r="GS34" s="27">
        <f t="array" ref="GS34">IF($B34="","",INDEX(e.14_01!FZ$6:FZ$113,MATCH($B34,e.14_01!$A$6:$A$113,0),0))</f>
        <v>0</v>
      </c>
      <c r="GT34" s="27">
        <f t="array" ref="GT34">IF($B34="","",INDEX(e.14_01!GA$6:GA$113,MATCH($B34,e.14_01!$A$6:$A$113,0),0))</f>
        <v>0</v>
      </c>
      <c r="GU34" s="27">
        <f t="array" ref="GU34">IF($B34="","",INDEX(e.14_01!GB$6:GB$113,MATCH($B34,e.14_01!$A$6:$A$113,0),0))</f>
        <v>0</v>
      </c>
      <c r="GV34" s="27">
        <f t="array" ref="GV34">IF($B34="","",INDEX(e.14_01!GC$6:GC$113,MATCH($B34,e.14_01!$A$6:$A$113,0),0))</f>
        <v>0</v>
      </c>
      <c r="GW34" s="27">
        <f t="array" ref="GW34">IF($B34="","",INDEX(e.14_01!GD$6:GD$113,MATCH($B34,e.14_01!$A$6:$A$113,0),0))</f>
        <v>0</v>
      </c>
      <c r="GX34" s="27">
        <f t="array" ref="GX34">IF($B34="","",INDEX(e.14_01!GE$6:GE$113,MATCH($B34,e.14_01!$A$6:$A$113,0),0))</f>
        <v>0</v>
      </c>
      <c r="GY34" s="27">
        <f t="array" ref="GY34">IF($B34="","",INDEX(e.14_01!GF$6:GF$113,MATCH($B34,e.14_01!$A$6:$A$113,0),0))</f>
        <v>0</v>
      </c>
      <c r="GZ34" s="27">
        <f t="array" ref="GZ34">IF($B34="","",INDEX(e.14_01!GG$6:GG$113,MATCH($B34,e.14_01!$A$6:$A$113,0),0))</f>
        <v>0</v>
      </c>
      <c r="HA34" s="27">
        <f t="array" ref="HA34">IF($B34="","",INDEX(e.14_01!GH$6:GH$113,MATCH($B34,e.14_01!$A$6:$A$113,0),0))</f>
        <v>0</v>
      </c>
      <c r="HB34" s="27">
        <f t="array" ref="HB34">IF($B34="","",INDEX(e.14_01!GI$6:GI$113,MATCH($B34,e.14_01!$A$6:$A$113,0),0))</f>
        <v>0</v>
      </c>
      <c r="HC34" s="27">
        <f t="array" ref="HC34">IF($B34="","",INDEX(e.14_01!GJ$6:GJ$113,MATCH($B34,e.14_01!$A$6:$A$113,0),0))</f>
        <v>0</v>
      </c>
      <c r="HD34" s="27">
        <f t="array" ref="HD34">IF($B34="","",INDEX(e.14_01!GK$6:GK$113,MATCH($B34,e.14_01!$A$6:$A$113,0),0))</f>
        <v>0</v>
      </c>
      <c r="HE34" s="27">
        <f t="array" ref="HE34">IF($B34="","",INDEX(e.14_01!GL$6:GL$113,MATCH($B34,e.14_01!$A$6:$A$113,0),0))</f>
        <v>0</v>
      </c>
      <c r="HF34" s="27">
        <f t="array" ref="HF34">IF($B34="","",INDEX(e.14_01!GM$6:GM$113,MATCH($B34,e.14_01!$A$6:$A$113,0),0))</f>
        <v>0</v>
      </c>
      <c r="HG34" s="27">
        <f t="array" ref="HG34">IF($B34="","",INDEX(e.14_01!GN$6:GN$113,MATCH($B34,e.14_01!$A$6:$A$113,0),0))</f>
        <v>0</v>
      </c>
      <c r="HH34" s="27">
        <f t="array" ref="HH34">IF($B34="","",INDEX(e.14_01!GO$6:GO$113,MATCH($B34,e.14_01!$A$6:$A$113,0),0))</f>
        <v>0</v>
      </c>
      <c r="HI34" s="27">
        <f t="array" ref="HI34">IF($B34="","",INDEX(e.14_01!GP$6:GP$113,MATCH($B34,e.14_01!$A$6:$A$113,0),0))</f>
        <v>0</v>
      </c>
      <c r="HJ34" s="27">
        <f t="array" ref="HJ34">IF($B34="","",INDEX(e.14_01!GQ$6:GQ$113,MATCH($B34,e.14_01!$A$6:$A$113,0),0))</f>
        <v>0</v>
      </c>
      <c r="HK34" s="27">
        <f t="array" ref="HK34">IF($B34="","",INDEX(e.14_01!GR$6:GR$113,MATCH($B34,e.14_01!$A$6:$A$113,0),0))</f>
        <v>0</v>
      </c>
      <c r="HL34" s="27">
        <f t="array" ref="HL34">IF($B34="","",INDEX(e.14_01!GS$6:GS$113,MATCH($B34,e.14_01!$A$6:$A$113,0),0))</f>
        <v>0</v>
      </c>
      <c r="HM34" s="27">
        <f t="array" ref="HM34">IF($B34="","",INDEX(e.14_01!GT$6:GT$113,MATCH($B34,e.14_01!$A$6:$A$113,0),0))</f>
        <v>0</v>
      </c>
      <c r="HN34" s="27">
        <f t="array" ref="HN34">IF($B34="","",INDEX(e.14_01!GU$6:GU$113,MATCH($B34,e.14_01!$A$6:$A$113,0),0))</f>
        <v>0</v>
      </c>
      <c r="HO34" s="27">
        <f t="array" ref="HO34">IF($B34="","",INDEX(e.14_01!GV$6:GV$113,MATCH($B34,e.14_01!$A$6:$A$113,0),0))</f>
        <v>0</v>
      </c>
      <c r="HP34" s="27">
        <f t="array" ref="HP34">IF($B34="","",INDEX(e.14_01!GW$6:GW$113,MATCH($B34,e.14_01!$A$6:$A$113,0),0))</f>
        <v>0</v>
      </c>
      <c r="HQ34" s="27">
        <f t="array" ref="HQ34">IF($B34="","",INDEX(e.14_01!GX$6:GX$113,MATCH($B34,e.14_01!$A$6:$A$113,0),0))</f>
        <v>0</v>
      </c>
      <c r="HR34" s="27">
        <f t="array" ref="HR34">IF($B34="","",INDEX(e.14_01!GY$6:GY$113,MATCH($B34,e.14_01!$A$6:$A$113,0),0))</f>
        <v>0</v>
      </c>
      <c r="HS34" s="27">
        <f t="array" ref="HS34">IF($B34="","",INDEX(e.14_01!GZ$6:GZ$113,MATCH($B34,e.14_01!$A$6:$A$113,0),0))</f>
        <v>0</v>
      </c>
      <c r="HT34" s="27">
        <f t="array" ref="HT34">IF($B34="","",INDEX(e.14_01!HA$6:HA$113,MATCH($B34,e.14_01!$A$6:$A$113,0),0))</f>
        <v>0</v>
      </c>
      <c r="HU34" s="27">
        <f t="array" ref="HU34">IF($B34="","",INDEX(e.14_01!HB$6:HB$113,MATCH($B34,e.14_01!$A$6:$A$113,0),0))</f>
        <v>0</v>
      </c>
      <c r="HV34" s="27">
        <f t="array" ref="HV34">IF($B34="","",INDEX(e.14_01!HC$6:HC$113,MATCH($B34,e.14_01!$A$6:$A$113,0),0))</f>
        <v>0</v>
      </c>
      <c r="HW34" s="27">
        <f t="array" ref="HW34">IF($B34="","",INDEX(e.14_01!HD$6:HD$113,MATCH($B34,e.14_01!$A$6:$A$113,0),0))</f>
        <v>0</v>
      </c>
      <c r="HX34" s="27">
        <f t="array" ref="HX34">IF($B34="","",INDEX(e.14_01!HE$6:HE$113,MATCH($B34,e.14_01!$A$6:$A$113,0),0))</f>
        <v>0</v>
      </c>
      <c r="HY34" s="27">
        <f t="array" ref="HY34">IF($B34="","",INDEX(e.14_01!HF$6:HF$113,MATCH($B34,e.14_01!$A$6:$A$113,0),0))</f>
        <v>0</v>
      </c>
      <c r="HZ34" s="27">
        <f t="array" ref="HZ34">IF($B34="","",INDEX(e.14_01!HG$6:HG$113,MATCH($B34,e.14_01!$A$6:$A$113,0),0))</f>
        <v>0</v>
      </c>
      <c r="IA34" s="27">
        <f t="array" ref="IA34">IF($B34="","",INDEX(e.14_01!HH$6:HH$113,MATCH($B34,e.14_01!$A$6:$A$113,0),0))</f>
        <v>0</v>
      </c>
      <c r="IB34" s="27">
        <f t="array" ref="IB34">IF($B34="","",INDEX(e.14_01!HI$6:HI$113,MATCH($B34,e.14_01!$A$6:$A$113,0),0))</f>
        <v>0</v>
      </c>
      <c r="IC34" s="27">
        <f t="array" ref="IC34">IF($B34="","",INDEX(e.14_01!HJ$6:HJ$113,MATCH($B34,e.14_01!$A$6:$A$113,0),0))</f>
        <v>0</v>
      </c>
      <c r="ID34" s="27">
        <f t="array" ref="ID34">IF($B34="","",INDEX(e.14_01!HK$6:HK$113,MATCH($B34,e.14_01!$A$6:$A$113,0),0))</f>
        <v>0</v>
      </c>
      <c r="IE34" s="27">
        <f t="array" ref="IE34">IF($B34="","",INDEX(e.14_01!HL$6:HL$113,MATCH($B34,e.14_01!$A$6:$A$113,0),0))</f>
        <v>0</v>
      </c>
      <c r="IF34" s="27">
        <f t="array" ref="IF34">IF($B34="","",INDEX(e.14_01!HM$6:HM$113,MATCH($B34,e.14_01!$A$6:$A$113,0),0))</f>
        <v>0</v>
      </c>
      <c r="IG34" s="27">
        <f t="array" ref="IG34">IF($B34="","",INDEX(e.14_01!HN$6:HN$113,MATCH($B34,e.14_01!$A$6:$A$113,0),0))</f>
        <v>0</v>
      </c>
      <c r="IH34" s="27">
        <f t="array" ref="IH34">IF($B34="","",INDEX(e.14_01!HO$6:HO$113,MATCH($B34,e.14_01!$A$6:$A$113,0),0))</f>
        <v>0</v>
      </c>
      <c r="II34" s="27">
        <f t="array" ref="II34">IF($B34="","",INDEX(e.14_01!HP$6:HP$113,MATCH($B34,e.14_01!$A$6:$A$113,0),0))</f>
        <v>0</v>
      </c>
      <c r="IJ34" s="27">
        <f t="array" ref="IJ34">IF($B34="","",INDEX(e.14_01!HQ$6:HQ$113,MATCH($B34,e.14_01!$A$6:$A$113,0),0))</f>
        <v>0</v>
      </c>
      <c r="IK34" s="27">
        <f t="array" ref="IK34">IF($B34="","",INDEX(e.14_01!HR$6:HR$113,MATCH($B34,e.14_01!$A$6:$A$113,0),0))</f>
        <v>0</v>
      </c>
      <c r="IL34" s="27">
        <f t="array" ref="IL34">IF($B34="","",INDEX(e.14_01!HS$6:HS$113,MATCH($B34,e.14_01!$A$6:$A$113,0),0))</f>
        <v>0</v>
      </c>
      <c r="IM34" s="27">
        <f t="array" ref="IM34">IF($B34="","",INDEX(e.14_01!HT$6:HT$113,MATCH($B34,e.14_01!$A$6:$A$113,0),0))</f>
        <v>0</v>
      </c>
      <c r="IN34" s="27">
        <f t="array" ref="IN34">IF($B34="","",INDEX(e.14_01!HU$6:HU$113,MATCH($B34,e.14_01!$A$6:$A$113,0),0))</f>
        <v>0</v>
      </c>
      <c r="IO34" s="27">
        <f t="array" ref="IO34">IF($B34="","",INDEX(e.14_01!HV$6:HV$113,MATCH($B34,e.14_01!$A$6:$A$113,0),0))</f>
        <v>0</v>
      </c>
      <c r="IP34" s="27">
        <f t="array" ref="IP34">IF($B34="","",INDEX(e.14_01!HW$6:HW$113,MATCH($B34,e.14_01!$A$6:$A$113,0),0))</f>
        <v>0</v>
      </c>
      <c r="IQ34" s="27">
        <f t="array" ref="IQ34">IF($B34="","",INDEX(e.14_01!HX$6:HX$113,MATCH($B34,e.14_01!$A$6:$A$113,0),0))</f>
        <v>0</v>
      </c>
      <c r="IR34" s="27">
        <f t="array" ref="IR34">IF($B34="","",INDEX(e.14_01!HY$6:HY$113,MATCH($B34,e.14_01!$A$6:$A$113,0),0))</f>
        <v>0</v>
      </c>
      <c r="IS34" s="27">
        <f t="array" ref="IS34">IF($B34="","",INDEX(e.14_01!HZ$6:HZ$113,MATCH($B34,e.14_01!$A$6:$A$113,0),0))</f>
        <v>0</v>
      </c>
      <c r="IT34" s="27">
        <f t="array" ref="IT34">IF($B34="","",INDEX(e.14_01!IA$6:IA$113,MATCH($B34,e.14_01!$A$6:$A$113,0),0))</f>
        <v>0</v>
      </c>
      <c r="IU34" s="27">
        <f t="array" ref="IU34">IF($B34="","",INDEX(e.14_01!IB$6:IB$113,MATCH($B34,e.14_01!$A$6:$A$113,0),0))</f>
        <v>0</v>
      </c>
      <c r="IV34" s="27">
        <f t="array" ref="IV34">IF($B34="","",INDEX(e.14_01!IC$6:IC$113,MATCH($B34,e.14_01!$A$6:$A$113,0),0))</f>
        <v>0</v>
      </c>
      <c r="IW34" s="27">
        <f t="array" ref="IW34">IF($B34="","",INDEX(e.14_01!ID$6:ID$113,MATCH($B34,e.14_01!$A$6:$A$113,0),0))</f>
        <v>0</v>
      </c>
      <c r="IX34" s="27">
        <f t="array" ref="IX34">IF($B34="","",INDEX(e.14_01!IE$6:IE$113,MATCH($B34,e.14_01!$A$6:$A$113,0),0))</f>
        <v>0</v>
      </c>
      <c r="IY34" s="27">
        <f t="array" ref="IY34">IF($B34="","",INDEX(e.14_01!IF$6:IF$113,MATCH($B34,e.14_01!$A$6:$A$113,0),0))</f>
        <v>0</v>
      </c>
      <c r="IZ34" s="27">
        <f t="array" ref="IZ34">IF($B34="","",INDEX(e.14_01!IG$6:IG$113,MATCH($B34,e.14_01!$A$6:$A$113,0),0))</f>
        <v>0</v>
      </c>
      <c r="JA34" s="27">
        <f t="array" ref="JA34">IF($B34="","",INDEX(e.14_01!IH$6:IH$113,MATCH($B34,e.14_01!$A$6:$A$113,0),0))</f>
        <v>0</v>
      </c>
      <c r="JB34" s="27">
        <f t="array" ref="JB34">IF($B34="","",INDEX(e.14_01!II$6:II$113,MATCH($B34,e.14_01!$A$6:$A$113,0),0))</f>
        <v>0</v>
      </c>
      <c r="JC34" s="27">
        <f t="array" ref="JC34">IF($B34="","",INDEX(e.14_01!IJ$6:IJ$113,MATCH($B34,e.14_01!$A$6:$A$113,0),0))</f>
        <v>0</v>
      </c>
      <c r="JD34" s="27">
        <f t="array" ref="JD34">IF($B34="","",INDEX(e.14_01!IK$6:IK$113,MATCH($B34,e.14_01!$A$6:$A$113,0),0))</f>
        <v>0</v>
      </c>
      <c r="JE34" s="27">
        <f t="array" ref="JE34">IF($B34="","",INDEX(e.14_01!IL$6:IL$113,MATCH($B34,e.14_01!$A$6:$A$113,0),0))</f>
        <v>0</v>
      </c>
      <c r="JF34" s="27">
        <f t="array" ref="JF34">IF($B34="","",INDEX(e.14_01!IM$6:IM$113,MATCH($B34,e.14_01!$A$6:$A$113,0),0))</f>
        <v>0</v>
      </c>
      <c r="JG34" s="27">
        <f t="array" ref="JG34">IF($B34="","",INDEX(e.14_01!IN$6:IN$113,MATCH($B34,e.14_01!$A$6:$A$113,0),0))</f>
        <v>0</v>
      </c>
      <c r="JH34" s="27">
        <f t="array" ref="JH34">IF($B34="","",INDEX(e.14_01!IO$6:IO$113,MATCH($B34,e.14_01!$A$6:$A$113,0),0))</f>
        <v>0</v>
      </c>
      <c r="JI34" s="27">
        <f t="array" ref="JI34">IF($B34="","",INDEX(e.14_01!IP$6:IP$113,MATCH($B34,e.14_01!$A$6:$A$113,0),0))</f>
        <v>0</v>
      </c>
      <c r="JJ34" s="27">
        <f t="array" ref="JJ34">IF($B34="","",INDEX(e.14_01!IQ$6:IQ$113,MATCH($B34,e.14_01!$A$6:$A$113,0),0))</f>
        <v>0</v>
      </c>
      <c r="JK34" s="27">
        <f t="array" ref="JK34">IF($B34="","",INDEX(e.14_01!IR$6:IR$113,MATCH($B34,e.14_01!$A$6:$A$113,0),0))</f>
        <v>0</v>
      </c>
      <c r="JL34" s="27">
        <f t="array" ref="JL34">IF($B34="","",INDEX(e.14_01!IS$6:IS$113,MATCH($B34,e.14_01!$A$6:$A$113,0),0))</f>
        <v>0</v>
      </c>
      <c r="JM34" s="27">
        <f t="array" ref="JM34">IF($B34="","",INDEX(e.14_01!IT$6:IT$113,MATCH($B34,e.14_01!$A$6:$A$113,0),0))</f>
        <v>0</v>
      </c>
      <c r="JN34" s="27">
        <f t="array" ref="JN34">IF($B34="","",INDEX(e.14_01!IU$6:IU$113,MATCH($B34,e.14_01!$A$6:$A$113,0),0))</f>
        <v>0</v>
      </c>
      <c r="JO34" s="27">
        <f t="array" ref="JO34">IF($B34="","",INDEX(e.14_01!IV$6:IV$113,MATCH($B34,e.14_01!$A$6:$A$113,0),0))</f>
        <v>0</v>
      </c>
      <c r="JP34" s="27">
        <f t="array" ref="JP34">IF($B34="","",INDEX(e.14_01!IW$6:IW$113,MATCH($B34,e.14_01!$A$6:$A$113,0),0))</f>
        <v>0</v>
      </c>
      <c r="JQ34" s="27">
        <f t="array" ref="JQ34">IF($B34="","",INDEX(e.14_01!IX$6:IX$113,MATCH($B34,e.14_01!$A$6:$A$113,0),0))</f>
        <v>0</v>
      </c>
      <c r="JR34" s="27">
        <f t="array" ref="JR34">IF($B34="","",INDEX(e.14_01!IY$6:IY$113,MATCH($B34,e.14_01!$A$6:$A$113,0),0))</f>
        <v>0</v>
      </c>
      <c r="JS34" s="27">
        <f t="array" ref="JS34">IF($B34="","",INDEX(e.14_01!IZ$6:IZ$113,MATCH($B34,e.14_01!$A$6:$A$113,0),0))</f>
        <v>0</v>
      </c>
      <c r="JT34" s="27">
        <f t="array" ref="JT34">IF($B34="","",INDEX(e.14_01!JA$6:JA$113,MATCH($B34,e.14_01!$A$6:$A$113,0),0))</f>
        <v>0</v>
      </c>
      <c r="JU34" s="27">
        <f t="array" ref="JU34">IF($B34="","",INDEX(e.14_01!JB$6:JB$113,MATCH($B34,e.14_01!$A$6:$A$113,0),0))</f>
        <v>0</v>
      </c>
      <c r="JV34" s="27">
        <f t="array" ref="JV34">IF($B34="","",INDEX(e.14_01!JC$6:JC$113,MATCH($B34,e.14_01!$A$6:$A$113,0),0))</f>
        <v>0</v>
      </c>
      <c r="JW34" s="27">
        <f t="array" ref="JW34">IF($B34="","",INDEX(e.14_01!JD$6:JD$113,MATCH($B34,e.14_01!$A$6:$A$113,0),0))</f>
        <v>0</v>
      </c>
      <c r="JX34" s="27">
        <f t="array" ref="JX34">IF($B34="","",INDEX(e.14_01!JE$6:JE$113,MATCH($B34,e.14_01!$A$6:$A$113,0),0))</f>
        <v>0</v>
      </c>
      <c r="JY34" s="27">
        <f t="array" ref="JY34">IF($B34="","",INDEX(e.14_01!JF$6:JF$113,MATCH($B34,e.14_01!$A$6:$A$113,0),0))</f>
        <v>0</v>
      </c>
      <c r="JZ34" s="27">
        <f t="array" ref="JZ34">IF($B34="","",INDEX(e.14_01!JG$6:JG$113,MATCH($B34,e.14_01!$A$6:$A$113,0),0))</f>
        <v>0</v>
      </c>
      <c r="KA34" s="27">
        <f t="array" ref="KA34">IF($B34="","",INDEX(e.14_01!JH$6:JH$113,MATCH($B34,e.14_01!$A$6:$A$113,0),0))</f>
        <v>0</v>
      </c>
      <c r="KB34" s="27">
        <f t="array" ref="KB34">IF($B34="","",INDEX(e.14_01!JI$6:JI$113,MATCH($B34,e.14_01!$A$6:$A$113,0),0))</f>
        <v>0</v>
      </c>
      <c r="KC34" s="27">
        <f t="array" ref="KC34">IF($B34="","",INDEX(e.14_01!JJ$6:JJ$113,MATCH($B34,e.14_01!$A$6:$A$113,0),0))</f>
        <v>0</v>
      </c>
      <c r="KD34" s="27">
        <f t="array" ref="KD34">IF($B34="","",INDEX(e.14_01!JK$6:JK$113,MATCH($B34,e.14_01!$A$6:$A$113,0),0))</f>
        <v>0</v>
      </c>
      <c r="KE34" s="27">
        <f t="array" ref="KE34">IF($B34="","",INDEX(e.14_01!JL$6:JL$113,MATCH($B34,e.14_01!$A$6:$A$113,0),0))</f>
        <v>0</v>
      </c>
      <c r="KF34" s="27">
        <f t="array" ref="KF34">IF($B34="","",INDEX(e.14_01!JM$6:JM$113,MATCH($B34,e.14_01!$A$6:$A$113,0),0))</f>
        <v>0</v>
      </c>
      <c r="KG34" s="27">
        <f t="array" ref="KG34">IF($B34="","",INDEX(e.14_01!JN$6:JN$113,MATCH($B34,e.14_01!$A$6:$A$113,0),0))</f>
        <v>0</v>
      </c>
      <c r="KH34" s="27">
        <f t="array" ref="KH34">IF($B34="","",INDEX(e.14_01!JO$6:JO$113,MATCH($B34,e.14_01!$A$6:$A$113,0),0))</f>
        <v>0</v>
      </c>
      <c r="KI34" s="27">
        <f t="array" ref="KI34">IF($B34="","",INDEX(e.14_01!JP$6:JP$113,MATCH($B34,e.14_01!$A$6:$A$113,0),0))</f>
        <v>0</v>
      </c>
      <c r="KJ34" s="27">
        <f t="array" ref="KJ34">IF($B34="","",INDEX(e.14_01!JQ$6:JQ$113,MATCH($B34,e.14_01!$A$6:$A$113,0),0))</f>
        <v>0</v>
      </c>
      <c r="KK34" s="27">
        <f t="array" ref="KK34">IF($B34="","",INDEX(e.14_01!JR$6:JR$113,MATCH($B34,e.14_01!$A$6:$A$113,0),0))</f>
        <v>0</v>
      </c>
      <c r="KL34" s="27">
        <f t="array" ref="KL34">IF($B34="","",INDEX(e.14_01!JS$6:JS$113,MATCH($B34,e.14_01!$A$6:$A$113,0),0))</f>
        <v>0</v>
      </c>
      <c r="KM34" s="27">
        <f t="array" ref="KM34">IF($B34="","",INDEX(e.14_01!JT$6:JT$113,MATCH($B34,e.14_01!$A$6:$A$113,0),0))</f>
        <v>0</v>
      </c>
      <c r="KN34" s="27">
        <f t="array" ref="KN34">IF($B34="","",INDEX(e.14_01!JU$6:JU$113,MATCH($B34,e.14_01!$A$6:$A$113,0),0))</f>
        <v>0</v>
      </c>
      <c r="KO34" s="27">
        <f t="array" ref="KO34">IF($B34="","",INDEX(e.14_01!JV$6:JV$113,MATCH($B34,e.14_01!$A$6:$A$113,0),0))</f>
        <v>0</v>
      </c>
      <c r="KP34" s="27">
        <f t="array" ref="KP34">IF($B34="","",INDEX(e.14_01!JW$6:JW$113,MATCH($B34,e.14_01!$A$6:$A$113,0),0))</f>
        <v>0</v>
      </c>
      <c r="KQ34" s="27">
        <f t="array" ref="KQ34">IF($B34="","",INDEX(e.14_01!JX$6:JX$113,MATCH($B34,e.14_01!$A$6:$A$113,0),0))</f>
        <v>0</v>
      </c>
      <c r="KR34" s="27">
        <f t="array" ref="KR34">IF($B34="","",INDEX(e.14_01!JY$6:JY$113,MATCH($B34,e.14_01!$A$6:$A$113,0),0))</f>
        <v>0</v>
      </c>
      <c r="KS34" s="27">
        <f t="array" ref="KS34">IF($B34="","",INDEX(e.14_01!JZ$6:JZ$113,MATCH($B34,e.14_01!$A$6:$A$113,0),0))</f>
        <v>0</v>
      </c>
      <c r="KT34" s="27">
        <f t="array" ref="KT34">IF($B34="","",INDEX(e.14_01!KA$6:KA$113,MATCH($B34,e.14_01!$A$6:$A$113,0),0))</f>
        <v>0</v>
      </c>
      <c r="KU34" s="27">
        <f t="array" ref="KU34">IF($B34="","",INDEX(e.14_01!KB$6:KB$113,MATCH($B34,e.14_01!$A$6:$A$113,0),0))</f>
        <v>0</v>
      </c>
      <c r="KV34" s="27">
        <f t="array" ref="KV34">IF($B34="","",INDEX(e.14_01!KC$6:KC$113,MATCH($B34,e.14_01!$A$6:$A$113,0),0))</f>
        <v>0</v>
      </c>
      <c r="KW34" s="27">
        <f t="array" ref="KW34">IF($B34="","",INDEX(e.14_01!KD$6:KD$113,MATCH($B34,e.14_01!$A$6:$A$113,0),0))</f>
        <v>0</v>
      </c>
      <c r="KX34" s="27">
        <f t="array" ref="KX34">IF($B34="","",INDEX(e.14_01!KE$6:KE$113,MATCH($B34,e.14_01!$A$6:$A$113,0),0))</f>
        <v>0</v>
      </c>
      <c r="KY34" s="27">
        <f t="array" ref="KY34">IF($B34="","",INDEX(e.14_01!KF$6:KF$113,MATCH($B34,e.14_01!$A$6:$A$113,0),0))</f>
        <v>0</v>
      </c>
      <c r="KZ34" s="27">
        <f t="array" ref="KZ34">IF($B34="","",INDEX(e.14_01!KG$6:KG$113,MATCH($B34,e.14_01!$A$6:$A$113,0),0))</f>
        <v>0</v>
      </c>
      <c r="LA34" s="27">
        <f t="array" ref="LA34">IF($B34="","",INDEX(e.14_01!KH$6:KH$113,MATCH($B34,e.14_01!$A$6:$A$113,0),0))</f>
        <v>0</v>
      </c>
      <c r="LB34" s="27">
        <f t="array" ref="LB34">IF($B34="","",INDEX(e.14_01!KI$6:KI$113,MATCH($B34,e.14_01!$A$6:$A$113,0),0))</f>
        <v>0</v>
      </c>
      <c r="LC34" s="27">
        <f t="array" ref="LC34">IF($B34="","",INDEX(e.14_01!KJ$6:KJ$113,MATCH($B34,e.14_01!$A$6:$A$113,0),0))</f>
        <v>0</v>
      </c>
      <c r="LD34" s="27">
        <f t="array" ref="LD34">IF($B34="","",INDEX(e.14_01!KK$6:KK$113,MATCH($B34,e.14_01!$A$6:$A$113,0),0))</f>
        <v>0</v>
      </c>
      <c r="LE34" s="27">
        <f t="array" ref="LE34">IF($B34="","",INDEX(e.14_01!KL$6:KL$113,MATCH($B34,e.14_01!$A$6:$A$113,0),0))</f>
        <v>0</v>
      </c>
      <c r="LF34" s="27">
        <f t="array" ref="LF34">IF($B34="","",INDEX(e.14_01!KM$6:KM$113,MATCH($B34,e.14_01!$A$6:$A$113,0),0))</f>
        <v>0</v>
      </c>
      <c r="LG34" s="27">
        <f t="array" ref="LG34">IF($B34="","",INDEX(e.14_01!KN$6:KN$113,MATCH($B34,e.14_01!$A$6:$A$113,0),0))</f>
        <v>0</v>
      </c>
      <c r="LH34" s="27">
        <f t="array" ref="LH34">IF($B34="","",INDEX(e.14_01!KO$6:KO$113,MATCH($B34,e.14_01!$A$6:$A$113,0),0))</f>
        <v>0</v>
      </c>
      <c r="LI34" s="27">
        <f t="array" ref="LI34">IF($B34="","",INDEX(e.14_01!KP$6:KP$113,MATCH($B34,e.14_01!$A$6:$A$113,0),0))</f>
        <v>0</v>
      </c>
      <c r="LJ34" s="27">
        <f t="array" ref="LJ34">IF($B34="","",INDEX(e.14_01!KQ$6:KQ$113,MATCH($B34,e.14_01!$A$6:$A$113,0),0))</f>
        <v>0</v>
      </c>
      <c r="LK34" s="27">
        <f t="array" ref="LK34">IF($B34="","",INDEX(e.14_01!KR$6:KR$113,MATCH($B34,e.14_01!$A$6:$A$113,0),0))</f>
        <v>0</v>
      </c>
      <c r="LL34" s="27">
        <f t="array" ref="LL34">IF($B34="","",INDEX(e.14_01!KS$6:KS$113,MATCH($B34,e.14_01!$A$6:$A$113,0),0))</f>
        <v>0</v>
      </c>
      <c r="LM34" s="27">
        <f t="array" ref="LM34">IF($B34="","",INDEX(e.14_01!KT$6:KT$113,MATCH($B34,e.14_01!$A$6:$A$113,0),0))</f>
        <v>0</v>
      </c>
      <c r="LN34" s="27">
        <f t="array" ref="LN34">IF($B34="","",INDEX(e.14_01!KU$6:KU$113,MATCH($B34,e.14_01!$A$6:$A$113,0),0))</f>
        <v>0</v>
      </c>
      <c r="LO34" s="27">
        <f t="array" ref="LO34">IF($B34="","",INDEX(e.14_01!KV$6:KV$113,MATCH($B34,e.14_01!$A$6:$A$113,0),0))</f>
        <v>0</v>
      </c>
      <c r="LP34" s="27">
        <f t="array" ref="LP34">IF($B34="","",INDEX(e.14_01!KW$6:KW$113,MATCH($B34,e.14_01!$A$6:$A$113,0),0))</f>
        <v>0</v>
      </c>
      <c r="LQ34" s="27">
        <f t="array" ref="LQ34">IF($B34="","",INDEX(e.14_01!KX$6:KX$113,MATCH($B34,e.14_01!$A$6:$A$113,0),0))</f>
        <v>0</v>
      </c>
      <c r="LR34" s="27">
        <f t="array" ref="LR34">IF($B34="","",INDEX(e.14_01!KY$6:KY$113,MATCH($B34,e.14_01!$A$6:$A$113,0),0))</f>
        <v>0</v>
      </c>
      <c r="LS34" s="27">
        <f t="array" ref="LS34">IF($B34="","",INDEX(e.14_01!KZ$6:KZ$113,MATCH($B34,e.14_01!$A$6:$A$113,0),0))</f>
        <v>0</v>
      </c>
      <c r="LT34" s="27">
        <f t="array" ref="LT34">IF($B34="","",INDEX(e.14_01!LA$6:LA$113,MATCH($B34,e.14_01!$A$6:$A$113,0),0))</f>
        <v>0</v>
      </c>
      <c r="LU34" s="27">
        <f t="array" ref="LU34">IF($B34="","",INDEX(e.14_01!LB$6:LB$113,MATCH($B34,e.14_01!$A$6:$A$113,0),0))</f>
        <v>0</v>
      </c>
      <c r="LV34" s="27">
        <f t="array" ref="LV34">IF($B34="","",INDEX(e.14_01!LC$6:LC$113,MATCH($B34,e.14_01!$A$6:$A$113,0),0))</f>
        <v>0</v>
      </c>
      <c r="LW34" s="27">
        <f t="array" ref="LW34">IF($B34="","",INDEX(e.14_01!LD$6:LD$113,MATCH($B34,e.14_01!$A$6:$A$113,0),0))</f>
        <v>0</v>
      </c>
      <c r="LX34" s="27">
        <f t="array" ref="LX34">IF($B34="","",INDEX(e.14_01!LE$6:LE$113,MATCH($B34,e.14_01!$A$6:$A$113,0),0))</f>
        <v>0</v>
      </c>
      <c r="LY34" s="27">
        <f t="array" ref="LY34">IF($B34="","",INDEX(e.14_01!LF$6:LF$113,MATCH($B34,e.14_01!$A$6:$A$113,0),0))</f>
        <v>0</v>
      </c>
      <c r="LZ34" s="27">
        <f t="array" ref="LZ34">IF($B34="","",INDEX(e.14_01!LG$6:LG$113,MATCH($B34,e.14_01!$A$6:$A$113,0),0))</f>
        <v>0</v>
      </c>
      <c r="MA34" s="27">
        <f t="array" ref="MA34">IF($B34="","",INDEX(e.14_01!LH$6:LH$113,MATCH($B34,e.14_01!$A$6:$A$113,0),0))</f>
        <v>0</v>
      </c>
      <c r="MB34" s="27">
        <f t="array" ref="MB34">IF($B34="","",INDEX(e.14_01!LI$6:LI$113,MATCH($B34,e.14_01!$A$6:$A$113,0),0))</f>
        <v>0</v>
      </c>
      <c r="MC34" s="27">
        <f t="array" ref="MC34">IF($B34="","",INDEX(e.14_01!LJ$6:LJ$113,MATCH($B34,e.14_01!$A$6:$A$113,0),0))</f>
        <v>0</v>
      </c>
      <c r="MD34" s="27">
        <f t="array" ref="MD34">IF($B34="","",INDEX(e.14_01!LK$6:LK$113,MATCH($B34,e.14_01!$A$6:$A$113,0),0))</f>
        <v>0</v>
      </c>
      <c r="ME34" s="27">
        <f t="array" ref="ME34">IF($B34="","",INDEX(e.14_01!LL$6:LL$113,MATCH($B34,e.14_01!$A$6:$A$113,0),0))</f>
        <v>0</v>
      </c>
      <c r="MF34" s="27">
        <f t="array" ref="MF34">IF($B34="","",INDEX(e.14_01!LM$6:LM$113,MATCH($B34,e.14_01!$A$6:$A$113,0),0))</f>
        <v>0</v>
      </c>
      <c r="MG34" s="27">
        <f t="array" ref="MG34">IF($B34="","",INDEX(e.14_01!LN$6:LN$113,MATCH($B34,e.14_01!$A$6:$A$113,0),0))</f>
        <v>0</v>
      </c>
      <c r="MH34" s="27">
        <f t="array" ref="MH34">IF($B34="","",INDEX(e.14_01!LO$6:LO$113,MATCH($B34,e.14_01!$A$6:$A$113,0),0))</f>
        <v>0</v>
      </c>
      <c r="MI34" s="27">
        <f t="array" ref="MI34">IF($B34="","",INDEX(e.14_01!LP$6:LP$113,MATCH($B34,e.14_01!$A$6:$A$113,0),0))</f>
        <v>0</v>
      </c>
      <c r="MJ34" s="27">
        <f t="array" ref="MJ34">IF($B34="","",INDEX(e.14_01!LQ$6:LQ$113,MATCH($B34,e.14_01!$A$6:$A$113,0),0))</f>
        <v>0</v>
      </c>
      <c r="MK34" s="27">
        <f t="array" ref="MK34">IF($B34="","",INDEX(e.14_01!LR$6:LR$113,MATCH($B34,e.14_01!$A$6:$A$113,0),0))</f>
        <v>0</v>
      </c>
      <c r="ML34" s="27">
        <f t="array" ref="ML34">IF($B34="","",INDEX(e.14_01!LS$6:LS$113,MATCH($B34,e.14_01!$A$6:$A$113,0),0))</f>
        <v>0</v>
      </c>
      <c r="MM34" s="27">
        <f t="array" ref="MM34">IF($B34="","",INDEX(e.14_01!LT$6:LT$113,MATCH($B34,e.14_01!$A$6:$A$113,0),0))</f>
        <v>0</v>
      </c>
      <c r="MN34" s="27">
        <f t="array" ref="MN34">IF($B34="","",INDEX(e.14_01!LU$6:LU$113,MATCH($B34,e.14_01!$A$6:$A$113,0),0))</f>
        <v>0</v>
      </c>
      <c r="MO34" s="27">
        <f t="array" ref="MO34">IF($B34="","",INDEX(e.14_01!LV$6:LV$113,MATCH($B34,e.14_01!$A$6:$A$113,0),0))</f>
        <v>0</v>
      </c>
      <c r="MP34" s="27">
        <f t="array" ref="MP34">IF($B34="","",INDEX(e.14_01!LW$6:LW$113,MATCH($B34,e.14_01!$A$6:$A$113,0),0))</f>
        <v>0</v>
      </c>
      <c r="MQ34" s="27">
        <f t="array" ref="MQ34">IF($B34="","",INDEX(e.14_01!LX$6:LX$113,MATCH($B34,e.14_01!$A$6:$A$113,0),0))</f>
        <v>0</v>
      </c>
      <c r="MR34" s="27">
        <f t="array" ref="MR34">IF($B34="","",INDEX(e.14_01!LY$6:LY$113,MATCH($B34,e.14_01!$A$6:$A$113,0),0))</f>
        <v>0</v>
      </c>
      <c r="MS34" s="27">
        <f t="array" ref="MS34">IF($B34="","",INDEX(e.14_01!LZ$6:LZ$113,MATCH($B34,e.14_01!$A$6:$A$113,0),0))</f>
        <v>0</v>
      </c>
      <c r="MT34" s="27">
        <f t="array" ref="MT34">IF($B34="","",INDEX(e.14_01!MA$6:MA$113,MATCH($B34,e.14_01!$A$6:$A$113,0),0))</f>
        <v>0</v>
      </c>
      <c r="MU34" s="27">
        <f t="array" ref="MU34">IF($B34="","",INDEX(e.14_01!MB$6:MB$113,MATCH($B34,e.14_01!$A$6:$A$113,0),0))</f>
        <v>0</v>
      </c>
      <c r="MV34" s="27">
        <f t="array" ref="MV34">IF($B34="","",INDEX(e.14_01!MC$6:MC$113,MATCH($B34,e.14_01!$A$6:$A$113,0),0))</f>
        <v>0</v>
      </c>
      <c r="MW34" s="27">
        <f t="array" ref="MW34">IF($B34="","",INDEX(e.14_01!MD$6:MD$113,MATCH($B34,e.14_01!$A$6:$A$113,0),0))</f>
        <v>0</v>
      </c>
      <c r="MX34" s="27">
        <f t="array" ref="MX34">IF($B34="","",INDEX(e.14_01!ME$6:ME$113,MATCH($B34,e.14_01!$A$6:$A$113,0),0))</f>
        <v>0</v>
      </c>
      <c r="MY34" s="27">
        <f t="array" ref="MY34">IF($B34="","",INDEX(e.14_01!MF$6:MF$113,MATCH($B34,e.14_01!$A$6:$A$113,0),0))</f>
        <v>0</v>
      </c>
      <c r="MZ34" s="27">
        <f t="array" ref="MZ34">IF($B34="","",INDEX(e.14_01!MG$6:MG$113,MATCH($B34,e.14_01!$A$6:$A$113,0),0))</f>
        <v>0</v>
      </c>
      <c r="NA34" s="27">
        <f t="array" ref="NA34">IF($B34="","",INDEX(e.14_01!MH$6:MH$113,MATCH($B34,e.14_01!$A$6:$A$113,0),0))</f>
        <v>0</v>
      </c>
      <c r="NB34" s="27">
        <f t="array" ref="NB34">IF($B34="","",INDEX(e.14_01!MI$6:MI$113,MATCH($B34,e.14_01!$A$6:$A$113,0),0))</f>
        <v>0</v>
      </c>
      <c r="NC34" s="27">
        <f t="array" ref="NC34">IF($B34="","",INDEX(e.14_01!MJ$6:MJ$113,MATCH($B34,e.14_01!$A$6:$A$113,0),0))</f>
        <v>0</v>
      </c>
      <c r="ND34" s="27">
        <f t="array" ref="ND34">IF($B34="","",INDEX(e.14_01!MK$6:MK$113,MATCH($B34,e.14_01!$A$6:$A$113,0),0))</f>
        <v>0</v>
      </c>
      <c r="NE34" s="27">
        <f t="array" ref="NE34">IF($B34="","",INDEX(e.14_01!ML$6:ML$113,MATCH($B34,e.14_01!$A$6:$A$113,0),0))</f>
        <v>0</v>
      </c>
      <c r="NF34" s="27">
        <f t="array" ref="NF34">IF($B34="","",INDEX(e.14_01!MM$6:MM$113,MATCH($B34,e.14_01!$A$6:$A$113,0),0))</f>
        <v>0</v>
      </c>
      <c r="NG34" s="27">
        <f t="array" ref="NG34">IF($B34="","",INDEX(e.14_01!MN$6:MN$113,MATCH($B34,e.14_01!$A$6:$A$113,0),0))</f>
        <v>0</v>
      </c>
      <c r="NH34" s="27">
        <f t="array" ref="NH34">IF($B34="","",INDEX(e.14_01!MO$6:MO$113,MATCH($B34,e.14_01!$A$6:$A$113,0),0))</f>
        <v>0</v>
      </c>
      <c r="NI34" s="27">
        <f t="array" ref="NI34">IF($B34="","",INDEX(e.14_01!MP$6:MP$113,MATCH($B34,e.14_01!$A$6:$A$113,0),0))</f>
        <v>0</v>
      </c>
      <c r="NJ34" s="27">
        <f t="array" ref="NJ34">IF($B34="","",INDEX(e.14_01!MQ$6:MQ$113,MATCH($B34,e.14_01!$A$6:$A$113,0),0))</f>
        <v>0</v>
      </c>
      <c r="NK34" s="27">
        <f t="array" ref="NK34">IF($B34="","",INDEX(e.14_01!MR$6:MR$113,MATCH($B34,e.14_01!$A$6:$A$113,0),0))</f>
        <v>0</v>
      </c>
      <c r="NL34" s="27">
        <f t="array" ref="NL34">IF($B34="","",INDEX(e.14_01!MS$6:MS$113,MATCH($B34,e.14_01!$A$6:$A$113,0),0))</f>
        <v>0</v>
      </c>
      <c r="NM34" s="27">
        <f t="array" ref="NM34">IF($B34="","",INDEX(e.14_01!MT$6:MT$113,MATCH($B34,e.14_01!$A$6:$A$113,0),0))</f>
        <v>0</v>
      </c>
      <c r="NN34" s="27">
        <f t="array" ref="NN34">IF($B34="","",INDEX(e.14_01!MU$6:MU$113,MATCH($B34,e.14_01!$A$6:$A$113,0),0))</f>
        <v>0</v>
      </c>
      <c r="NO34" s="27">
        <f t="array" ref="NO34">IF($B34="","",INDEX(e.14_01!MV$6:MV$113,MATCH($B34,e.14_01!$A$6:$A$113,0),0))</f>
        <v>0</v>
      </c>
      <c r="NP34" s="27">
        <f t="array" ref="NP34">IF($B34="","",INDEX(e.14_01!MW$6:MW$113,MATCH($B34,e.14_01!$A$6:$A$113,0),0))</f>
        <v>0</v>
      </c>
      <c r="NQ34" s="27">
        <f t="array" ref="NQ34">IF($B34="","",INDEX(e.14_01!MX$6:MX$113,MATCH($B34,e.14_01!$A$6:$A$113,0),0))</f>
        <v>0</v>
      </c>
      <c r="NR34" s="27">
        <f t="array" ref="NR34">IF($B34="","",INDEX(e.14_01!MY$6:MY$113,MATCH($B34,e.14_01!$A$6:$A$113,0),0))</f>
        <v>0</v>
      </c>
      <c r="NS34" s="27">
        <f t="array" ref="NS34">IF($B34="","",INDEX(e.14_01!MZ$6:MZ$113,MATCH($B34,e.14_01!$A$6:$A$113,0),0))</f>
        <v>0</v>
      </c>
      <c r="NT34" s="27">
        <f t="array" ref="NT34">IF($B34="","",INDEX(e.14_01!NA$6:NA$113,MATCH($B34,e.14_01!$A$6:$A$113,0),0))</f>
        <v>0</v>
      </c>
      <c r="NU34" s="27">
        <f t="array" ref="NU34">IF($B34="","",INDEX(e.14_01!NB$6:NB$113,MATCH($B34,e.14_01!$A$6:$A$113,0),0))</f>
        <v>0</v>
      </c>
      <c r="NV34" s="27">
        <f t="array" ref="NV34">IF($B34="","",INDEX(e.14_01!NC$6:NC$113,MATCH($B34,e.14_01!$A$6:$A$113,0),0))</f>
        <v>0</v>
      </c>
      <c r="NW34" s="27">
        <f t="array" ref="NW34">IF($B34="","",INDEX(e.14_01!ND$6:ND$113,MATCH($B34,e.14_01!$A$6:$A$113,0),0))</f>
        <v>0</v>
      </c>
      <c r="NX34" s="27">
        <f t="array" ref="NX34">IF($B34="","",INDEX(e.14_01!NE$6:NE$113,MATCH($B34,e.14_01!$A$6:$A$113,0),0))</f>
        <v>0</v>
      </c>
      <c r="NY34" s="27">
        <f t="array" ref="NY34">IF($B34="","",INDEX(e.14_01!NF$6:NF$113,MATCH($B34,e.14_01!$A$6:$A$113,0),0))</f>
        <v>0</v>
      </c>
      <c r="NZ34" s="27">
        <f t="array" ref="NZ34">IF($B34="","",INDEX(e.14_01!NG$6:NG$113,MATCH($B34,e.14_01!$A$6:$A$113,0),0))</f>
        <v>0</v>
      </c>
      <c r="OA34" s="27">
        <f t="array" ref="OA34">IF($B34="","",INDEX(e.14_01!NH$6:NH$113,MATCH($B34,e.14_01!$A$6:$A$113,0),0))</f>
        <v>0</v>
      </c>
      <c r="OB34" s="27">
        <f t="array" ref="OB34">IF($B34="","",INDEX(e.14_01!NI$6:NI$113,MATCH($B34,e.14_01!$A$6:$A$113,0),0))</f>
        <v>0</v>
      </c>
      <c r="OC34" s="27">
        <f t="array" ref="OC34">IF($B34="","",INDEX(e.14_01!NJ$6:NJ$113,MATCH($B34,e.14_01!$A$6:$A$113,0),0))</f>
        <v>0</v>
      </c>
      <c r="OD34" s="27">
        <f t="array" ref="OD34">IF($B34="","",INDEX(e.14_01!NK$6:NK$113,MATCH($B34,e.14_01!$A$6:$A$113,0),0))</f>
        <v>0</v>
      </c>
      <c r="OE34" s="27">
        <f t="array" ref="OE34">IF($B34="","",INDEX(e.14_01!NL$6:NL$113,MATCH($B34,e.14_01!$A$6:$A$113,0),0))</f>
        <v>0</v>
      </c>
      <c r="OF34" s="27">
        <f t="array" ref="OF34">IF($B34="","",INDEX(e.14_01!NM$6:NM$113,MATCH($B34,e.14_01!$A$6:$A$113,0),0))</f>
        <v>0</v>
      </c>
      <c r="OG34" s="27">
        <f t="array" ref="OG34">IF($B34="","",INDEX(e.14_01!NN$6:NN$113,MATCH($B34,e.14_01!$A$6:$A$113,0),0))</f>
        <v>0</v>
      </c>
      <c r="OH34" s="27">
        <f t="array" ref="OH34">IF($B34="","",INDEX(e.14_01!NO$6:NO$113,MATCH($B34,e.14_01!$A$6:$A$113,0),0))</f>
        <v>0</v>
      </c>
      <c r="OI34" s="27">
        <f t="array" ref="OI34">IF($B34="","",INDEX(e.14_01!NP$6:NP$113,MATCH($B34,e.14_01!$A$6:$A$113,0),0))</f>
        <v>0</v>
      </c>
      <c r="OJ34" s="27">
        <f t="array" ref="OJ34">IF($B34="","",INDEX(e.14_01!NQ$6:NQ$113,MATCH($B34,e.14_01!$A$6:$A$113,0),0))</f>
        <v>0</v>
      </c>
      <c r="OK34" s="27">
        <f t="array" ref="OK34">IF($B34="","",INDEX(e.14_01!NR$6:NR$113,MATCH($B34,e.14_01!$A$6:$A$113,0),0))</f>
        <v>0</v>
      </c>
      <c r="OL34" s="27">
        <f t="array" ref="OL34">IF($B34="","",INDEX(e.14_01!NS$6:NS$113,MATCH($B34,e.14_01!$A$6:$A$113,0),0))</f>
        <v>0</v>
      </c>
      <c r="OM34" s="27">
        <f t="array" ref="OM34">IF($B34="","",INDEX(e.14_01!NT$6:NT$113,MATCH($B34,e.14_01!$A$6:$A$113,0),0))</f>
        <v>0</v>
      </c>
    </row>
    <row r="35" spans="1:403" ht="14.4">
      <c r="A35" s="27"/>
      <c r="B35" s="34" t="s">
        <v>17</v>
      </c>
      <c r="C35" s="29" t="str">
        <f t="array" ref="C35">IF($B35="","",INDEX(e.14_01!$B$6:$B$113,MATCH($B35,e.14_01!$A$6:$A$113,0),0))</f>
        <v>Ustawiono wysokość banera i stopki na 60px, obrazu na 400px</v>
      </c>
      <c r="D35" s="32" t="e">
        <f t="array" ref="D35">IF($B35="","",INDEX(e.14_01!#REF!,MATCH($B35,e.14_01!$A$6:$A$113,0),0))</f>
        <v>#REF!</v>
      </c>
      <c r="E35" s="33" t="e">
        <f t="array" ref="E35">IF($B35="","",INDEX(e.14_01!#REF!,MATCH($B35,e.14_01!$A$6:$A$113,0),0))</f>
        <v>#REF!</v>
      </c>
      <c r="F35" s="33" t="e">
        <f t="array" ref="F35">IF($B35="","",INDEX(e.14_01!#REF!,MATCH($B35,e.14_01!$A$6:$A$113,0),0))</f>
        <v>#REF!</v>
      </c>
      <c r="G35" s="33" t="e">
        <f t="array" ref="G35">IF($B35="","",INDEX(e.14_01!#REF!,MATCH($B35,e.14_01!$A$6:$A$113,0),0))</f>
        <v>#REF!</v>
      </c>
      <c r="H35" s="33" t="e">
        <f t="array" ref="H35">IF($B35="","",INDEX(e.14_01!#REF!,MATCH($B35,e.14_01!$A$6:$A$113,0),0))</f>
        <v>#REF!</v>
      </c>
      <c r="I35" s="33" t="e">
        <f t="array" ref="I35">IF($B35="","",INDEX(e.14_01!#REF!,MATCH($B35,e.14_01!$A$6:$A$113,0),0))</f>
        <v>#REF!</v>
      </c>
      <c r="J35" s="33" t="e">
        <f t="array" ref="J35">IF($B35="","",INDEX(e.14_01!#REF!,MATCH($B35,e.14_01!$A$6:$A$113,0),0))</f>
        <v>#REF!</v>
      </c>
      <c r="K35" s="33" t="e">
        <f t="array" ref="K35">IF($B35="","",INDEX(e.14_01!#REF!,MATCH($B35,e.14_01!$A$6:$A$113,0),0))</f>
        <v>#REF!</v>
      </c>
      <c r="L35" s="33" t="e">
        <f t="array" ref="L35">IF($B35="","",INDEX(e.14_01!#REF!,MATCH($B35,e.14_01!$A$6:$A$113,0),0))</f>
        <v>#REF!</v>
      </c>
      <c r="M35" s="33" t="e">
        <f t="array" ref="M35">IF($B35="","",INDEX(e.14_01!#REF!,MATCH($B35,e.14_01!$A$6:$A$113,0),0))</f>
        <v>#REF!</v>
      </c>
      <c r="N35" s="33" t="e">
        <f t="array" ref="N35">IF($B35="","",INDEX(e.14_01!#REF!,MATCH($B35,e.14_01!$A$6:$A$113,0),0))</f>
        <v>#REF!</v>
      </c>
      <c r="O35" s="33" t="e">
        <f t="array" ref="O35">IF($B35="","",INDEX(e.14_01!#REF!,MATCH($B35,e.14_01!$A$6:$A$113,0),0))</f>
        <v>#REF!</v>
      </c>
      <c r="P35" s="33" t="e">
        <f t="array" ref="P35">IF($B35="","",INDEX(e.14_01!#REF!,MATCH($B35,e.14_01!$A$6:$A$113,0),0))</f>
        <v>#REF!</v>
      </c>
      <c r="Q35" s="33" t="e">
        <f t="array" ref="Q35">IF($B35="","",INDEX(e.14_01!#REF!,MATCH($B35,e.14_01!$A$6:$A$113,0),0))</f>
        <v>#REF!</v>
      </c>
      <c r="R35" s="33" t="e">
        <f t="array" ref="R35">IF($B35="","",INDEX(e.14_01!#REF!,MATCH($B35,e.14_01!$A$6:$A$113,0),0))</f>
        <v>#REF!</v>
      </c>
      <c r="S35" s="33" t="e">
        <f t="array" ref="S35">IF($B35="","",INDEX(e.14_01!#REF!,MATCH($B35,e.14_01!$A$6:$A$113,0),0))</f>
        <v>#REF!</v>
      </c>
      <c r="T35" s="33" t="e">
        <f t="array" ref="T35">IF($B35="","",INDEX(e.14_01!#REF!,MATCH($B35,e.14_01!$A$6:$A$113,0),0))</f>
        <v>#REF!</v>
      </c>
      <c r="U35" s="33" t="e">
        <f t="array" ref="U35">IF($B35="","",INDEX(e.14_01!#REF!,MATCH($B35,e.14_01!$A$6:$A$113,0),0))</f>
        <v>#REF!</v>
      </c>
      <c r="V35" s="33">
        <f t="array" ref="V35">IF($B35="","",INDEX(e.14_01!C$6:C$113,MATCH($B35,e.14_01!$A$6:$A$113,0),0))</f>
        <v>0</v>
      </c>
      <c r="W35" s="33">
        <f t="array" ref="W35">IF($B35="","",INDEX(e.14_01!D$6:D$113,MATCH($B35,e.14_01!$A$6:$A$113,0),0))</f>
        <v>0</v>
      </c>
      <c r="X35" s="33">
        <f t="array" ref="X35">IF($B35="","",INDEX(e.14_01!E$6:E$113,MATCH($B35,e.14_01!$A$6:$A$113,0),0))</f>
        <v>0</v>
      </c>
      <c r="Y35" s="33">
        <f t="array" ref="Y35">IF($B35="","",INDEX(e.14_01!F$6:F$113,MATCH($B35,e.14_01!$A$6:$A$113,0),0))</f>
        <v>0</v>
      </c>
      <c r="Z35" s="33">
        <f t="array" ref="Z35">IF($B35="","",INDEX(e.14_01!G$6:G$113,MATCH($B35,e.14_01!$A$6:$A$113,0),0))</f>
        <v>0</v>
      </c>
      <c r="AA35" s="33">
        <f t="array" ref="AA35">IF($B35="","",INDEX(e.14_01!H$6:H$113,MATCH($B35,e.14_01!$A$6:$A$113,0),0))</f>
        <v>0</v>
      </c>
      <c r="AB35" s="33">
        <f t="array" ref="AB35">IF($B35="","",INDEX(e.14_01!I$6:I$113,MATCH($B35,e.14_01!$A$6:$A$113,0),0))</f>
        <v>0</v>
      </c>
      <c r="AC35" s="33">
        <f t="array" ref="AC35">IF($B35="","",INDEX(e.14_01!J$6:J$113,MATCH($B35,e.14_01!$A$6:$A$113,0),0))</f>
        <v>0</v>
      </c>
      <c r="AD35" s="33">
        <f t="array" ref="AD35">IF($B35="","",INDEX(e.14_01!K$6:K$113,MATCH($B35,e.14_01!$A$6:$A$113,0),0))</f>
        <v>0</v>
      </c>
      <c r="AE35" s="33">
        <f t="array" ref="AE35">IF($B35="","",INDEX(e.14_01!L$6:L$113,MATCH($B35,e.14_01!$A$6:$A$113,0),0))</f>
        <v>0</v>
      </c>
      <c r="AF35" s="33">
        <f t="array" ref="AF35">IF($B35="","",INDEX(e.14_01!M$6:M$113,MATCH($B35,e.14_01!$A$6:$A$113,0),0))</f>
        <v>0</v>
      </c>
      <c r="AG35" s="33">
        <f t="array" ref="AG35">IF($B35="","",INDEX(e.14_01!N$6:N$113,MATCH($B35,e.14_01!$A$6:$A$113,0),0))</f>
        <v>0</v>
      </c>
      <c r="AH35" s="33">
        <f t="array" ref="AH35">IF($B35="","",INDEX(e.14_01!O$6:O$113,MATCH($B35,e.14_01!$A$6:$A$113,0),0))</f>
        <v>0</v>
      </c>
      <c r="AI35" s="33">
        <f t="array" ref="AI35">IF($B35="","",INDEX(e.14_01!P$6:P$113,MATCH($B35,e.14_01!$A$6:$A$113,0),0))</f>
        <v>0</v>
      </c>
      <c r="AJ35" s="33">
        <f t="array" ref="AJ35">IF($B35="","",INDEX(e.14_01!Q$6:Q$113,MATCH($B35,e.14_01!$A$6:$A$113,0),0))</f>
        <v>0</v>
      </c>
      <c r="AK35" s="33">
        <f t="array" ref="AK35">IF($B35="","",INDEX(e.14_01!R$6:R$113,MATCH($B35,e.14_01!$A$6:$A$113,0),0))</f>
        <v>0</v>
      </c>
      <c r="AL35" s="33">
        <f t="array" ref="AL35">IF($B35="","",INDEX(e.14_01!S$6:S$113,MATCH($B35,e.14_01!$A$6:$A$113,0),0))</f>
        <v>0</v>
      </c>
      <c r="AM35" s="33">
        <f t="array" ref="AM35">IF($B35="","",INDEX(e.14_01!T$6:T$113,MATCH($B35,e.14_01!$A$6:$A$113,0),0))</f>
        <v>0</v>
      </c>
      <c r="AN35" s="33">
        <f t="array" ref="AN35">IF($B35="","",INDEX(e.14_01!U$6:U$113,MATCH($B35,e.14_01!$A$6:$A$113,0),0))</f>
        <v>0</v>
      </c>
      <c r="AO35" s="33">
        <f t="array" ref="AO35">IF($B35="","",INDEX(e.14_01!V$6:V$113,MATCH($B35,e.14_01!$A$6:$A$113,0),0))</f>
        <v>0</v>
      </c>
      <c r="AP35" s="33">
        <f t="array" ref="AP35">IF($B35="","",INDEX(e.14_01!W$6:W$113,MATCH($B35,e.14_01!$A$6:$A$113,0),0))</f>
        <v>0</v>
      </c>
      <c r="AQ35" s="33">
        <f t="array" ref="AQ35">IF($B35="","",INDEX(e.14_01!X$6:X$113,MATCH($B35,e.14_01!$A$6:$A$113,0),0))</f>
        <v>0</v>
      </c>
      <c r="AR35" s="33">
        <f t="array" ref="AR35">IF($B35="","",INDEX(e.14_01!Y$6:Y$113,MATCH($B35,e.14_01!$A$6:$A$113,0),0))</f>
        <v>0</v>
      </c>
      <c r="AS35" s="33">
        <f t="array" ref="AS35">IF($B35="","",INDEX(e.14_01!Z$6:Z$113,MATCH($B35,e.14_01!$A$6:$A$113,0),0))</f>
        <v>0</v>
      </c>
      <c r="AT35" s="33">
        <f t="array" ref="AT35">IF($B35="","",INDEX(e.14_01!AA$6:AA$113,MATCH($B35,e.14_01!$A$6:$A$113,0),0))</f>
        <v>0</v>
      </c>
      <c r="AU35" s="33">
        <f t="array" ref="AU35">IF($B35="","",INDEX(e.14_01!AB$6:AB$113,MATCH($B35,e.14_01!$A$6:$A$113,0),0))</f>
        <v>0</v>
      </c>
      <c r="AV35" s="33">
        <f t="array" ref="AV35">IF($B35="","",INDEX(e.14_01!AC$6:AC$113,MATCH($B35,e.14_01!$A$6:$A$113,0),0))</f>
        <v>0</v>
      </c>
      <c r="AW35" s="33">
        <f t="array" ref="AW35">IF($B35="","",INDEX(e.14_01!AD$6:AD$113,MATCH($B35,e.14_01!$A$6:$A$113,0),0))</f>
        <v>0</v>
      </c>
      <c r="AX35" s="33">
        <f t="array" ref="AX35">IF($B35="","",INDEX(e.14_01!AE$6:AE$113,MATCH($B35,e.14_01!$A$6:$A$113,0),0))</f>
        <v>0</v>
      </c>
      <c r="AY35" s="33">
        <f t="array" ref="AY35">IF($B35="","",INDEX(e.14_01!AF$6:AF$113,MATCH($B35,e.14_01!$A$6:$A$113,0),0))</f>
        <v>0</v>
      </c>
      <c r="AZ35" s="33">
        <f t="array" ref="AZ35">IF($B35="","",INDEX(e.14_01!AG$6:AG$113,MATCH($B35,e.14_01!$A$6:$A$113,0),0))</f>
        <v>0</v>
      </c>
      <c r="BA35" s="33">
        <f t="array" ref="BA35">IF($B35="","",INDEX(e.14_01!AH$6:AH$113,MATCH($B35,e.14_01!$A$6:$A$113,0),0))</f>
        <v>0</v>
      </c>
      <c r="BB35" s="33">
        <f t="array" ref="BB35">IF($B35="","",INDEX(e.14_01!AI$6:AI$113,MATCH($B35,e.14_01!$A$6:$A$113,0),0))</f>
        <v>0</v>
      </c>
      <c r="BC35" s="33">
        <f t="array" ref="BC35">IF($B35="","",INDEX(e.14_01!AJ$6:AJ$113,MATCH($B35,e.14_01!$A$6:$A$113,0),0))</f>
        <v>0</v>
      </c>
      <c r="BD35" s="33">
        <f t="array" ref="BD35">IF($B35="","",INDEX(e.14_01!AK$6:AK$113,MATCH($B35,e.14_01!$A$6:$A$113,0),0))</f>
        <v>0</v>
      </c>
      <c r="BE35" s="33">
        <f t="array" ref="BE35">IF($B35="","",INDEX(e.14_01!AL$6:AL$113,MATCH($B35,e.14_01!$A$6:$A$113,0),0))</f>
        <v>0</v>
      </c>
      <c r="BF35" s="33">
        <f t="array" ref="BF35">IF($B35="","",INDEX(e.14_01!AM$6:AM$113,MATCH($B35,e.14_01!$A$6:$A$113,0),0))</f>
        <v>0</v>
      </c>
      <c r="BG35" s="33">
        <f t="array" ref="BG35">IF($B35="","",INDEX(e.14_01!AN$6:AN$113,MATCH($B35,e.14_01!$A$6:$A$113,0),0))</f>
        <v>0</v>
      </c>
      <c r="BH35" s="33">
        <f t="array" ref="BH35">IF($B35="","",INDEX(e.14_01!AO$6:AO$113,MATCH($B35,e.14_01!$A$6:$A$113,0),0))</f>
        <v>0</v>
      </c>
      <c r="BI35" s="33">
        <f t="array" ref="BI35">IF($B35="","",INDEX(e.14_01!AP$6:AP$113,MATCH($B35,e.14_01!$A$6:$A$113,0),0))</f>
        <v>0</v>
      </c>
      <c r="BJ35" s="33">
        <f t="array" ref="BJ35">IF($B35="","",INDEX(e.14_01!AQ$6:AQ$113,MATCH($B35,e.14_01!$A$6:$A$113,0),0))</f>
        <v>0</v>
      </c>
      <c r="BK35" s="33">
        <f t="array" ref="BK35">IF($B35="","",INDEX(e.14_01!AR$6:AR$113,MATCH($B35,e.14_01!$A$6:$A$113,0),0))</f>
        <v>0</v>
      </c>
      <c r="BL35" s="33">
        <f t="array" ref="BL35">IF($B35="","",INDEX(e.14_01!AS$6:AS$113,MATCH($B35,e.14_01!$A$6:$A$113,0),0))</f>
        <v>0</v>
      </c>
      <c r="BM35" s="33">
        <f t="array" ref="BM35">IF($B35="","",INDEX(e.14_01!AT$6:AT$113,MATCH($B35,e.14_01!$A$6:$A$113,0),0))</f>
        <v>0</v>
      </c>
      <c r="BN35" s="33">
        <f t="array" ref="BN35">IF($B35="","",INDEX(e.14_01!AU$6:AU$113,MATCH($B35,e.14_01!$A$6:$A$113,0),0))</f>
        <v>0</v>
      </c>
      <c r="BO35" s="33">
        <f t="array" ref="BO35">IF($B35="","",INDEX(e.14_01!AV$6:AV$113,MATCH($B35,e.14_01!$A$6:$A$113,0),0))</f>
        <v>0</v>
      </c>
      <c r="BP35" s="33">
        <f t="array" ref="BP35">IF($B35="","",INDEX(e.14_01!AW$6:AW$113,MATCH($B35,e.14_01!$A$6:$A$113,0),0))</f>
        <v>0</v>
      </c>
      <c r="BQ35" s="33">
        <f t="array" ref="BQ35">IF($B35="","",INDEX(e.14_01!AX$6:AX$113,MATCH($B35,e.14_01!$A$6:$A$113,0),0))</f>
        <v>0</v>
      </c>
      <c r="BR35" s="33">
        <f t="array" ref="BR35">IF($B35="","",INDEX(e.14_01!AY$6:AY$113,MATCH($B35,e.14_01!$A$6:$A$113,0),0))</f>
        <v>0</v>
      </c>
      <c r="BS35" s="33">
        <f t="array" ref="BS35">IF($B35="","",INDEX(e.14_01!AZ$6:AZ$113,MATCH($B35,e.14_01!$A$6:$A$113,0),0))</f>
        <v>0</v>
      </c>
      <c r="BT35" s="33">
        <f t="array" ref="BT35">IF($B35="","",INDEX(e.14_01!BA$6:BA$113,MATCH($B35,e.14_01!$A$6:$A$113,0),0))</f>
        <v>0</v>
      </c>
      <c r="BU35" s="33">
        <f t="array" ref="BU35">IF($B35="","",INDEX(e.14_01!BB$6:BB$113,MATCH($B35,e.14_01!$A$6:$A$113,0),0))</f>
        <v>0</v>
      </c>
      <c r="BV35" s="33">
        <f t="array" ref="BV35">IF($B35="","",INDEX(e.14_01!BC$6:BC$113,MATCH($B35,e.14_01!$A$6:$A$113,0),0))</f>
        <v>0</v>
      </c>
      <c r="BW35" s="33">
        <f t="array" ref="BW35">IF($B35="","",INDEX(e.14_01!BD$6:BD$113,MATCH($B35,e.14_01!$A$6:$A$113,0),0))</f>
        <v>0</v>
      </c>
      <c r="BX35" s="33">
        <f t="array" ref="BX35">IF($B35="","",INDEX(e.14_01!BE$6:BE$113,MATCH($B35,e.14_01!$A$6:$A$113,0),0))</f>
        <v>0</v>
      </c>
      <c r="BY35" s="33">
        <f t="array" ref="BY35">IF($B35="","",INDEX(e.14_01!BF$6:BF$113,MATCH($B35,e.14_01!$A$6:$A$113,0),0))</f>
        <v>0</v>
      </c>
      <c r="BZ35" s="33">
        <f t="array" ref="BZ35">IF($B35="","",INDEX(e.14_01!BG$6:BG$113,MATCH($B35,e.14_01!$A$6:$A$113,0),0))</f>
        <v>0</v>
      </c>
      <c r="CA35" s="33">
        <f t="array" ref="CA35">IF($B35="","",INDEX(e.14_01!BH$6:BH$113,MATCH($B35,e.14_01!$A$6:$A$113,0),0))</f>
        <v>0</v>
      </c>
      <c r="CB35" s="33">
        <f t="array" ref="CB35">IF($B35="","",INDEX(e.14_01!BI$6:BI$113,MATCH($B35,e.14_01!$A$6:$A$113,0),0))</f>
        <v>0</v>
      </c>
      <c r="CC35" s="33">
        <f t="array" ref="CC35">IF($B35="","",INDEX(e.14_01!BJ$6:BJ$113,MATCH($B35,e.14_01!$A$6:$A$113,0),0))</f>
        <v>0</v>
      </c>
      <c r="CD35" s="33">
        <f t="array" ref="CD35">IF($B35="","",INDEX(e.14_01!BK$6:BK$113,MATCH($B35,e.14_01!$A$6:$A$113,0),0))</f>
        <v>0</v>
      </c>
      <c r="CE35" s="33">
        <f t="array" ref="CE35">IF($B35="","",INDEX(e.14_01!BL$6:BL$113,MATCH($B35,e.14_01!$A$6:$A$113,0),0))</f>
        <v>0</v>
      </c>
      <c r="CF35" s="33">
        <f t="array" ref="CF35">IF($B35="","",INDEX(e.14_01!BM$6:BM$113,MATCH($B35,e.14_01!$A$6:$A$113,0),0))</f>
        <v>0</v>
      </c>
      <c r="CG35" s="33">
        <f t="array" ref="CG35">IF($B35="","",INDEX(e.14_01!BN$6:BN$113,MATCH($B35,e.14_01!$A$6:$A$113,0),0))</f>
        <v>0</v>
      </c>
      <c r="CH35" s="33">
        <f t="array" ref="CH35">IF($B35="","",INDEX(e.14_01!BO$6:BO$113,MATCH($B35,e.14_01!$A$6:$A$113,0),0))</f>
        <v>0</v>
      </c>
      <c r="CI35" s="33">
        <f t="array" ref="CI35">IF($B35="","",INDEX(e.14_01!BP$6:BP$113,MATCH($B35,e.14_01!$A$6:$A$113,0),0))</f>
        <v>0</v>
      </c>
      <c r="CJ35" s="33">
        <f t="array" ref="CJ35">IF($B35="","",INDEX(e.14_01!BQ$6:BQ$113,MATCH($B35,e.14_01!$A$6:$A$113,0),0))</f>
        <v>0</v>
      </c>
      <c r="CK35" s="33">
        <f t="array" ref="CK35">IF($B35="","",INDEX(e.14_01!BR$6:BR$113,MATCH($B35,e.14_01!$A$6:$A$113,0),0))</f>
        <v>0</v>
      </c>
      <c r="CL35" s="33">
        <f t="array" ref="CL35">IF($B35="","",INDEX(e.14_01!BS$6:BS$113,MATCH($B35,e.14_01!$A$6:$A$113,0),0))</f>
        <v>0</v>
      </c>
      <c r="CM35" s="33">
        <f t="array" ref="CM35">IF($B35="","",INDEX(e.14_01!BT$6:BT$113,MATCH($B35,e.14_01!$A$6:$A$113,0),0))</f>
        <v>0</v>
      </c>
      <c r="CN35" s="33">
        <f t="array" ref="CN35">IF($B35="","",INDEX(e.14_01!BU$6:BU$113,MATCH($B35,e.14_01!$A$6:$A$113,0),0))</f>
        <v>0</v>
      </c>
      <c r="CO35" s="33">
        <f t="array" ref="CO35">IF($B35="","",INDEX(e.14_01!BV$6:BV$113,MATCH($B35,e.14_01!$A$6:$A$113,0),0))</f>
        <v>0</v>
      </c>
      <c r="CP35" s="33">
        <f t="array" ref="CP35">IF($B35="","",INDEX(e.14_01!BW$6:BW$113,MATCH($B35,e.14_01!$A$6:$A$113,0),0))</f>
        <v>0</v>
      </c>
      <c r="CQ35" s="33">
        <f t="array" ref="CQ35">IF($B35="","",INDEX(e.14_01!BX$6:BX$113,MATCH($B35,e.14_01!$A$6:$A$113,0),0))</f>
        <v>0</v>
      </c>
      <c r="CR35" s="33">
        <f t="array" ref="CR35">IF($B35="","",INDEX(e.14_01!BY$6:BY$113,MATCH($B35,e.14_01!$A$6:$A$113,0),0))</f>
        <v>0</v>
      </c>
      <c r="CS35" s="33">
        <f t="array" ref="CS35">IF($B35="","",INDEX(e.14_01!BZ$6:BZ$113,MATCH($B35,e.14_01!$A$6:$A$113,0),0))</f>
        <v>0</v>
      </c>
      <c r="CT35" s="33">
        <f t="array" ref="CT35">IF($B35="","",INDEX(e.14_01!CA$6:CA$113,MATCH($B35,e.14_01!$A$6:$A$113,0),0))</f>
        <v>0</v>
      </c>
      <c r="CU35" s="33">
        <f t="array" ref="CU35">IF($B35="","",INDEX(e.14_01!CB$6:CB$113,MATCH($B35,e.14_01!$A$6:$A$113,0),0))</f>
        <v>0</v>
      </c>
      <c r="CV35" s="33">
        <f t="array" ref="CV35">IF($B35="","",INDEX(e.14_01!CC$6:CC$113,MATCH($B35,e.14_01!$A$6:$A$113,0),0))</f>
        <v>0</v>
      </c>
      <c r="CW35" s="33">
        <f t="array" ref="CW35">IF($B35="","",INDEX(e.14_01!CD$6:CD$113,MATCH($B35,e.14_01!$A$6:$A$113,0),0))</f>
        <v>0</v>
      </c>
      <c r="CX35" s="33">
        <f t="array" ref="CX35">IF($B35="","",INDEX(e.14_01!CE$6:CE$113,MATCH($B35,e.14_01!$A$6:$A$113,0),0))</f>
        <v>0</v>
      </c>
      <c r="CY35" s="33">
        <f t="array" ref="CY35">IF($B35="","",INDEX(e.14_01!CF$6:CF$113,MATCH($B35,e.14_01!$A$6:$A$113,0),0))</f>
        <v>0</v>
      </c>
      <c r="CZ35" s="33">
        <f t="array" ref="CZ35">IF($B35="","",INDEX(e.14_01!CG$6:CG$113,MATCH($B35,e.14_01!$A$6:$A$113,0),0))</f>
        <v>0</v>
      </c>
      <c r="DA35" s="27">
        <f t="array" ref="DA35">IF($B35="","",INDEX(e.14_01!CH$6:CH$113,MATCH($B35,e.14_01!$A$6:$A$113,0),0))</f>
        <v>0</v>
      </c>
      <c r="DB35" s="27">
        <f t="array" ref="DB35">IF($B35="","",INDEX(e.14_01!CI$6:CI$113,MATCH($B35,e.14_01!$A$6:$A$113,0),0))</f>
        <v>0</v>
      </c>
      <c r="DC35" s="27">
        <f t="array" ref="DC35">IF($B35="","",INDEX(e.14_01!CJ$6:CJ$113,MATCH($B35,e.14_01!$A$6:$A$113,0),0))</f>
        <v>0</v>
      </c>
      <c r="DD35" s="27">
        <f t="array" ref="DD35">IF($B35="","",INDEX(e.14_01!CK$6:CK$113,MATCH($B35,e.14_01!$A$6:$A$113,0),0))</f>
        <v>0</v>
      </c>
      <c r="DE35" s="27">
        <f t="array" ref="DE35">IF($B35="","",INDEX(e.14_01!CL$6:CL$113,MATCH($B35,e.14_01!$A$6:$A$113,0),0))</f>
        <v>0</v>
      </c>
      <c r="DF35" s="27">
        <f t="array" ref="DF35">IF($B35="","",INDEX(e.14_01!CM$6:CM$113,MATCH($B35,e.14_01!$A$6:$A$113,0),0))</f>
        <v>0</v>
      </c>
      <c r="DG35" s="27">
        <f t="array" ref="DG35">IF($B35="","",INDEX(e.14_01!CN$6:CN$113,MATCH($B35,e.14_01!$A$6:$A$113,0),0))</f>
        <v>0</v>
      </c>
      <c r="DH35" s="27">
        <f t="array" ref="DH35">IF($B35="","",INDEX(e.14_01!CO$6:CO$113,MATCH($B35,e.14_01!$A$6:$A$113,0),0))</f>
        <v>0</v>
      </c>
      <c r="DI35" s="27">
        <f t="array" ref="DI35">IF($B35="","",INDEX(e.14_01!CP$6:CP$113,MATCH($B35,e.14_01!$A$6:$A$113,0),0))</f>
        <v>0</v>
      </c>
      <c r="DJ35" s="27">
        <f t="array" ref="DJ35">IF($B35="","",INDEX(e.14_01!CQ$6:CQ$113,MATCH($B35,e.14_01!$A$6:$A$113,0),0))</f>
        <v>0</v>
      </c>
      <c r="DK35" s="27">
        <f t="array" ref="DK35">IF($B35="","",INDEX(e.14_01!CR$6:CR$113,MATCH($B35,e.14_01!$A$6:$A$113,0),0))</f>
        <v>0</v>
      </c>
      <c r="DL35" s="27">
        <f t="array" ref="DL35">IF($B35="","",INDEX(e.14_01!CS$6:CS$113,MATCH($B35,e.14_01!$A$6:$A$113,0),0))</f>
        <v>0</v>
      </c>
      <c r="DM35" s="27">
        <f t="array" ref="DM35">IF($B35="","",INDEX(e.14_01!CT$6:CT$113,MATCH($B35,e.14_01!$A$6:$A$113,0),0))</f>
        <v>0</v>
      </c>
      <c r="DN35" s="27">
        <f t="array" ref="DN35">IF($B35="","",INDEX(e.14_01!CU$6:CU$113,MATCH($B35,e.14_01!$A$6:$A$113,0),0))</f>
        <v>0</v>
      </c>
      <c r="DO35" s="27">
        <f t="array" ref="DO35">IF($B35="","",INDEX(e.14_01!CV$6:CV$113,MATCH($B35,e.14_01!$A$6:$A$113,0),0))</f>
        <v>0</v>
      </c>
      <c r="DP35" s="27">
        <f t="array" ref="DP35">IF($B35="","",INDEX(e.14_01!CW$6:CW$113,MATCH($B35,e.14_01!$A$6:$A$113,0),0))</f>
        <v>0</v>
      </c>
      <c r="DQ35" s="27">
        <f t="array" ref="DQ35">IF($B35="","",INDEX(e.14_01!CX$6:CX$113,MATCH($B35,e.14_01!$A$6:$A$113,0),0))</f>
        <v>0</v>
      </c>
      <c r="DR35" s="27">
        <f t="array" ref="DR35">IF($B35="","",INDEX(e.14_01!CY$6:CY$113,MATCH($B35,e.14_01!$A$6:$A$113,0),0))</f>
        <v>0</v>
      </c>
      <c r="DS35" s="27">
        <f t="array" ref="DS35">IF($B35="","",INDEX(e.14_01!CZ$6:CZ$113,MATCH($B35,e.14_01!$A$6:$A$113,0),0))</f>
        <v>0</v>
      </c>
      <c r="DT35" s="27">
        <f t="array" ref="DT35">IF($B35="","",INDEX(e.14_01!DA$6:DA$113,MATCH($B35,e.14_01!$A$6:$A$113,0),0))</f>
        <v>0</v>
      </c>
      <c r="DU35" s="27">
        <f t="array" ref="DU35">IF($B35="","",INDEX(e.14_01!DB$6:DB$113,MATCH($B35,e.14_01!$A$6:$A$113,0),0))</f>
        <v>0</v>
      </c>
      <c r="DV35" s="27">
        <f t="array" ref="DV35">IF($B35="","",INDEX(e.14_01!DC$6:DC$113,MATCH($B35,e.14_01!$A$6:$A$113,0),0))</f>
        <v>0</v>
      </c>
      <c r="DW35" s="27">
        <f t="array" ref="DW35">IF($B35="","",INDEX(e.14_01!DD$6:DD$113,MATCH($B35,e.14_01!$A$6:$A$113,0),0))</f>
        <v>0</v>
      </c>
      <c r="DX35" s="27">
        <f t="array" ref="DX35">IF($B35="","",INDEX(e.14_01!DE$6:DE$113,MATCH($B35,e.14_01!$A$6:$A$113,0),0))</f>
        <v>0</v>
      </c>
      <c r="DY35" s="27">
        <f t="array" ref="DY35">IF($B35="","",INDEX(e.14_01!DF$6:DF$113,MATCH($B35,e.14_01!$A$6:$A$113,0),0))</f>
        <v>0</v>
      </c>
      <c r="DZ35" s="27">
        <f t="array" ref="DZ35">IF($B35="","",INDEX(e.14_01!DG$6:DG$113,MATCH($B35,e.14_01!$A$6:$A$113,0),0))</f>
        <v>0</v>
      </c>
      <c r="EA35" s="27">
        <f t="array" ref="EA35">IF($B35="","",INDEX(e.14_01!DH$6:DH$113,MATCH($B35,e.14_01!$A$6:$A$113,0),0))</f>
        <v>0</v>
      </c>
      <c r="EB35" s="27">
        <f t="array" ref="EB35">IF($B35="","",INDEX(e.14_01!DI$6:DI$113,MATCH($B35,e.14_01!$A$6:$A$113,0),0))</f>
        <v>0</v>
      </c>
      <c r="EC35" s="27">
        <f t="array" ref="EC35">IF($B35="","",INDEX(e.14_01!DJ$6:DJ$113,MATCH($B35,e.14_01!$A$6:$A$113,0),0))</f>
        <v>0</v>
      </c>
      <c r="ED35" s="27">
        <f t="array" ref="ED35">IF($B35="","",INDEX(e.14_01!DK$6:DK$113,MATCH($B35,e.14_01!$A$6:$A$113,0),0))</f>
        <v>0</v>
      </c>
      <c r="EE35" s="27">
        <f t="array" ref="EE35">IF($B35="","",INDEX(e.14_01!DL$6:DL$113,MATCH($B35,e.14_01!$A$6:$A$113,0),0))</f>
        <v>0</v>
      </c>
      <c r="EF35" s="27">
        <f t="array" ref="EF35">IF($B35="","",INDEX(e.14_01!DM$6:DM$113,MATCH($B35,e.14_01!$A$6:$A$113,0),0))</f>
        <v>0</v>
      </c>
      <c r="EG35" s="27">
        <f t="array" ref="EG35">IF($B35="","",INDEX(e.14_01!DN$6:DN$113,MATCH($B35,e.14_01!$A$6:$A$113,0),0))</f>
        <v>0</v>
      </c>
      <c r="EH35" s="27">
        <f t="array" ref="EH35">IF($B35="","",INDEX(e.14_01!DO$6:DO$113,MATCH($B35,e.14_01!$A$6:$A$113,0),0))</f>
        <v>0</v>
      </c>
      <c r="EI35" s="27">
        <f t="array" ref="EI35">IF($B35="","",INDEX(e.14_01!DP$6:DP$113,MATCH($B35,e.14_01!$A$6:$A$113,0),0))</f>
        <v>0</v>
      </c>
      <c r="EJ35" s="27">
        <f t="array" ref="EJ35">IF($B35="","",INDEX(e.14_01!DQ$6:DQ$113,MATCH($B35,e.14_01!$A$6:$A$113,0),0))</f>
        <v>0</v>
      </c>
      <c r="EK35" s="27">
        <f t="array" ref="EK35">IF($B35="","",INDEX(e.14_01!DR$6:DR$113,MATCH($B35,e.14_01!$A$6:$A$113,0),0))</f>
        <v>0</v>
      </c>
      <c r="EL35" s="27">
        <f t="array" ref="EL35">IF($B35="","",INDEX(e.14_01!DS$6:DS$113,MATCH($B35,e.14_01!$A$6:$A$113,0),0))</f>
        <v>0</v>
      </c>
      <c r="EM35" s="27">
        <f t="array" ref="EM35">IF($B35="","",INDEX(e.14_01!DT$6:DT$113,MATCH($B35,e.14_01!$A$6:$A$113,0),0))</f>
        <v>0</v>
      </c>
      <c r="EN35" s="27">
        <f t="array" ref="EN35">IF($B35="","",INDEX(e.14_01!DU$6:DU$113,MATCH($B35,e.14_01!$A$6:$A$113,0),0))</f>
        <v>0</v>
      </c>
      <c r="EO35" s="27">
        <f t="array" ref="EO35">IF($B35="","",INDEX(e.14_01!DV$6:DV$113,MATCH($B35,e.14_01!$A$6:$A$113,0),0))</f>
        <v>0</v>
      </c>
      <c r="EP35" s="27">
        <f t="array" ref="EP35">IF($B35="","",INDEX(e.14_01!DW$6:DW$113,MATCH($B35,e.14_01!$A$6:$A$113,0),0))</f>
        <v>0</v>
      </c>
      <c r="EQ35" s="27">
        <f t="array" ref="EQ35">IF($B35="","",INDEX(e.14_01!DX$6:DX$113,MATCH($B35,e.14_01!$A$6:$A$113,0),0))</f>
        <v>0</v>
      </c>
      <c r="ER35" s="27">
        <f t="array" ref="ER35">IF($B35="","",INDEX(e.14_01!DY$6:DY$113,MATCH($B35,e.14_01!$A$6:$A$113,0),0))</f>
        <v>0</v>
      </c>
      <c r="ES35" s="27">
        <f t="array" ref="ES35">IF($B35="","",INDEX(e.14_01!DZ$6:DZ$113,MATCH($B35,e.14_01!$A$6:$A$113,0),0))</f>
        <v>0</v>
      </c>
      <c r="ET35" s="27">
        <f t="array" ref="ET35">IF($B35="","",INDEX(e.14_01!EA$6:EA$113,MATCH($B35,e.14_01!$A$6:$A$113,0),0))</f>
        <v>0</v>
      </c>
      <c r="EU35" s="27">
        <f t="array" ref="EU35">IF($B35="","",INDEX(e.14_01!EB$6:EB$113,MATCH($B35,e.14_01!$A$6:$A$113,0),0))</f>
        <v>0</v>
      </c>
      <c r="EV35" s="27">
        <f t="array" ref="EV35">IF($B35="","",INDEX(e.14_01!EC$6:EC$113,MATCH($B35,e.14_01!$A$6:$A$113,0),0))</f>
        <v>0</v>
      </c>
      <c r="EW35" s="27">
        <f t="array" ref="EW35">IF($B35="","",INDEX(e.14_01!ED$6:ED$113,MATCH($B35,e.14_01!$A$6:$A$113,0),0))</f>
        <v>0</v>
      </c>
      <c r="EX35" s="27">
        <f t="array" ref="EX35">IF($B35="","",INDEX(e.14_01!EE$6:EE$113,MATCH($B35,e.14_01!$A$6:$A$113,0),0))</f>
        <v>0</v>
      </c>
      <c r="EY35" s="27">
        <f t="array" ref="EY35">IF($B35="","",INDEX(e.14_01!EF$6:EF$113,MATCH($B35,e.14_01!$A$6:$A$113,0),0))</f>
        <v>0</v>
      </c>
      <c r="EZ35" s="27">
        <f t="array" ref="EZ35">IF($B35="","",INDEX(e.14_01!EG$6:EG$113,MATCH($B35,e.14_01!$A$6:$A$113,0),0))</f>
        <v>0</v>
      </c>
      <c r="FA35" s="27">
        <f t="array" ref="FA35">IF($B35="","",INDEX(e.14_01!EH$6:EH$113,MATCH($B35,e.14_01!$A$6:$A$113,0),0))</f>
        <v>0</v>
      </c>
      <c r="FB35" s="27">
        <f t="array" ref="FB35">IF($B35="","",INDEX(e.14_01!EI$6:EI$113,MATCH($B35,e.14_01!$A$6:$A$113,0),0))</f>
        <v>0</v>
      </c>
      <c r="FC35" s="27">
        <f t="array" ref="FC35">IF($B35="","",INDEX(e.14_01!EJ$6:EJ$113,MATCH($B35,e.14_01!$A$6:$A$113,0),0))</f>
        <v>0</v>
      </c>
      <c r="FD35" s="27">
        <f t="array" ref="FD35">IF($B35="","",INDEX(e.14_01!EK$6:EK$113,MATCH($B35,e.14_01!$A$6:$A$113,0),0))</f>
        <v>0</v>
      </c>
      <c r="FE35" s="27">
        <f t="array" ref="FE35">IF($B35="","",INDEX(e.14_01!EL$6:EL$113,MATCH($B35,e.14_01!$A$6:$A$113,0),0))</f>
        <v>0</v>
      </c>
      <c r="FF35" s="27">
        <f t="array" ref="FF35">IF($B35="","",INDEX(e.14_01!EM$6:EM$113,MATCH($B35,e.14_01!$A$6:$A$113,0),0))</f>
        <v>0</v>
      </c>
      <c r="FG35" s="27">
        <f t="array" ref="FG35">IF($B35="","",INDEX(e.14_01!EN$6:EN$113,MATCH($B35,e.14_01!$A$6:$A$113,0),0))</f>
        <v>0</v>
      </c>
      <c r="FH35" s="27">
        <f t="array" ref="FH35">IF($B35="","",INDEX(e.14_01!EO$6:EO$113,MATCH($B35,e.14_01!$A$6:$A$113,0),0))</f>
        <v>0</v>
      </c>
      <c r="FI35" s="27">
        <f t="array" ref="FI35">IF($B35="","",INDEX(e.14_01!EP$6:EP$113,MATCH($B35,e.14_01!$A$6:$A$113,0),0))</f>
        <v>0</v>
      </c>
      <c r="FJ35" s="27">
        <f t="array" ref="FJ35">IF($B35="","",INDEX(e.14_01!EQ$6:EQ$113,MATCH($B35,e.14_01!$A$6:$A$113,0),0))</f>
        <v>0</v>
      </c>
      <c r="FK35" s="27">
        <f t="array" ref="FK35">IF($B35="","",INDEX(e.14_01!ER$6:ER$113,MATCH($B35,e.14_01!$A$6:$A$113,0),0))</f>
        <v>0</v>
      </c>
      <c r="FL35" s="27">
        <f t="array" ref="FL35">IF($B35="","",INDEX(e.14_01!ES$6:ES$113,MATCH($B35,e.14_01!$A$6:$A$113,0),0))</f>
        <v>0</v>
      </c>
      <c r="FM35" s="27">
        <f t="array" ref="FM35">IF($B35="","",INDEX(e.14_01!ET$6:ET$113,MATCH($B35,e.14_01!$A$6:$A$113,0),0))</f>
        <v>0</v>
      </c>
      <c r="FN35" s="27">
        <f t="array" ref="FN35">IF($B35="","",INDEX(e.14_01!EU$6:EU$113,MATCH($B35,e.14_01!$A$6:$A$113,0),0))</f>
        <v>0</v>
      </c>
      <c r="FO35" s="27">
        <f t="array" ref="FO35">IF($B35="","",INDEX(e.14_01!EV$6:EV$113,MATCH($B35,e.14_01!$A$6:$A$113,0),0))</f>
        <v>0</v>
      </c>
      <c r="FP35" s="27">
        <f t="array" ref="FP35">IF($B35="","",INDEX(e.14_01!EW$6:EW$113,MATCH($B35,e.14_01!$A$6:$A$113,0),0))</f>
        <v>0</v>
      </c>
      <c r="FQ35" s="27">
        <f t="array" ref="FQ35">IF($B35="","",INDEX(e.14_01!EX$6:EX$113,MATCH($B35,e.14_01!$A$6:$A$113,0),0))</f>
        <v>0</v>
      </c>
      <c r="FR35" s="27">
        <f t="array" ref="FR35">IF($B35="","",INDEX(e.14_01!EY$6:EY$113,MATCH($B35,e.14_01!$A$6:$A$113,0),0))</f>
        <v>0</v>
      </c>
      <c r="FS35" s="27">
        <f t="array" ref="FS35">IF($B35="","",INDEX(e.14_01!EZ$6:EZ$113,MATCH($B35,e.14_01!$A$6:$A$113,0),0))</f>
        <v>0</v>
      </c>
      <c r="FT35" s="27">
        <f t="array" ref="FT35">IF($B35="","",INDEX(e.14_01!FA$6:FA$113,MATCH($B35,e.14_01!$A$6:$A$113,0),0))</f>
        <v>0</v>
      </c>
      <c r="FU35" s="27">
        <f t="array" ref="FU35">IF($B35="","",INDEX(e.14_01!FB$6:FB$113,MATCH($B35,e.14_01!$A$6:$A$113,0),0))</f>
        <v>0</v>
      </c>
      <c r="FV35" s="27">
        <f t="array" ref="FV35">IF($B35="","",INDEX(e.14_01!FC$6:FC$113,MATCH($B35,e.14_01!$A$6:$A$113,0),0))</f>
        <v>0</v>
      </c>
      <c r="FW35" s="27">
        <f t="array" ref="FW35">IF($B35="","",INDEX(e.14_01!FD$6:FD$113,MATCH($B35,e.14_01!$A$6:$A$113,0),0))</f>
        <v>0</v>
      </c>
      <c r="FX35" s="27">
        <f t="array" ref="FX35">IF($B35="","",INDEX(e.14_01!FE$6:FE$113,MATCH($B35,e.14_01!$A$6:$A$113,0),0))</f>
        <v>0</v>
      </c>
      <c r="FY35" s="27">
        <f t="array" ref="FY35">IF($B35="","",INDEX(e.14_01!FF$6:FF$113,MATCH($B35,e.14_01!$A$6:$A$113,0),0))</f>
        <v>0</v>
      </c>
      <c r="FZ35" s="27">
        <f t="array" ref="FZ35">IF($B35="","",INDEX(e.14_01!FG$6:FG$113,MATCH($B35,e.14_01!$A$6:$A$113,0),0))</f>
        <v>0</v>
      </c>
      <c r="GA35" s="27">
        <f t="array" ref="GA35">IF($B35="","",INDEX(e.14_01!FH$6:FH$113,MATCH($B35,e.14_01!$A$6:$A$113,0),0))</f>
        <v>0</v>
      </c>
      <c r="GB35" s="27">
        <f t="array" ref="GB35">IF($B35="","",INDEX(e.14_01!FI$6:FI$113,MATCH($B35,e.14_01!$A$6:$A$113,0),0))</f>
        <v>0</v>
      </c>
      <c r="GC35" s="27">
        <f t="array" ref="GC35">IF($B35="","",INDEX(e.14_01!FJ$6:FJ$113,MATCH($B35,e.14_01!$A$6:$A$113,0),0))</f>
        <v>0</v>
      </c>
      <c r="GD35" s="27">
        <f t="array" ref="GD35">IF($B35="","",INDEX(e.14_01!FK$6:FK$113,MATCH($B35,e.14_01!$A$6:$A$113,0),0))</f>
        <v>0</v>
      </c>
      <c r="GE35" s="27">
        <f t="array" ref="GE35">IF($B35="","",INDEX(e.14_01!FL$6:FL$113,MATCH($B35,e.14_01!$A$6:$A$113,0),0))</f>
        <v>0</v>
      </c>
      <c r="GF35" s="27">
        <f t="array" ref="GF35">IF($B35="","",INDEX(e.14_01!FM$6:FM$113,MATCH($B35,e.14_01!$A$6:$A$113,0),0))</f>
        <v>0</v>
      </c>
      <c r="GG35" s="27">
        <f t="array" ref="GG35">IF($B35="","",INDEX(e.14_01!FN$6:FN$113,MATCH($B35,e.14_01!$A$6:$A$113,0),0))</f>
        <v>0</v>
      </c>
      <c r="GH35" s="27">
        <f t="array" ref="GH35">IF($B35="","",INDEX(e.14_01!FO$6:FO$113,MATCH($B35,e.14_01!$A$6:$A$113,0),0))</f>
        <v>0</v>
      </c>
      <c r="GI35" s="27">
        <f t="array" ref="GI35">IF($B35="","",INDEX(e.14_01!FP$6:FP$113,MATCH($B35,e.14_01!$A$6:$A$113,0),0))</f>
        <v>0</v>
      </c>
      <c r="GJ35" s="27">
        <f t="array" ref="GJ35">IF($B35="","",INDEX(e.14_01!FQ$6:FQ$113,MATCH($B35,e.14_01!$A$6:$A$113,0),0))</f>
        <v>0</v>
      </c>
      <c r="GK35" s="27">
        <f t="array" ref="GK35">IF($B35="","",INDEX(e.14_01!FR$6:FR$113,MATCH($B35,e.14_01!$A$6:$A$113,0),0))</f>
        <v>0</v>
      </c>
      <c r="GL35" s="27">
        <f t="array" ref="GL35">IF($B35="","",INDEX(e.14_01!FS$6:FS$113,MATCH($B35,e.14_01!$A$6:$A$113,0),0))</f>
        <v>0</v>
      </c>
      <c r="GM35" s="27">
        <f t="array" ref="GM35">IF($B35="","",INDEX(e.14_01!FT$6:FT$113,MATCH($B35,e.14_01!$A$6:$A$113,0),0))</f>
        <v>0</v>
      </c>
      <c r="GN35" s="27">
        <f t="array" ref="GN35">IF($B35="","",INDEX(e.14_01!FU$6:FU$113,MATCH($B35,e.14_01!$A$6:$A$113,0),0))</f>
        <v>0</v>
      </c>
      <c r="GO35" s="27">
        <f t="array" ref="GO35">IF($B35="","",INDEX(e.14_01!FV$6:FV$113,MATCH($B35,e.14_01!$A$6:$A$113,0),0))</f>
        <v>0</v>
      </c>
      <c r="GP35" s="27">
        <f t="array" ref="GP35">IF($B35="","",INDEX(e.14_01!FW$6:FW$113,MATCH($B35,e.14_01!$A$6:$A$113,0),0))</f>
        <v>0</v>
      </c>
      <c r="GQ35" s="27">
        <f t="array" ref="GQ35">IF($B35="","",INDEX(e.14_01!FX$6:FX$113,MATCH($B35,e.14_01!$A$6:$A$113,0),0))</f>
        <v>0</v>
      </c>
      <c r="GR35" s="27">
        <f t="array" ref="GR35">IF($B35="","",INDEX(e.14_01!FY$6:FY$113,MATCH($B35,e.14_01!$A$6:$A$113,0),0))</f>
        <v>0</v>
      </c>
      <c r="GS35" s="27">
        <f t="array" ref="GS35">IF($B35="","",INDEX(e.14_01!FZ$6:FZ$113,MATCH($B35,e.14_01!$A$6:$A$113,0),0))</f>
        <v>0</v>
      </c>
      <c r="GT35" s="27">
        <f t="array" ref="GT35">IF($B35="","",INDEX(e.14_01!GA$6:GA$113,MATCH($B35,e.14_01!$A$6:$A$113,0),0))</f>
        <v>0</v>
      </c>
      <c r="GU35" s="27">
        <f t="array" ref="GU35">IF($B35="","",INDEX(e.14_01!GB$6:GB$113,MATCH($B35,e.14_01!$A$6:$A$113,0),0))</f>
        <v>0</v>
      </c>
      <c r="GV35" s="27">
        <f t="array" ref="GV35">IF($B35="","",INDEX(e.14_01!GC$6:GC$113,MATCH($B35,e.14_01!$A$6:$A$113,0),0))</f>
        <v>0</v>
      </c>
      <c r="GW35" s="27">
        <f t="array" ref="GW35">IF($B35="","",INDEX(e.14_01!GD$6:GD$113,MATCH($B35,e.14_01!$A$6:$A$113,0),0))</f>
        <v>0</v>
      </c>
      <c r="GX35" s="27">
        <f t="array" ref="GX35">IF($B35="","",INDEX(e.14_01!GE$6:GE$113,MATCH($B35,e.14_01!$A$6:$A$113,0),0))</f>
        <v>0</v>
      </c>
      <c r="GY35" s="27">
        <f t="array" ref="GY35">IF($B35="","",INDEX(e.14_01!GF$6:GF$113,MATCH($B35,e.14_01!$A$6:$A$113,0),0))</f>
        <v>0</v>
      </c>
      <c r="GZ35" s="27">
        <f t="array" ref="GZ35">IF($B35="","",INDEX(e.14_01!GG$6:GG$113,MATCH($B35,e.14_01!$A$6:$A$113,0),0))</f>
        <v>0</v>
      </c>
      <c r="HA35" s="27">
        <f t="array" ref="HA35">IF($B35="","",INDEX(e.14_01!GH$6:GH$113,MATCH($B35,e.14_01!$A$6:$A$113,0),0))</f>
        <v>0</v>
      </c>
      <c r="HB35" s="27">
        <f t="array" ref="HB35">IF($B35="","",INDEX(e.14_01!GI$6:GI$113,MATCH($B35,e.14_01!$A$6:$A$113,0),0))</f>
        <v>0</v>
      </c>
      <c r="HC35" s="27">
        <f t="array" ref="HC35">IF($B35="","",INDEX(e.14_01!GJ$6:GJ$113,MATCH($B35,e.14_01!$A$6:$A$113,0),0))</f>
        <v>0</v>
      </c>
      <c r="HD35" s="27">
        <f t="array" ref="HD35">IF($B35="","",INDEX(e.14_01!GK$6:GK$113,MATCH($B35,e.14_01!$A$6:$A$113,0),0))</f>
        <v>0</v>
      </c>
      <c r="HE35" s="27">
        <f t="array" ref="HE35">IF($B35="","",INDEX(e.14_01!GL$6:GL$113,MATCH($B35,e.14_01!$A$6:$A$113,0),0))</f>
        <v>0</v>
      </c>
      <c r="HF35" s="27">
        <f t="array" ref="HF35">IF($B35="","",INDEX(e.14_01!GM$6:GM$113,MATCH($B35,e.14_01!$A$6:$A$113,0),0))</f>
        <v>0</v>
      </c>
      <c r="HG35" s="27">
        <f t="array" ref="HG35">IF($B35="","",INDEX(e.14_01!GN$6:GN$113,MATCH($B35,e.14_01!$A$6:$A$113,0),0))</f>
        <v>0</v>
      </c>
      <c r="HH35" s="27">
        <f t="array" ref="HH35">IF($B35="","",INDEX(e.14_01!GO$6:GO$113,MATCH($B35,e.14_01!$A$6:$A$113,0),0))</f>
        <v>0</v>
      </c>
      <c r="HI35" s="27">
        <f t="array" ref="HI35">IF($B35="","",INDEX(e.14_01!GP$6:GP$113,MATCH($B35,e.14_01!$A$6:$A$113,0),0))</f>
        <v>0</v>
      </c>
      <c r="HJ35" s="27">
        <f t="array" ref="HJ35">IF($B35="","",INDEX(e.14_01!GQ$6:GQ$113,MATCH($B35,e.14_01!$A$6:$A$113,0),0))</f>
        <v>0</v>
      </c>
      <c r="HK35" s="27">
        <f t="array" ref="HK35">IF($B35="","",INDEX(e.14_01!GR$6:GR$113,MATCH($B35,e.14_01!$A$6:$A$113,0),0))</f>
        <v>0</v>
      </c>
      <c r="HL35" s="27">
        <f t="array" ref="HL35">IF($B35="","",INDEX(e.14_01!GS$6:GS$113,MATCH($B35,e.14_01!$A$6:$A$113,0),0))</f>
        <v>0</v>
      </c>
      <c r="HM35" s="27">
        <f t="array" ref="HM35">IF($B35="","",INDEX(e.14_01!GT$6:GT$113,MATCH($B35,e.14_01!$A$6:$A$113,0),0))</f>
        <v>0</v>
      </c>
      <c r="HN35" s="27">
        <f t="array" ref="HN35">IF($B35="","",INDEX(e.14_01!GU$6:GU$113,MATCH($B35,e.14_01!$A$6:$A$113,0),0))</f>
        <v>0</v>
      </c>
      <c r="HO35" s="27">
        <f t="array" ref="HO35">IF($B35="","",INDEX(e.14_01!GV$6:GV$113,MATCH($B35,e.14_01!$A$6:$A$113,0),0))</f>
        <v>0</v>
      </c>
      <c r="HP35" s="27">
        <f t="array" ref="HP35">IF($B35="","",INDEX(e.14_01!GW$6:GW$113,MATCH($B35,e.14_01!$A$6:$A$113,0),0))</f>
        <v>0</v>
      </c>
      <c r="HQ35" s="27">
        <f t="array" ref="HQ35">IF($B35="","",INDEX(e.14_01!GX$6:GX$113,MATCH($B35,e.14_01!$A$6:$A$113,0),0))</f>
        <v>0</v>
      </c>
      <c r="HR35" s="27">
        <f t="array" ref="HR35">IF($B35="","",INDEX(e.14_01!GY$6:GY$113,MATCH($B35,e.14_01!$A$6:$A$113,0),0))</f>
        <v>0</v>
      </c>
      <c r="HS35" s="27">
        <f t="array" ref="HS35">IF($B35="","",INDEX(e.14_01!GZ$6:GZ$113,MATCH($B35,e.14_01!$A$6:$A$113,0),0))</f>
        <v>0</v>
      </c>
      <c r="HT35" s="27">
        <f t="array" ref="HT35">IF($B35="","",INDEX(e.14_01!HA$6:HA$113,MATCH($B35,e.14_01!$A$6:$A$113,0),0))</f>
        <v>0</v>
      </c>
      <c r="HU35" s="27">
        <f t="array" ref="HU35">IF($B35="","",INDEX(e.14_01!HB$6:HB$113,MATCH($B35,e.14_01!$A$6:$A$113,0),0))</f>
        <v>0</v>
      </c>
      <c r="HV35" s="27">
        <f t="array" ref="HV35">IF($B35="","",INDEX(e.14_01!HC$6:HC$113,MATCH($B35,e.14_01!$A$6:$A$113,0),0))</f>
        <v>0</v>
      </c>
      <c r="HW35" s="27">
        <f t="array" ref="HW35">IF($B35="","",INDEX(e.14_01!HD$6:HD$113,MATCH($B35,e.14_01!$A$6:$A$113,0),0))</f>
        <v>0</v>
      </c>
      <c r="HX35" s="27">
        <f t="array" ref="HX35">IF($B35="","",INDEX(e.14_01!HE$6:HE$113,MATCH($B35,e.14_01!$A$6:$A$113,0),0))</f>
        <v>0</v>
      </c>
      <c r="HY35" s="27">
        <f t="array" ref="HY35">IF($B35="","",INDEX(e.14_01!HF$6:HF$113,MATCH($B35,e.14_01!$A$6:$A$113,0),0))</f>
        <v>0</v>
      </c>
      <c r="HZ35" s="27">
        <f t="array" ref="HZ35">IF($B35="","",INDEX(e.14_01!HG$6:HG$113,MATCH($B35,e.14_01!$A$6:$A$113,0),0))</f>
        <v>0</v>
      </c>
      <c r="IA35" s="27">
        <f t="array" ref="IA35">IF($B35="","",INDEX(e.14_01!HH$6:HH$113,MATCH($B35,e.14_01!$A$6:$A$113,0),0))</f>
        <v>0</v>
      </c>
      <c r="IB35" s="27">
        <f t="array" ref="IB35">IF($B35="","",INDEX(e.14_01!HI$6:HI$113,MATCH($B35,e.14_01!$A$6:$A$113,0),0))</f>
        <v>0</v>
      </c>
      <c r="IC35" s="27">
        <f t="array" ref="IC35">IF($B35="","",INDEX(e.14_01!HJ$6:HJ$113,MATCH($B35,e.14_01!$A$6:$A$113,0),0))</f>
        <v>0</v>
      </c>
      <c r="ID35" s="27">
        <f t="array" ref="ID35">IF($B35="","",INDEX(e.14_01!HK$6:HK$113,MATCH($B35,e.14_01!$A$6:$A$113,0),0))</f>
        <v>0</v>
      </c>
      <c r="IE35" s="27">
        <f t="array" ref="IE35">IF($B35="","",INDEX(e.14_01!HL$6:HL$113,MATCH($B35,e.14_01!$A$6:$A$113,0),0))</f>
        <v>0</v>
      </c>
      <c r="IF35" s="27">
        <f t="array" ref="IF35">IF($B35="","",INDEX(e.14_01!HM$6:HM$113,MATCH($B35,e.14_01!$A$6:$A$113,0),0))</f>
        <v>0</v>
      </c>
      <c r="IG35" s="27">
        <f t="array" ref="IG35">IF($B35="","",INDEX(e.14_01!HN$6:HN$113,MATCH($B35,e.14_01!$A$6:$A$113,0),0))</f>
        <v>0</v>
      </c>
      <c r="IH35" s="27">
        <f t="array" ref="IH35">IF($B35="","",INDEX(e.14_01!HO$6:HO$113,MATCH($B35,e.14_01!$A$6:$A$113,0),0))</f>
        <v>0</v>
      </c>
      <c r="II35" s="27">
        <f t="array" ref="II35">IF($B35="","",INDEX(e.14_01!HP$6:HP$113,MATCH($B35,e.14_01!$A$6:$A$113,0),0))</f>
        <v>0</v>
      </c>
      <c r="IJ35" s="27">
        <f t="array" ref="IJ35">IF($B35="","",INDEX(e.14_01!HQ$6:HQ$113,MATCH($B35,e.14_01!$A$6:$A$113,0),0))</f>
        <v>0</v>
      </c>
      <c r="IK35" s="27">
        <f t="array" ref="IK35">IF($B35="","",INDEX(e.14_01!HR$6:HR$113,MATCH($B35,e.14_01!$A$6:$A$113,0),0))</f>
        <v>0</v>
      </c>
      <c r="IL35" s="27">
        <f t="array" ref="IL35">IF($B35="","",INDEX(e.14_01!HS$6:HS$113,MATCH($B35,e.14_01!$A$6:$A$113,0),0))</f>
        <v>0</v>
      </c>
      <c r="IM35" s="27">
        <f t="array" ref="IM35">IF($B35="","",INDEX(e.14_01!HT$6:HT$113,MATCH($B35,e.14_01!$A$6:$A$113,0),0))</f>
        <v>0</v>
      </c>
      <c r="IN35" s="27">
        <f t="array" ref="IN35">IF($B35="","",INDEX(e.14_01!HU$6:HU$113,MATCH($B35,e.14_01!$A$6:$A$113,0),0))</f>
        <v>0</v>
      </c>
      <c r="IO35" s="27">
        <f t="array" ref="IO35">IF($B35="","",INDEX(e.14_01!HV$6:HV$113,MATCH($B35,e.14_01!$A$6:$A$113,0),0))</f>
        <v>0</v>
      </c>
      <c r="IP35" s="27">
        <f t="array" ref="IP35">IF($B35="","",INDEX(e.14_01!HW$6:HW$113,MATCH($B35,e.14_01!$A$6:$A$113,0),0))</f>
        <v>0</v>
      </c>
      <c r="IQ35" s="27">
        <f t="array" ref="IQ35">IF($B35="","",INDEX(e.14_01!HX$6:HX$113,MATCH($B35,e.14_01!$A$6:$A$113,0),0))</f>
        <v>0</v>
      </c>
      <c r="IR35" s="27">
        <f t="array" ref="IR35">IF($B35="","",INDEX(e.14_01!HY$6:HY$113,MATCH($B35,e.14_01!$A$6:$A$113,0),0))</f>
        <v>0</v>
      </c>
      <c r="IS35" s="27">
        <f t="array" ref="IS35">IF($B35="","",INDEX(e.14_01!HZ$6:HZ$113,MATCH($B35,e.14_01!$A$6:$A$113,0),0))</f>
        <v>0</v>
      </c>
      <c r="IT35" s="27">
        <f t="array" ref="IT35">IF($B35="","",INDEX(e.14_01!IA$6:IA$113,MATCH($B35,e.14_01!$A$6:$A$113,0),0))</f>
        <v>0</v>
      </c>
      <c r="IU35" s="27">
        <f t="array" ref="IU35">IF($B35="","",INDEX(e.14_01!IB$6:IB$113,MATCH($B35,e.14_01!$A$6:$A$113,0),0))</f>
        <v>0</v>
      </c>
      <c r="IV35" s="27">
        <f t="array" ref="IV35">IF($B35="","",INDEX(e.14_01!IC$6:IC$113,MATCH($B35,e.14_01!$A$6:$A$113,0),0))</f>
        <v>0</v>
      </c>
      <c r="IW35" s="27">
        <f t="array" ref="IW35">IF($B35="","",INDEX(e.14_01!ID$6:ID$113,MATCH($B35,e.14_01!$A$6:$A$113,0),0))</f>
        <v>0</v>
      </c>
      <c r="IX35" s="27">
        <f t="array" ref="IX35">IF($B35="","",INDEX(e.14_01!IE$6:IE$113,MATCH($B35,e.14_01!$A$6:$A$113,0),0))</f>
        <v>0</v>
      </c>
      <c r="IY35" s="27">
        <f t="array" ref="IY35">IF($B35="","",INDEX(e.14_01!IF$6:IF$113,MATCH($B35,e.14_01!$A$6:$A$113,0),0))</f>
        <v>0</v>
      </c>
      <c r="IZ35" s="27">
        <f t="array" ref="IZ35">IF($B35="","",INDEX(e.14_01!IG$6:IG$113,MATCH($B35,e.14_01!$A$6:$A$113,0),0))</f>
        <v>0</v>
      </c>
      <c r="JA35" s="27">
        <f t="array" ref="JA35">IF($B35="","",INDEX(e.14_01!IH$6:IH$113,MATCH($B35,e.14_01!$A$6:$A$113,0),0))</f>
        <v>0</v>
      </c>
      <c r="JB35" s="27">
        <f t="array" ref="JB35">IF($B35="","",INDEX(e.14_01!II$6:II$113,MATCH($B35,e.14_01!$A$6:$A$113,0),0))</f>
        <v>0</v>
      </c>
      <c r="JC35" s="27">
        <f t="array" ref="JC35">IF($B35="","",INDEX(e.14_01!IJ$6:IJ$113,MATCH($B35,e.14_01!$A$6:$A$113,0),0))</f>
        <v>0</v>
      </c>
      <c r="JD35" s="27">
        <f t="array" ref="JD35">IF($B35="","",INDEX(e.14_01!IK$6:IK$113,MATCH($B35,e.14_01!$A$6:$A$113,0),0))</f>
        <v>0</v>
      </c>
      <c r="JE35" s="27">
        <f t="array" ref="JE35">IF($B35="","",INDEX(e.14_01!IL$6:IL$113,MATCH($B35,e.14_01!$A$6:$A$113,0),0))</f>
        <v>0</v>
      </c>
      <c r="JF35" s="27">
        <f t="array" ref="JF35">IF($B35="","",INDEX(e.14_01!IM$6:IM$113,MATCH($B35,e.14_01!$A$6:$A$113,0),0))</f>
        <v>0</v>
      </c>
      <c r="JG35" s="27">
        <f t="array" ref="JG35">IF($B35="","",INDEX(e.14_01!IN$6:IN$113,MATCH($B35,e.14_01!$A$6:$A$113,0),0))</f>
        <v>0</v>
      </c>
      <c r="JH35" s="27">
        <f t="array" ref="JH35">IF($B35="","",INDEX(e.14_01!IO$6:IO$113,MATCH($B35,e.14_01!$A$6:$A$113,0),0))</f>
        <v>0</v>
      </c>
      <c r="JI35" s="27">
        <f t="array" ref="JI35">IF($B35="","",INDEX(e.14_01!IP$6:IP$113,MATCH($B35,e.14_01!$A$6:$A$113,0),0))</f>
        <v>0</v>
      </c>
      <c r="JJ35" s="27">
        <f t="array" ref="JJ35">IF($B35="","",INDEX(e.14_01!IQ$6:IQ$113,MATCH($B35,e.14_01!$A$6:$A$113,0),0))</f>
        <v>0</v>
      </c>
      <c r="JK35" s="27">
        <f t="array" ref="JK35">IF($B35="","",INDEX(e.14_01!IR$6:IR$113,MATCH($B35,e.14_01!$A$6:$A$113,0),0))</f>
        <v>0</v>
      </c>
      <c r="JL35" s="27">
        <f t="array" ref="JL35">IF($B35="","",INDEX(e.14_01!IS$6:IS$113,MATCH($B35,e.14_01!$A$6:$A$113,0),0))</f>
        <v>0</v>
      </c>
      <c r="JM35" s="27">
        <f t="array" ref="JM35">IF($B35="","",INDEX(e.14_01!IT$6:IT$113,MATCH($B35,e.14_01!$A$6:$A$113,0),0))</f>
        <v>0</v>
      </c>
      <c r="JN35" s="27">
        <f t="array" ref="JN35">IF($B35="","",INDEX(e.14_01!IU$6:IU$113,MATCH($B35,e.14_01!$A$6:$A$113,0),0))</f>
        <v>0</v>
      </c>
      <c r="JO35" s="27">
        <f t="array" ref="JO35">IF($B35="","",INDEX(e.14_01!IV$6:IV$113,MATCH($B35,e.14_01!$A$6:$A$113,0),0))</f>
        <v>0</v>
      </c>
      <c r="JP35" s="27">
        <f t="array" ref="JP35">IF($B35="","",INDEX(e.14_01!IW$6:IW$113,MATCH($B35,e.14_01!$A$6:$A$113,0),0))</f>
        <v>0</v>
      </c>
      <c r="JQ35" s="27">
        <f t="array" ref="JQ35">IF($B35="","",INDEX(e.14_01!IX$6:IX$113,MATCH($B35,e.14_01!$A$6:$A$113,0),0))</f>
        <v>0</v>
      </c>
      <c r="JR35" s="27">
        <f t="array" ref="JR35">IF($B35="","",INDEX(e.14_01!IY$6:IY$113,MATCH($B35,e.14_01!$A$6:$A$113,0),0))</f>
        <v>0</v>
      </c>
      <c r="JS35" s="27">
        <f t="array" ref="JS35">IF($B35="","",INDEX(e.14_01!IZ$6:IZ$113,MATCH($B35,e.14_01!$A$6:$A$113,0),0))</f>
        <v>0</v>
      </c>
      <c r="JT35" s="27">
        <f t="array" ref="JT35">IF($B35="","",INDEX(e.14_01!JA$6:JA$113,MATCH($B35,e.14_01!$A$6:$A$113,0),0))</f>
        <v>0</v>
      </c>
      <c r="JU35" s="27">
        <f t="array" ref="JU35">IF($B35="","",INDEX(e.14_01!JB$6:JB$113,MATCH($B35,e.14_01!$A$6:$A$113,0),0))</f>
        <v>0</v>
      </c>
      <c r="JV35" s="27">
        <f t="array" ref="JV35">IF($B35="","",INDEX(e.14_01!JC$6:JC$113,MATCH($B35,e.14_01!$A$6:$A$113,0),0))</f>
        <v>0</v>
      </c>
      <c r="JW35" s="27">
        <f t="array" ref="JW35">IF($B35="","",INDEX(e.14_01!JD$6:JD$113,MATCH($B35,e.14_01!$A$6:$A$113,0),0))</f>
        <v>0</v>
      </c>
      <c r="JX35" s="27">
        <f t="array" ref="JX35">IF($B35="","",INDEX(e.14_01!JE$6:JE$113,MATCH($B35,e.14_01!$A$6:$A$113,0),0))</f>
        <v>0</v>
      </c>
      <c r="JY35" s="27">
        <f t="array" ref="JY35">IF($B35="","",INDEX(e.14_01!JF$6:JF$113,MATCH($B35,e.14_01!$A$6:$A$113,0),0))</f>
        <v>0</v>
      </c>
      <c r="JZ35" s="27">
        <f t="array" ref="JZ35">IF($B35="","",INDEX(e.14_01!JG$6:JG$113,MATCH($B35,e.14_01!$A$6:$A$113,0),0))</f>
        <v>0</v>
      </c>
      <c r="KA35" s="27">
        <f t="array" ref="KA35">IF($B35="","",INDEX(e.14_01!JH$6:JH$113,MATCH($B35,e.14_01!$A$6:$A$113,0),0))</f>
        <v>0</v>
      </c>
      <c r="KB35" s="27">
        <f t="array" ref="KB35">IF($B35="","",INDEX(e.14_01!JI$6:JI$113,MATCH($B35,e.14_01!$A$6:$A$113,0),0))</f>
        <v>0</v>
      </c>
      <c r="KC35" s="27">
        <f t="array" ref="KC35">IF($B35="","",INDEX(e.14_01!JJ$6:JJ$113,MATCH($B35,e.14_01!$A$6:$A$113,0),0))</f>
        <v>0</v>
      </c>
      <c r="KD35" s="27">
        <f t="array" ref="KD35">IF($B35="","",INDEX(e.14_01!JK$6:JK$113,MATCH($B35,e.14_01!$A$6:$A$113,0),0))</f>
        <v>0</v>
      </c>
      <c r="KE35" s="27">
        <f t="array" ref="KE35">IF($B35="","",INDEX(e.14_01!JL$6:JL$113,MATCH($B35,e.14_01!$A$6:$A$113,0),0))</f>
        <v>0</v>
      </c>
      <c r="KF35" s="27">
        <f t="array" ref="KF35">IF($B35="","",INDEX(e.14_01!JM$6:JM$113,MATCH($B35,e.14_01!$A$6:$A$113,0),0))</f>
        <v>0</v>
      </c>
      <c r="KG35" s="27">
        <f t="array" ref="KG35">IF($B35="","",INDEX(e.14_01!JN$6:JN$113,MATCH($B35,e.14_01!$A$6:$A$113,0),0))</f>
        <v>0</v>
      </c>
      <c r="KH35" s="27">
        <f t="array" ref="KH35">IF($B35="","",INDEX(e.14_01!JO$6:JO$113,MATCH($B35,e.14_01!$A$6:$A$113,0),0))</f>
        <v>0</v>
      </c>
      <c r="KI35" s="27">
        <f t="array" ref="KI35">IF($B35="","",INDEX(e.14_01!JP$6:JP$113,MATCH($B35,e.14_01!$A$6:$A$113,0),0))</f>
        <v>0</v>
      </c>
      <c r="KJ35" s="27">
        <f t="array" ref="KJ35">IF($B35="","",INDEX(e.14_01!JQ$6:JQ$113,MATCH($B35,e.14_01!$A$6:$A$113,0),0))</f>
        <v>0</v>
      </c>
      <c r="KK35" s="27">
        <f t="array" ref="KK35">IF($B35="","",INDEX(e.14_01!JR$6:JR$113,MATCH($B35,e.14_01!$A$6:$A$113,0),0))</f>
        <v>0</v>
      </c>
      <c r="KL35" s="27">
        <f t="array" ref="KL35">IF($B35="","",INDEX(e.14_01!JS$6:JS$113,MATCH($B35,e.14_01!$A$6:$A$113,0),0))</f>
        <v>0</v>
      </c>
      <c r="KM35" s="27">
        <f t="array" ref="KM35">IF($B35="","",INDEX(e.14_01!JT$6:JT$113,MATCH($B35,e.14_01!$A$6:$A$113,0),0))</f>
        <v>0</v>
      </c>
      <c r="KN35" s="27">
        <f t="array" ref="KN35">IF($B35="","",INDEX(e.14_01!JU$6:JU$113,MATCH($B35,e.14_01!$A$6:$A$113,0),0))</f>
        <v>0</v>
      </c>
      <c r="KO35" s="27">
        <f t="array" ref="KO35">IF($B35="","",INDEX(e.14_01!JV$6:JV$113,MATCH($B35,e.14_01!$A$6:$A$113,0),0))</f>
        <v>0</v>
      </c>
      <c r="KP35" s="27">
        <f t="array" ref="KP35">IF($B35="","",INDEX(e.14_01!JW$6:JW$113,MATCH($B35,e.14_01!$A$6:$A$113,0),0))</f>
        <v>0</v>
      </c>
      <c r="KQ35" s="27">
        <f t="array" ref="KQ35">IF($B35="","",INDEX(e.14_01!JX$6:JX$113,MATCH($B35,e.14_01!$A$6:$A$113,0),0))</f>
        <v>0</v>
      </c>
      <c r="KR35" s="27">
        <f t="array" ref="KR35">IF($B35="","",INDEX(e.14_01!JY$6:JY$113,MATCH($B35,e.14_01!$A$6:$A$113,0),0))</f>
        <v>0</v>
      </c>
      <c r="KS35" s="27">
        <f t="array" ref="KS35">IF($B35="","",INDEX(e.14_01!JZ$6:JZ$113,MATCH($B35,e.14_01!$A$6:$A$113,0),0))</f>
        <v>0</v>
      </c>
      <c r="KT35" s="27">
        <f t="array" ref="KT35">IF($B35="","",INDEX(e.14_01!KA$6:KA$113,MATCH($B35,e.14_01!$A$6:$A$113,0),0))</f>
        <v>0</v>
      </c>
      <c r="KU35" s="27">
        <f t="array" ref="KU35">IF($B35="","",INDEX(e.14_01!KB$6:KB$113,MATCH($B35,e.14_01!$A$6:$A$113,0),0))</f>
        <v>0</v>
      </c>
      <c r="KV35" s="27">
        <f t="array" ref="KV35">IF($B35="","",INDEX(e.14_01!KC$6:KC$113,MATCH($B35,e.14_01!$A$6:$A$113,0),0))</f>
        <v>0</v>
      </c>
      <c r="KW35" s="27">
        <f t="array" ref="KW35">IF($B35="","",INDEX(e.14_01!KD$6:KD$113,MATCH($B35,e.14_01!$A$6:$A$113,0),0))</f>
        <v>0</v>
      </c>
      <c r="KX35" s="27">
        <f t="array" ref="KX35">IF($B35="","",INDEX(e.14_01!KE$6:KE$113,MATCH($B35,e.14_01!$A$6:$A$113,0),0))</f>
        <v>0</v>
      </c>
      <c r="KY35" s="27">
        <f t="array" ref="KY35">IF($B35="","",INDEX(e.14_01!KF$6:KF$113,MATCH($B35,e.14_01!$A$6:$A$113,0),0))</f>
        <v>0</v>
      </c>
      <c r="KZ35" s="27">
        <f t="array" ref="KZ35">IF($B35="","",INDEX(e.14_01!KG$6:KG$113,MATCH($B35,e.14_01!$A$6:$A$113,0),0))</f>
        <v>0</v>
      </c>
      <c r="LA35" s="27">
        <f t="array" ref="LA35">IF($B35="","",INDEX(e.14_01!KH$6:KH$113,MATCH($B35,e.14_01!$A$6:$A$113,0),0))</f>
        <v>0</v>
      </c>
      <c r="LB35" s="27">
        <f t="array" ref="LB35">IF($B35="","",INDEX(e.14_01!KI$6:KI$113,MATCH($B35,e.14_01!$A$6:$A$113,0),0))</f>
        <v>0</v>
      </c>
      <c r="LC35" s="27">
        <f t="array" ref="LC35">IF($B35="","",INDEX(e.14_01!KJ$6:KJ$113,MATCH($B35,e.14_01!$A$6:$A$113,0),0))</f>
        <v>0</v>
      </c>
      <c r="LD35" s="27">
        <f t="array" ref="LD35">IF($B35="","",INDEX(e.14_01!KK$6:KK$113,MATCH($B35,e.14_01!$A$6:$A$113,0),0))</f>
        <v>0</v>
      </c>
      <c r="LE35" s="27">
        <f t="array" ref="LE35">IF($B35="","",INDEX(e.14_01!KL$6:KL$113,MATCH($B35,e.14_01!$A$6:$A$113,0),0))</f>
        <v>0</v>
      </c>
      <c r="LF35" s="27">
        <f t="array" ref="LF35">IF($B35="","",INDEX(e.14_01!KM$6:KM$113,MATCH($B35,e.14_01!$A$6:$A$113,0),0))</f>
        <v>0</v>
      </c>
      <c r="LG35" s="27">
        <f t="array" ref="LG35">IF($B35="","",INDEX(e.14_01!KN$6:KN$113,MATCH($B35,e.14_01!$A$6:$A$113,0),0))</f>
        <v>0</v>
      </c>
      <c r="LH35" s="27">
        <f t="array" ref="LH35">IF($B35="","",INDEX(e.14_01!KO$6:KO$113,MATCH($B35,e.14_01!$A$6:$A$113,0),0))</f>
        <v>0</v>
      </c>
      <c r="LI35" s="27">
        <f t="array" ref="LI35">IF($B35="","",INDEX(e.14_01!KP$6:KP$113,MATCH($B35,e.14_01!$A$6:$A$113,0),0))</f>
        <v>0</v>
      </c>
      <c r="LJ35" s="27">
        <f t="array" ref="LJ35">IF($B35="","",INDEX(e.14_01!KQ$6:KQ$113,MATCH($B35,e.14_01!$A$6:$A$113,0),0))</f>
        <v>0</v>
      </c>
      <c r="LK35" s="27">
        <f t="array" ref="LK35">IF($B35="","",INDEX(e.14_01!KR$6:KR$113,MATCH($B35,e.14_01!$A$6:$A$113,0),0))</f>
        <v>0</v>
      </c>
      <c r="LL35" s="27">
        <f t="array" ref="LL35">IF($B35="","",INDEX(e.14_01!KS$6:KS$113,MATCH($B35,e.14_01!$A$6:$A$113,0),0))</f>
        <v>0</v>
      </c>
      <c r="LM35" s="27">
        <f t="array" ref="LM35">IF($B35="","",INDEX(e.14_01!KT$6:KT$113,MATCH($B35,e.14_01!$A$6:$A$113,0),0))</f>
        <v>0</v>
      </c>
      <c r="LN35" s="27">
        <f t="array" ref="LN35">IF($B35="","",INDEX(e.14_01!KU$6:KU$113,MATCH($B35,e.14_01!$A$6:$A$113,0),0))</f>
        <v>0</v>
      </c>
      <c r="LO35" s="27">
        <f t="array" ref="LO35">IF($B35="","",INDEX(e.14_01!KV$6:KV$113,MATCH($B35,e.14_01!$A$6:$A$113,0),0))</f>
        <v>0</v>
      </c>
      <c r="LP35" s="27">
        <f t="array" ref="LP35">IF($B35="","",INDEX(e.14_01!KW$6:KW$113,MATCH($B35,e.14_01!$A$6:$A$113,0),0))</f>
        <v>0</v>
      </c>
      <c r="LQ35" s="27">
        <f t="array" ref="LQ35">IF($B35="","",INDEX(e.14_01!KX$6:KX$113,MATCH($B35,e.14_01!$A$6:$A$113,0),0))</f>
        <v>0</v>
      </c>
      <c r="LR35" s="27">
        <f t="array" ref="LR35">IF($B35="","",INDEX(e.14_01!KY$6:KY$113,MATCH($B35,e.14_01!$A$6:$A$113,0),0))</f>
        <v>0</v>
      </c>
      <c r="LS35" s="27">
        <f t="array" ref="LS35">IF($B35="","",INDEX(e.14_01!KZ$6:KZ$113,MATCH($B35,e.14_01!$A$6:$A$113,0),0))</f>
        <v>0</v>
      </c>
      <c r="LT35" s="27">
        <f t="array" ref="LT35">IF($B35="","",INDEX(e.14_01!LA$6:LA$113,MATCH($B35,e.14_01!$A$6:$A$113,0),0))</f>
        <v>0</v>
      </c>
      <c r="LU35" s="27">
        <f t="array" ref="LU35">IF($B35="","",INDEX(e.14_01!LB$6:LB$113,MATCH($B35,e.14_01!$A$6:$A$113,0),0))</f>
        <v>0</v>
      </c>
      <c r="LV35" s="27">
        <f t="array" ref="LV35">IF($B35="","",INDEX(e.14_01!LC$6:LC$113,MATCH($B35,e.14_01!$A$6:$A$113,0),0))</f>
        <v>0</v>
      </c>
      <c r="LW35" s="27">
        <f t="array" ref="LW35">IF($B35="","",INDEX(e.14_01!LD$6:LD$113,MATCH($B35,e.14_01!$A$6:$A$113,0),0))</f>
        <v>0</v>
      </c>
      <c r="LX35" s="27">
        <f t="array" ref="LX35">IF($B35="","",INDEX(e.14_01!LE$6:LE$113,MATCH($B35,e.14_01!$A$6:$A$113,0),0))</f>
        <v>0</v>
      </c>
      <c r="LY35" s="27">
        <f t="array" ref="LY35">IF($B35="","",INDEX(e.14_01!LF$6:LF$113,MATCH($B35,e.14_01!$A$6:$A$113,0),0))</f>
        <v>0</v>
      </c>
      <c r="LZ35" s="27">
        <f t="array" ref="LZ35">IF($B35="","",INDEX(e.14_01!LG$6:LG$113,MATCH($B35,e.14_01!$A$6:$A$113,0),0))</f>
        <v>0</v>
      </c>
      <c r="MA35" s="27">
        <f t="array" ref="MA35">IF($B35="","",INDEX(e.14_01!LH$6:LH$113,MATCH($B35,e.14_01!$A$6:$A$113,0),0))</f>
        <v>0</v>
      </c>
      <c r="MB35" s="27">
        <f t="array" ref="MB35">IF($B35="","",INDEX(e.14_01!LI$6:LI$113,MATCH($B35,e.14_01!$A$6:$A$113,0),0))</f>
        <v>0</v>
      </c>
      <c r="MC35" s="27">
        <f t="array" ref="MC35">IF($B35="","",INDEX(e.14_01!LJ$6:LJ$113,MATCH($B35,e.14_01!$A$6:$A$113,0),0))</f>
        <v>0</v>
      </c>
      <c r="MD35" s="27">
        <f t="array" ref="MD35">IF($B35="","",INDEX(e.14_01!LK$6:LK$113,MATCH($B35,e.14_01!$A$6:$A$113,0),0))</f>
        <v>0</v>
      </c>
      <c r="ME35" s="27">
        <f t="array" ref="ME35">IF($B35="","",INDEX(e.14_01!LL$6:LL$113,MATCH($B35,e.14_01!$A$6:$A$113,0),0))</f>
        <v>0</v>
      </c>
      <c r="MF35" s="27">
        <f t="array" ref="MF35">IF($B35="","",INDEX(e.14_01!LM$6:LM$113,MATCH($B35,e.14_01!$A$6:$A$113,0),0))</f>
        <v>0</v>
      </c>
      <c r="MG35" s="27">
        <f t="array" ref="MG35">IF($B35="","",INDEX(e.14_01!LN$6:LN$113,MATCH($B35,e.14_01!$A$6:$A$113,0),0))</f>
        <v>0</v>
      </c>
      <c r="MH35" s="27">
        <f t="array" ref="MH35">IF($B35="","",INDEX(e.14_01!LO$6:LO$113,MATCH($B35,e.14_01!$A$6:$A$113,0),0))</f>
        <v>0</v>
      </c>
      <c r="MI35" s="27">
        <f t="array" ref="MI35">IF($B35="","",INDEX(e.14_01!LP$6:LP$113,MATCH($B35,e.14_01!$A$6:$A$113,0),0))</f>
        <v>0</v>
      </c>
      <c r="MJ35" s="27">
        <f t="array" ref="MJ35">IF($B35="","",INDEX(e.14_01!LQ$6:LQ$113,MATCH($B35,e.14_01!$A$6:$A$113,0),0))</f>
        <v>0</v>
      </c>
      <c r="MK35" s="27">
        <f t="array" ref="MK35">IF($B35="","",INDEX(e.14_01!LR$6:LR$113,MATCH($B35,e.14_01!$A$6:$A$113,0),0))</f>
        <v>0</v>
      </c>
      <c r="ML35" s="27">
        <f t="array" ref="ML35">IF($B35="","",INDEX(e.14_01!LS$6:LS$113,MATCH($B35,e.14_01!$A$6:$A$113,0),0))</f>
        <v>0</v>
      </c>
      <c r="MM35" s="27">
        <f t="array" ref="MM35">IF($B35="","",INDEX(e.14_01!LT$6:LT$113,MATCH($B35,e.14_01!$A$6:$A$113,0),0))</f>
        <v>0</v>
      </c>
      <c r="MN35" s="27">
        <f t="array" ref="MN35">IF($B35="","",INDEX(e.14_01!LU$6:LU$113,MATCH($B35,e.14_01!$A$6:$A$113,0),0))</f>
        <v>0</v>
      </c>
      <c r="MO35" s="27">
        <f t="array" ref="MO35">IF($B35="","",INDEX(e.14_01!LV$6:LV$113,MATCH($B35,e.14_01!$A$6:$A$113,0),0))</f>
        <v>0</v>
      </c>
      <c r="MP35" s="27">
        <f t="array" ref="MP35">IF($B35="","",INDEX(e.14_01!LW$6:LW$113,MATCH($B35,e.14_01!$A$6:$A$113,0),0))</f>
        <v>0</v>
      </c>
      <c r="MQ35" s="27">
        <f t="array" ref="MQ35">IF($B35="","",INDEX(e.14_01!LX$6:LX$113,MATCH($B35,e.14_01!$A$6:$A$113,0),0))</f>
        <v>0</v>
      </c>
      <c r="MR35" s="27">
        <f t="array" ref="MR35">IF($B35="","",INDEX(e.14_01!LY$6:LY$113,MATCH($B35,e.14_01!$A$6:$A$113,0),0))</f>
        <v>0</v>
      </c>
      <c r="MS35" s="27">
        <f t="array" ref="MS35">IF($B35="","",INDEX(e.14_01!LZ$6:LZ$113,MATCH($B35,e.14_01!$A$6:$A$113,0),0))</f>
        <v>0</v>
      </c>
      <c r="MT35" s="27">
        <f t="array" ref="MT35">IF($B35="","",INDEX(e.14_01!MA$6:MA$113,MATCH($B35,e.14_01!$A$6:$A$113,0),0))</f>
        <v>0</v>
      </c>
      <c r="MU35" s="27">
        <f t="array" ref="MU35">IF($B35="","",INDEX(e.14_01!MB$6:MB$113,MATCH($B35,e.14_01!$A$6:$A$113,0),0))</f>
        <v>0</v>
      </c>
      <c r="MV35" s="27">
        <f t="array" ref="MV35">IF($B35="","",INDEX(e.14_01!MC$6:MC$113,MATCH($B35,e.14_01!$A$6:$A$113,0),0))</f>
        <v>0</v>
      </c>
      <c r="MW35" s="27">
        <f t="array" ref="MW35">IF($B35="","",INDEX(e.14_01!MD$6:MD$113,MATCH($B35,e.14_01!$A$6:$A$113,0),0))</f>
        <v>0</v>
      </c>
      <c r="MX35" s="27">
        <f t="array" ref="MX35">IF($B35="","",INDEX(e.14_01!ME$6:ME$113,MATCH($B35,e.14_01!$A$6:$A$113,0),0))</f>
        <v>0</v>
      </c>
      <c r="MY35" s="27">
        <f t="array" ref="MY35">IF($B35="","",INDEX(e.14_01!MF$6:MF$113,MATCH($B35,e.14_01!$A$6:$A$113,0),0))</f>
        <v>0</v>
      </c>
      <c r="MZ35" s="27">
        <f t="array" ref="MZ35">IF($B35="","",INDEX(e.14_01!MG$6:MG$113,MATCH($B35,e.14_01!$A$6:$A$113,0),0))</f>
        <v>0</v>
      </c>
      <c r="NA35" s="27">
        <f t="array" ref="NA35">IF($B35="","",INDEX(e.14_01!MH$6:MH$113,MATCH($B35,e.14_01!$A$6:$A$113,0),0))</f>
        <v>0</v>
      </c>
      <c r="NB35" s="27">
        <f t="array" ref="NB35">IF($B35="","",INDEX(e.14_01!MI$6:MI$113,MATCH($B35,e.14_01!$A$6:$A$113,0),0))</f>
        <v>0</v>
      </c>
      <c r="NC35" s="27">
        <f t="array" ref="NC35">IF($B35="","",INDEX(e.14_01!MJ$6:MJ$113,MATCH($B35,e.14_01!$A$6:$A$113,0),0))</f>
        <v>0</v>
      </c>
      <c r="ND35" s="27">
        <f t="array" ref="ND35">IF($B35="","",INDEX(e.14_01!MK$6:MK$113,MATCH($B35,e.14_01!$A$6:$A$113,0),0))</f>
        <v>0</v>
      </c>
      <c r="NE35" s="27">
        <f t="array" ref="NE35">IF($B35="","",INDEX(e.14_01!ML$6:ML$113,MATCH($B35,e.14_01!$A$6:$A$113,0),0))</f>
        <v>0</v>
      </c>
      <c r="NF35" s="27">
        <f t="array" ref="NF35">IF($B35="","",INDEX(e.14_01!MM$6:MM$113,MATCH($B35,e.14_01!$A$6:$A$113,0),0))</f>
        <v>0</v>
      </c>
      <c r="NG35" s="27">
        <f t="array" ref="NG35">IF($B35="","",INDEX(e.14_01!MN$6:MN$113,MATCH($B35,e.14_01!$A$6:$A$113,0),0))</f>
        <v>0</v>
      </c>
      <c r="NH35" s="27">
        <f t="array" ref="NH35">IF($B35="","",INDEX(e.14_01!MO$6:MO$113,MATCH($B35,e.14_01!$A$6:$A$113,0),0))</f>
        <v>0</v>
      </c>
      <c r="NI35" s="27">
        <f t="array" ref="NI35">IF($B35="","",INDEX(e.14_01!MP$6:MP$113,MATCH($B35,e.14_01!$A$6:$A$113,0),0))</f>
        <v>0</v>
      </c>
      <c r="NJ35" s="27">
        <f t="array" ref="NJ35">IF($B35="","",INDEX(e.14_01!MQ$6:MQ$113,MATCH($B35,e.14_01!$A$6:$A$113,0),0))</f>
        <v>0</v>
      </c>
      <c r="NK35" s="27">
        <f t="array" ref="NK35">IF($B35="","",INDEX(e.14_01!MR$6:MR$113,MATCH($B35,e.14_01!$A$6:$A$113,0),0))</f>
        <v>0</v>
      </c>
      <c r="NL35" s="27">
        <f t="array" ref="NL35">IF($B35="","",INDEX(e.14_01!MS$6:MS$113,MATCH($B35,e.14_01!$A$6:$A$113,0),0))</f>
        <v>0</v>
      </c>
      <c r="NM35" s="27">
        <f t="array" ref="NM35">IF($B35="","",INDEX(e.14_01!MT$6:MT$113,MATCH($B35,e.14_01!$A$6:$A$113,0),0))</f>
        <v>0</v>
      </c>
      <c r="NN35" s="27">
        <f t="array" ref="NN35">IF($B35="","",INDEX(e.14_01!MU$6:MU$113,MATCH($B35,e.14_01!$A$6:$A$113,0),0))</f>
        <v>0</v>
      </c>
      <c r="NO35" s="27">
        <f t="array" ref="NO35">IF($B35="","",INDEX(e.14_01!MV$6:MV$113,MATCH($B35,e.14_01!$A$6:$A$113,0),0))</f>
        <v>0</v>
      </c>
      <c r="NP35" s="27">
        <f t="array" ref="NP35">IF($B35="","",INDEX(e.14_01!MW$6:MW$113,MATCH($B35,e.14_01!$A$6:$A$113,0),0))</f>
        <v>0</v>
      </c>
      <c r="NQ35" s="27">
        <f t="array" ref="NQ35">IF($B35="","",INDEX(e.14_01!MX$6:MX$113,MATCH($B35,e.14_01!$A$6:$A$113,0),0))</f>
        <v>0</v>
      </c>
      <c r="NR35" s="27">
        <f t="array" ref="NR35">IF($B35="","",INDEX(e.14_01!MY$6:MY$113,MATCH($B35,e.14_01!$A$6:$A$113,0),0))</f>
        <v>0</v>
      </c>
      <c r="NS35" s="27">
        <f t="array" ref="NS35">IF($B35="","",INDEX(e.14_01!MZ$6:MZ$113,MATCH($B35,e.14_01!$A$6:$A$113,0),0))</f>
        <v>0</v>
      </c>
      <c r="NT35" s="27">
        <f t="array" ref="NT35">IF($B35="","",INDEX(e.14_01!NA$6:NA$113,MATCH($B35,e.14_01!$A$6:$A$113,0),0))</f>
        <v>0</v>
      </c>
      <c r="NU35" s="27">
        <f t="array" ref="NU35">IF($B35="","",INDEX(e.14_01!NB$6:NB$113,MATCH($B35,e.14_01!$A$6:$A$113,0),0))</f>
        <v>0</v>
      </c>
      <c r="NV35" s="27">
        <f t="array" ref="NV35">IF($B35="","",INDEX(e.14_01!NC$6:NC$113,MATCH($B35,e.14_01!$A$6:$A$113,0),0))</f>
        <v>0</v>
      </c>
      <c r="NW35" s="27">
        <f t="array" ref="NW35">IF($B35="","",INDEX(e.14_01!ND$6:ND$113,MATCH($B35,e.14_01!$A$6:$A$113,0),0))</f>
        <v>0</v>
      </c>
      <c r="NX35" s="27">
        <f t="array" ref="NX35">IF($B35="","",INDEX(e.14_01!NE$6:NE$113,MATCH($B35,e.14_01!$A$6:$A$113,0),0))</f>
        <v>0</v>
      </c>
      <c r="NY35" s="27">
        <f t="array" ref="NY35">IF($B35="","",INDEX(e.14_01!NF$6:NF$113,MATCH($B35,e.14_01!$A$6:$A$113,0),0))</f>
        <v>0</v>
      </c>
      <c r="NZ35" s="27">
        <f t="array" ref="NZ35">IF($B35="","",INDEX(e.14_01!NG$6:NG$113,MATCH($B35,e.14_01!$A$6:$A$113,0),0))</f>
        <v>0</v>
      </c>
      <c r="OA35" s="27">
        <f t="array" ref="OA35">IF($B35="","",INDEX(e.14_01!NH$6:NH$113,MATCH($B35,e.14_01!$A$6:$A$113,0),0))</f>
        <v>0</v>
      </c>
      <c r="OB35" s="27">
        <f t="array" ref="OB35">IF($B35="","",INDEX(e.14_01!NI$6:NI$113,MATCH($B35,e.14_01!$A$6:$A$113,0),0))</f>
        <v>0</v>
      </c>
      <c r="OC35" s="27">
        <f t="array" ref="OC35">IF($B35="","",INDEX(e.14_01!NJ$6:NJ$113,MATCH($B35,e.14_01!$A$6:$A$113,0),0))</f>
        <v>0</v>
      </c>
      <c r="OD35" s="27">
        <f t="array" ref="OD35">IF($B35="","",INDEX(e.14_01!NK$6:NK$113,MATCH($B35,e.14_01!$A$6:$A$113,0),0))</f>
        <v>0</v>
      </c>
      <c r="OE35" s="27">
        <f t="array" ref="OE35">IF($B35="","",INDEX(e.14_01!NL$6:NL$113,MATCH($B35,e.14_01!$A$6:$A$113,0),0))</f>
        <v>0</v>
      </c>
      <c r="OF35" s="27">
        <f t="array" ref="OF35">IF($B35="","",INDEX(e.14_01!NM$6:NM$113,MATCH($B35,e.14_01!$A$6:$A$113,0),0))</f>
        <v>0</v>
      </c>
      <c r="OG35" s="27">
        <f t="array" ref="OG35">IF($B35="","",INDEX(e.14_01!NN$6:NN$113,MATCH($B35,e.14_01!$A$6:$A$113,0),0))</f>
        <v>0</v>
      </c>
      <c r="OH35" s="27">
        <f t="array" ref="OH35">IF($B35="","",INDEX(e.14_01!NO$6:NO$113,MATCH($B35,e.14_01!$A$6:$A$113,0),0))</f>
        <v>0</v>
      </c>
      <c r="OI35" s="27">
        <f t="array" ref="OI35">IF($B35="","",INDEX(e.14_01!NP$6:NP$113,MATCH($B35,e.14_01!$A$6:$A$113,0),0))</f>
        <v>0</v>
      </c>
      <c r="OJ35" s="27">
        <f t="array" ref="OJ35">IF($B35="","",INDEX(e.14_01!NQ$6:NQ$113,MATCH($B35,e.14_01!$A$6:$A$113,0),0))</f>
        <v>0</v>
      </c>
      <c r="OK35" s="27">
        <f t="array" ref="OK35">IF($B35="","",INDEX(e.14_01!NR$6:NR$113,MATCH($B35,e.14_01!$A$6:$A$113,0),0))</f>
        <v>0</v>
      </c>
      <c r="OL35" s="27">
        <f t="array" ref="OL35">IF($B35="","",INDEX(e.14_01!NS$6:NS$113,MATCH($B35,e.14_01!$A$6:$A$113,0),0))</f>
        <v>0</v>
      </c>
      <c r="OM35" s="27">
        <f t="array" ref="OM35">IF($B35="","",INDEX(e.14_01!NT$6:NT$113,MATCH($B35,e.14_01!$A$6:$A$113,0),0))</f>
        <v>0</v>
      </c>
    </row>
    <row r="36" spans="1:403" ht="14.4">
      <c r="A36" s="27"/>
      <c r="B36" s="34" t="s">
        <v>32</v>
      </c>
      <c r="C36" s="29" t="str">
        <f t="array" ref="C36">IF($B36="","",INDEX(e.14_01!$B$6:$B$113,MATCH($B36,e.14_01!$A$6:$A$113,0),0))</f>
        <v>Ustawiono szerokość panelu lewego na 60%</v>
      </c>
      <c r="D36" s="32" t="e">
        <f t="array" ref="D36">IF($B36="","",INDEX(e.14_01!#REF!,MATCH($B36,e.14_01!$A$6:$A$113,0),0))</f>
        <v>#REF!</v>
      </c>
      <c r="E36" s="33" t="e">
        <f t="array" ref="E36">IF($B36="","",INDEX(e.14_01!#REF!,MATCH($B36,e.14_01!$A$6:$A$113,0),0))</f>
        <v>#REF!</v>
      </c>
      <c r="F36" s="33" t="e">
        <f t="array" ref="F36">IF($B36="","",INDEX(e.14_01!#REF!,MATCH($B36,e.14_01!$A$6:$A$113,0),0))</f>
        <v>#REF!</v>
      </c>
      <c r="G36" s="33" t="e">
        <f t="array" ref="G36">IF($B36="","",INDEX(e.14_01!#REF!,MATCH($B36,e.14_01!$A$6:$A$113,0),0))</f>
        <v>#REF!</v>
      </c>
      <c r="H36" s="33" t="e">
        <f t="array" ref="H36">IF($B36="","",INDEX(e.14_01!#REF!,MATCH($B36,e.14_01!$A$6:$A$113,0),0))</f>
        <v>#REF!</v>
      </c>
      <c r="I36" s="33" t="e">
        <f t="array" ref="I36">IF($B36="","",INDEX(e.14_01!#REF!,MATCH($B36,e.14_01!$A$6:$A$113,0),0))</f>
        <v>#REF!</v>
      </c>
      <c r="J36" s="33" t="e">
        <f t="array" ref="J36">IF($B36="","",INDEX(e.14_01!#REF!,MATCH($B36,e.14_01!$A$6:$A$113,0),0))</f>
        <v>#REF!</v>
      </c>
      <c r="K36" s="33" t="e">
        <f t="array" ref="K36">IF($B36="","",INDEX(e.14_01!#REF!,MATCH($B36,e.14_01!$A$6:$A$113,0),0))</f>
        <v>#REF!</v>
      </c>
      <c r="L36" s="33" t="e">
        <f t="array" ref="L36">IF($B36="","",INDEX(e.14_01!#REF!,MATCH($B36,e.14_01!$A$6:$A$113,0),0))</f>
        <v>#REF!</v>
      </c>
      <c r="M36" s="33" t="e">
        <f t="array" ref="M36">IF($B36="","",INDEX(e.14_01!#REF!,MATCH($B36,e.14_01!$A$6:$A$113,0),0))</f>
        <v>#REF!</v>
      </c>
      <c r="N36" s="33" t="e">
        <f t="array" ref="N36">IF($B36="","",INDEX(e.14_01!#REF!,MATCH($B36,e.14_01!$A$6:$A$113,0),0))</f>
        <v>#REF!</v>
      </c>
      <c r="O36" s="33" t="e">
        <f t="array" ref="O36">IF($B36="","",INDEX(e.14_01!#REF!,MATCH($B36,e.14_01!$A$6:$A$113,0),0))</f>
        <v>#REF!</v>
      </c>
      <c r="P36" s="33" t="e">
        <f t="array" ref="P36">IF($B36="","",INDEX(e.14_01!#REF!,MATCH($B36,e.14_01!$A$6:$A$113,0),0))</f>
        <v>#REF!</v>
      </c>
      <c r="Q36" s="33" t="e">
        <f t="array" ref="Q36">IF($B36="","",INDEX(e.14_01!#REF!,MATCH($B36,e.14_01!$A$6:$A$113,0),0))</f>
        <v>#REF!</v>
      </c>
      <c r="R36" s="33" t="e">
        <f t="array" ref="R36">IF($B36="","",INDEX(e.14_01!#REF!,MATCH($B36,e.14_01!$A$6:$A$113,0),0))</f>
        <v>#REF!</v>
      </c>
      <c r="S36" s="33" t="e">
        <f t="array" ref="S36">IF($B36="","",INDEX(e.14_01!#REF!,MATCH($B36,e.14_01!$A$6:$A$113,0),0))</f>
        <v>#REF!</v>
      </c>
      <c r="T36" s="33" t="e">
        <f t="array" ref="T36">IF($B36="","",INDEX(e.14_01!#REF!,MATCH($B36,e.14_01!$A$6:$A$113,0),0))</f>
        <v>#REF!</v>
      </c>
      <c r="U36" s="33" t="e">
        <f t="array" ref="U36">IF($B36="","",INDEX(e.14_01!#REF!,MATCH($B36,e.14_01!$A$6:$A$113,0),0))</f>
        <v>#REF!</v>
      </c>
      <c r="V36" s="33">
        <f t="array" ref="V36">IF($B36="","",INDEX(e.14_01!C$6:C$113,MATCH($B36,e.14_01!$A$6:$A$113,0),0))</f>
        <v>0</v>
      </c>
      <c r="W36" s="33">
        <f t="array" ref="W36">IF($B36="","",INDEX(e.14_01!D$6:D$113,MATCH($B36,e.14_01!$A$6:$A$113,0),0))</f>
        <v>0</v>
      </c>
      <c r="X36" s="33">
        <f t="array" ref="X36">IF($B36="","",INDEX(e.14_01!E$6:E$113,MATCH($B36,e.14_01!$A$6:$A$113,0),0))</f>
        <v>0</v>
      </c>
      <c r="Y36" s="33">
        <f t="array" ref="Y36">IF($B36="","",INDEX(e.14_01!F$6:F$113,MATCH($B36,e.14_01!$A$6:$A$113,0),0))</f>
        <v>0</v>
      </c>
      <c r="Z36" s="33">
        <f t="array" ref="Z36">IF($B36="","",INDEX(e.14_01!G$6:G$113,MATCH($B36,e.14_01!$A$6:$A$113,0),0))</f>
        <v>0</v>
      </c>
      <c r="AA36" s="33">
        <f t="array" ref="AA36">IF($B36="","",INDEX(e.14_01!H$6:H$113,MATCH($B36,e.14_01!$A$6:$A$113,0),0))</f>
        <v>0</v>
      </c>
      <c r="AB36" s="33">
        <f t="array" ref="AB36">IF($B36="","",INDEX(e.14_01!I$6:I$113,MATCH($B36,e.14_01!$A$6:$A$113,0),0))</f>
        <v>0</v>
      </c>
      <c r="AC36" s="33">
        <f t="array" ref="AC36">IF($B36="","",INDEX(e.14_01!J$6:J$113,MATCH($B36,e.14_01!$A$6:$A$113,0),0))</f>
        <v>0</v>
      </c>
      <c r="AD36" s="33">
        <f t="array" ref="AD36">IF($B36="","",INDEX(e.14_01!K$6:K$113,MATCH($B36,e.14_01!$A$6:$A$113,0),0))</f>
        <v>0</v>
      </c>
      <c r="AE36" s="33">
        <f t="array" ref="AE36">IF($B36="","",INDEX(e.14_01!L$6:L$113,MATCH($B36,e.14_01!$A$6:$A$113,0),0))</f>
        <v>0</v>
      </c>
      <c r="AF36" s="33">
        <f t="array" ref="AF36">IF($B36="","",INDEX(e.14_01!M$6:M$113,MATCH($B36,e.14_01!$A$6:$A$113,0),0))</f>
        <v>0</v>
      </c>
      <c r="AG36" s="33">
        <f t="array" ref="AG36">IF($B36="","",INDEX(e.14_01!N$6:N$113,MATCH($B36,e.14_01!$A$6:$A$113,0),0))</f>
        <v>0</v>
      </c>
      <c r="AH36" s="33">
        <f t="array" ref="AH36">IF($B36="","",INDEX(e.14_01!O$6:O$113,MATCH($B36,e.14_01!$A$6:$A$113,0),0))</f>
        <v>0</v>
      </c>
      <c r="AI36" s="33">
        <f t="array" ref="AI36">IF($B36="","",INDEX(e.14_01!P$6:P$113,MATCH($B36,e.14_01!$A$6:$A$113,0),0))</f>
        <v>0</v>
      </c>
      <c r="AJ36" s="33">
        <f t="array" ref="AJ36">IF($B36="","",INDEX(e.14_01!Q$6:Q$113,MATCH($B36,e.14_01!$A$6:$A$113,0),0))</f>
        <v>0</v>
      </c>
      <c r="AK36" s="33">
        <f t="array" ref="AK36">IF($B36="","",INDEX(e.14_01!R$6:R$113,MATCH($B36,e.14_01!$A$6:$A$113,0),0))</f>
        <v>0</v>
      </c>
      <c r="AL36" s="33">
        <f t="array" ref="AL36">IF($B36="","",INDEX(e.14_01!S$6:S$113,MATCH($B36,e.14_01!$A$6:$A$113,0),0))</f>
        <v>0</v>
      </c>
      <c r="AM36" s="33">
        <f t="array" ref="AM36">IF($B36="","",INDEX(e.14_01!T$6:T$113,MATCH($B36,e.14_01!$A$6:$A$113,0),0))</f>
        <v>0</v>
      </c>
      <c r="AN36" s="33">
        <f t="array" ref="AN36">IF($B36="","",INDEX(e.14_01!U$6:U$113,MATCH($B36,e.14_01!$A$6:$A$113,0),0))</f>
        <v>0</v>
      </c>
      <c r="AO36" s="33">
        <f t="array" ref="AO36">IF($B36="","",INDEX(e.14_01!V$6:V$113,MATCH($B36,e.14_01!$A$6:$A$113,0),0))</f>
        <v>0</v>
      </c>
      <c r="AP36" s="33">
        <f t="array" ref="AP36">IF($B36="","",INDEX(e.14_01!W$6:W$113,MATCH($B36,e.14_01!$A$6:$A$113,0),0))</f>
        <v>0</v>
      </c>
      <c r="AQ36" s="33">
        <f t="array" ref="AQ36">IF($B36="","",INDEX(e.14_01!X$6:X$113,MATCH($B36,e.14_01!$A$6:$A$113,0),0))</f>
        <v>0</v>
      </c>
      <c r="AR36" s="33">
        <f t="array" ref="AR36">IF($B36="","",INDEX(e.14_01!Y$6:Y$113,MATCH($B36,e.14_01!$A$6:$A$113,0),0))</f>
        <v>0</v>
      </c>
      <c r="AS36" s="33">
        <f t="array" ref="AS36">IF($B36="","",INDEX(e.14_01!Z$6:Z$113,MATCH($B36,e.14_01!$A$6:$A$113,0),0))</f>
        <v>0</v>
      </c>
      <c r="AT36" s="33">
        <f t="array" ref="AT36">IF($B36="","",INDEX(e.14_01!AA$6:AA$113,MATCH($B36,e.14_01!$A$6:$A$113,0),0))</f>
        <v>0</v>
      </c>
      <c r="AU36" s="33">
        <f t="array" ref="AU36">IF($B36="","",INDEX(e.14_01!AB$6:AB$113,MATCH($B36,e.14_01!$A$6:$A$113,0),0))</f>
        <v>0</v>
      </c>
      <c r="AV36" s="33">
        <f t="array" ref="AV36">IF($B36="","",INDEX(e.14_01!AC$6:AC$113,MATCH($B36,e.14_01!$A$6:$A$113,0),0))</f>
        <v>0</v>
      </c>
      <c r="AW36" s="33">
        <f t="array" ref="AW36">IF($B36="","",INDEX(e.14_01!AD$6:AD$113,MATCH($B36,e.14_01!$A$6:$A$113,0),0))</f>
        <v>0</v>
      </c>
      <c r="AX36" s="33">
        <f t="array" ref="AX36">IF($B36="","",INDEX(e.14_01!AE$6:AE$113,MATCH($B36,e.14_01!$A$6:$A$113,0),0))</f>
        <v>0</v>
      </c>
      <c r="AY36" s="33">
        <f t="array" ref="AY36">IF($B36="","",INDEX(e.14_01!AF$6:AF$113,MATCH($B36,e.14_01!$A$6:$A$113,0),0))</f>
        <v>0</v>
      </c>
      <c r="AZ36" s="33">
        <f t="array" ref="AZ36">IF($B36="","",INDEX(e.14_01!AG$6:AG$113,MATCH($B36,e.14_01!$A$6:$A$113,0),0))</f>
        <v>0</v>
      </c>
      <c r="BA36" s="33">
        <f t="array" ref="BA36">IF($B36="","",INDEX(e.14_01!AH$6:AH$113,MATCH($B36,e.14_01!$A$6:$A$113,0),0))</f>
        <v>0</v>
      </c>
      <c r="BB36" s="33">
        <f t="array" ref="BB36">IF($B36="","",INDEX(e.14_01!AI$6:AI$113,MATCH($B36,e.14_01!$A$6:$A$113,0),0))</f>
        <v>0</v>
      </c>
      <c r="BC36" s="33">
        <f t="array" ref="BC36">IF($B36="","",INDEX(e.14_01!AJ$6:AJ$113,MATCH($B36,e.14_01!$A$6:$A$113,0),0))</f>
        <v>0</v>
      </c>
      <c r="BD36" s="33">
        <f t="array" ref="BD36">IF($B36="","",INDEX(e.14_01!AK$6:AK$113,MATCH($B36,e.14_01!$A$6:$A$113,0),0))</f>
        <v>0</v>
      </c>
      <c r="BE36" s="33">
        <f t="array" ref="BE36">IF($B36="","",INDEX(e.14_01!AL$6:AL$113,MATCH($B36,e.14_01!$A$6:$A$113,0),0))</f>
        <v>0</v>
      </c>
      <c r="BF36" s="33">
        <f t="array" ref="BF36">IF($B36="","",INDEX(e.14_01!AM$6:AM$113,MATCH($B36,e.14_01!$A$6:$A$113,0),0))</f>
        <v>0</v>
      </c>
      <c r="BG36" s="33">
        <f t="array" ref="BG36">IF($B36="","",INDEX(e.14_01!AN$6:AN$113,MATCH($B36,e.14_01!$A$6:$A$113,0),0))</f>
        <v>0</v>
      </c>
      <c r="BH36" s="33">
        <f t="array" ref="BH36">IF($B36="","",INDEX(e.14_01!AO$6:AO$113,MATCH($B36,e.14_01!$A$6:$A$113,0),0))</f>
        <v>0</v>
      </c>
      <c r="BI36" s="33">
        <f t="array" ref="BI36">IF($B36="","",INDEX(e.14_01!AP$6:AP$113,MATCH($B36,e.14_01!$A$6:$A$113,0),0))</f>
        <v>0</v>
      </c>
      <c r="BJ36" s="33">
        <f t="array" ref="BJ36">IF($B36="","",INDEX(e.14_01!AQ$6:AQ$113,MATCH($B36,e.14_01!$A$6:$A$113,0),0))</f>
        <v>0</v>
      </c>
      <c r="BK36" s="33">
        <f t="array" ref="BK36">IF($B36="","",INDEX(e.14_01!AR$6:AR$113,MATCH($B36,e.14_01!$A$6:$A$113,0),0))</f>
        <v>0</v>
      </c>
      <c r="BL36" s="33">
        <f t="array" ref="BL36">IF($B36="","",INDEX(e.14_01!AS$6:AS$113,MATCH($B36,e.14_01!$A$6:$A$113,0),0))</f>
        <v>0</v>
      </c>
      <c r="BM36" s="33">
        <f t="array" ref="BM36">IF($B36="","",INDEX(e.14_01!AT$6:AT$113,MATCH($B36,e.14_01!$A$6:$A$113,0),0))</f>
        <v>0</v>
      </c>
      <c r="BN36" s="33">
        <f t="array" ref="BN36">IF($B36="","",INDEX(e.14_01!AU$6:AU$113,MATCH($B36,e.14_01!$A$6:$A$113,0),0))</f>
        <v>0</v>
      </c>
      <c r="BO36" s="33">
        <f t="array" ref="BO36">IF($B36="","",INDEX(e.14_01!AV$6:AV$113,MATCH($B36,e.14_01!$A$6:$A$113,0),0))</f>
        <v>0</v>
      </c>
      <c r="BP36" s="33">
        <f t="array" ref="BP36">IF($B36="","",INDEX(e.14_01!AW$6:AW$113,MATCH($B36,e.14_01!$A$6:$A$113,0),0))</f>
        <v>0</v>
      </c>
      <c r="BQ36" s="33">
        <f t="array" ref="BQ36">IF($B36="","",INDEX(e.14_01!AX$6:AX$113,MATCH($B36,e.14_01!$A$6:$A$113,0),0))</f>
        <v>0</v>
      </c>
      <c r="BR36" s="33">
        <f t="array" ref="BR36">IF($B36="","",INDEX(e.14_01!AY$6:AY$113,MATCH($B36,e.14_01!$A$6:$A$113,0),0))</f>
        <v>0</v>
      </c>
      <c r="BS36" s="33">
        <f t="array" ref="BS36">IF($B36="","",INDEX(e.14_01!AZ$6:AZ$113,MATCH($B36,e.14_01!$A$6:$A$113,0),0))</f>
        <v>0</v>
      </c>
      <c r="BT36" s="33">
        <f t="array" ref="BT36">IF($B36="","",INDEX(e.14_01!BA$6:BA$113,MATCH($B36,e.14_01!$A$6:$A$113,0),0))</f>
        <v>0</v>
      </c>
      <c r="BU36" s="33">
        <f t="array" ref="BU36">IF($B36="","",INDEX(e.14_01!BB$6:BB$113,MATCH($B36,e.14_01!$A$6:$A$113,0),0))</f>
        <v>0</v>
      </c>
      <c r="BV36" s="33">
        <f t="array" ref="BV36">IF($B36="","",INDEX(e.14_01!BC$6:BC$113,MATCH($B36,e.14_01!$A$6:$A$113,0),0))</f>
        <v>0</v>
      </c>
      <c r="BW36" s="33">
        <f t="array" ref="BW36">IF($B36="","",INDEX(e.14_01!BD$6:BD$113,MATCH($B36,e.14_01!$A$6:$A$113,0),0))</f>
        <v>0</v>
      </c>
      <c r="BX36" s="33">
        <f t="array" ref="BX36">IF($B36="","",INDEX(e.14_01!BE$6:BE$113,MATCH($B36,e.14_01!$A$6:$A$113,0),0))</f>
        <v>0</v>
      </c>
      <c r="BY36" s="33">
        <f t="array" ref="BY36">IF($B36="","",INDEX(e.14_01!BF$6:BF$113,MATCH($B36,e.14_01!$A$6:$A$113,0),0))</f>
        <v>0</v>
      </c>
      <c r="BZ36" s="33">
        <f t="array" ref="BZ36">IF($B36="","",INDEX(e.14_01!BG$6:BG$113,MATCH($B36,e.14_01!$A$6:$A$113,0),0))</f>
        <v>0</v>
      </c>
      <c r="CA36" s="33">
        <f t="array" ref="CA36">IF($B36="","",INDEX(e.14_01!BH$6:BH$113,MATCH($B36,e.14_01!$A$6:$A$113,0),0))</f>
        <v>0</v>
      </c>
      <c r="CB36" s="33">
        <f t="array" ref="CB36">IF($B36="","",INDEX(e.14_01!BI$6:BI$113,MATCH($B36,e.14_01!$A$6:$A$113,0),0))</f>
        <v>0</v>
      </c>
      <c r="CC36" s="33">
        <f t="array" ref="CC36">IF($B36="","",INDEX(e.14_01!BJ$6:BJ$113,MATCH($B36,e.14_01!$A$6:$A$113,0),0))</f>
        <v>0</v>
      </c>
      <c r="CD36" s="33">
        <f t="array" ref="CD36">IF($B36="","",INDEX(e.14_01!BK$6:BK$113,MATCH($B36,e.14_01!$A$6:$A$113,0),0))</f>
        <v>0</v>
      </c>
      <c r="CE36" s="33">
        <f t="array" ref="CE36">IF($B36="","",INDEX(e.14_01!BL$6:BL$113,MATCH($B36,e.14_01!$A$6:$A$113,0),0))</f>
        <v>0</v>
      </c>
      <c r="CF36" s="33">
        <f t="array" ref="CF36">IF($B36="","",INDEX(e.14_01!BM$6:BM$113,MATCH($B36,e.14_01!$A$6:$A$113,0),0))</f>
        <v>0</v>
      </c>
      <c r="CG36" s="33">
        <f t="array" ref="CG36">IF($B36="","",INDEX(e.14_01!BN$6:BN$113,MATCH($B36,e.14_01!$A$6:$A$113,0),0))</f>
        <v>0</v>
      </c>
      <c r="CH36" s="33">
        <f t="array" ref="CH36">IF($B36="","",INDEX(e.14_01!BO$6:BO$113,MATCH($B36,e.14_01!$A$6:$A$113,0),0))</f>
        <v>0</v>
      </c>
      <c r="CI36" s="33">
        <f t="array" ref="CI36">IF($B36="","",INDEX(e.14_01!BP$6:BP$113,MATCH($B36,e.14_01!$A$6:$A$113,0),0))</f>
        <v>0</v>
      </c>
      <c r="CJ36" s="33">
        <f t="array" ref="CJ36">IF($B36="","",INDEX(e.14_01!BQ$6:BQ$113,MATCH($B36,e.14_01!$A$6:$A$113,0),0))</f>
        <v>0</v>
      </c>
      <c r="CK36" s="33">
        <f t="array" ref="CK36">IF($B36="","",INDEX(e.14_01!BR$6:BR$113,MATCH($B36,e.14_01!$A$6:$A$113,0),0))</f>
        <v>0</v>
      </c>
      <c r="CL36" s="33">
        <f t="array" ref="CL36">IF($B36="","",INDEX(e.14_01!BS$6:BS$113,MATCH($B36,e.14_01!$A$6:$A$113,0),0))</f>
        <v>0</v>
      </c>
      <c r="CM36" s="33">
        <f t="array" ref="CM36">IF($B36="","",INDEX(e.14_01!BT$6:BT$113,MATCH($B36,e.14_01!$A$6:$A$113,0),0))</f>
        <v>0</v>
      </c>
      <c r="CN36" s="33">
        <f t="array" ref="CN36">IF($B36="","",INDEX(e.14_01!BU$6:BU$113,MATCH($B36,e.14_01!$A$6:$A$113,0),0))</f>
        <v>0</v>
      </c>
      <c r="CO36" s="33">
        <f t="array" ref="CO36">IF($B36="","",INDEX(e.14_01!BV$6:BV$113,MATCH($B36,e.14_01!$A$6:$A$113,0),0))</f>
        <v>0</v>
      </c>
      <c r="CP36" s="33">
        <f t="array" ref="CP36">IF($B36="","",INDEX(e.14_01!BW$6:BW$113,MATCH($B36,e.14_01!$A$6:$A$113,0),0))</f>
        <v>0</v>
      </c>
      <c r="CQ36" s="33">
        <f t="array" ref="CQ36">IF($B36="","",INDEX(e.14_01!BX$6:BX$113,MATCH($B36,e.14_01!$A$6:$A$113,0),0))</f>
        <v>0</v>
      </c>
      <c r="CR36" s="33">
        <f t="array" ref="CR36">IF($B36="","",INDEX(e.14_01!BY$6:BY$113,MATCH($B36,e.14_01!$A$6:$A$113,0),0))</f>
        <v>0</v>
      </c>
      <c r="CS36" s="33">
        <f t="array" ref="CS36">IF($B36="","",INDEX(e.14_01!BZ$6:BZ$113,MATCH($B36,e.14_01!$A$6:$A$113,0),0))</f>
        <v>0</v>
      </c>
      <c r="CT36" s="33">
        <f t="array" ref="CT36">IF($B36="","",INDEX(e.14_01!CA$6:CA$113,MATCH($B36,e.14_01!$A$6:$A$113,0),0))</f>
        <v>0</v>
      </c>
      <c r="CU36" s="33">
        <f t="array" ref="CU36">IF($B36="","",INDEX(e.14_01!CB$6:CB$113,MATCH($B36,e.14_01!$A$6:$A$113,0),0))</f>
        <v>0</v>
      </c>
      <c r="CV36" s="33">
        <f t="array" ref="CV36">IF($B36="","",INDEX(e.14_01!CC$6:CC$113,MATCH($B36,e.14_01!$A$6:$A$113,0),0))</f>
        <v>0</v>
      </c>
      <c r="CW36" s="33">
        <f t="array" ref="CW36">IF($B36="","",INDEX(e.14_01!CD$6:CD$113,MATCH($B36,e.14_01!$A$6:$A$113,0),0))</f>
        <v>0</v>
      </c>
      <c r="CX36" s="33">
        <f t="array" ref="CX36">IF($B36="","",INDEX(e.14_01!CE$6:CE$113,MATCH($B36,e.14_01!$A$6:$A$113,0),0))</f>
        <v>0</v>
      </c>
      <c r="CY36" s="33">
        <f t="array" ref="CY36">IF($B36="","",INDEX(e.14_01!CF$6:CF$113,MATCH($B36,e.14_01!$A$6:$A$113,0),0))</f>
        <v>0</v>
      </c>
      <c r="CZ36" s="33">
        <f t="array" ref="CZ36">IF($B36="","",INDEX(e.14_01!CG$6:CG$113,MATCH($B36,e.14_01!$A$6:$A$113,0),0))</f>
        <v>0</v>
      </c>
      <c r="DA36" s="27">
        <f t="array" ref="DA36">IF($B36="","",INDEX(e.14_01!CH$6:CH$113,MATCH($B36,e.14_01!$A$6:$A$113,0),0))</f>
        <v>0</v>
      </c>
      <c r="DB36" s="27">
        <f t="array" ref="DB36">IF($B36="","",INDEX(e.14_01!CI$6:CI$113,MATCH($B36,e.14_01!$A$6:$A$113,0),0))</f>
        <v>0</v>
      </c>
      <c r="DC36" s="27">
        <f t="array" ref="DC36">IF($B36="","",INDEX(e.14_01!CJ$6:CJ$113,MATCH($B36,e.14_01!$A$6:$A$113,0),0))</f>
        <v>0</v>
      </c>
      <c r="DD36" s="27">
        <f t="array" ref="DD36">IF($B36="","",INDEX(e.14_01!CK$6:CK$113,MATCH($B36,e.14_01!$A$6:$A$113,0),0))</f>
        <v>0</v>
      </c>
      <c r="DE36" s="27">
        <f t="array" ref="DE36">IF($B36="","",INDEX(e.14_01!CL$6:CL$113,MATCH($B36,e.14_01!$A$6:$A$113,0),0))</f>
        <v>0</v>
      </c>
      <c r="DF36" s="27">
        <f t="array" ref="DF36">IF($B36="","",INDEX(e.14_01!CM$6:CM$113,MATCH($B36,e.14_01!$A$6:$A$113,0),0))</f>
        <v>0</v>
      </c>
      <c r="DG36" s="27">
        <f t="array" ref="DG36">IF($B36="","",INDEX(e.14_01!CN$6:CN$113,MATCH($B36,e.14_01!$A$6:$A$113,0),0))</f>
        <v>0</v>
      </c>
      <c r="DH36" s="27">
        <f t="array" ref="DH36">IF($B36="","",INDEX(e.14_01!CO$6:CO$113,MATCH($B36,e.14_01!$A$6:$A$113,0),0))</f>
        <v>0</v>
      </c>
      <c r="DI36" s="27">
        <f t="array" ref="DI36">IF($B36="","",INDEX(e.14_01!CP$6:CP$113,MATCH($B36,e.14_01!$A$6:$A$113,0),0))</f>
        <v>0</v>
      </c>
      <c r="DJ36" s="27">
        <f t="array" ref="DJ36">IF($B36="","",INDEX(e.14_01!CQ$6:CQ$113,MATCH($B36,e.14_01!$A$6:$A$113,0),0))</f>
        <v>0</v>
      </c>
      <c r="DK36" s="27">
        <f t="array" ref="DK36">IF($B36="","",INDEX(e.14_01!CR$6:CR$113,MATCH($B36,e.14_01!$A$6:$A$113,0),0))</f>
        <v>0</v>
      </c>
      <c r="DL36" s="27">
        <f t="array" ref="DL36">IF($B36="","",INDEX(e.14_01!CS$6:CS$113,MATCH($B36,e.14_01!$A$6:$A$113,0),0))</f>
        <v>0</v>
      </c>
      <c r="DM36" s="27">
        <f t="array" ref="DM36">IF($B36="","",INDEX(e.14_01!CT$6:CT$113,MATCH($B36,e.14_01!$A$6:$A$113,0),0))</f>
        <v>0</v>
      </c>
      <c r="DN36" s="27">
        <f t="array" ref="DN36">IF($B36="","",INDEX(e.14_01!CU$6:CU$113,MATCH($B36,e.14_01!$A$6:$A$113,0),0))</f>
        <v>0</v>
      </c>
      <c r="DO36" s="27">
        <f t="array" ref="DO36">IF($B36="","",INDEX(e.14_01!CV$6:CV$113,MATCH($B36,e.14_01!$A$6:$A$113,0),0))</f>
        <v>0</v>
      </c>
      <c r="DP36" s="27">
        <f t="array" ref="DP36">IF($B36="","",INDEX(e.14_01!CW$6:CW$113,MATCH($B36,e.14_01!$A$6:$A$113,0),0))</f>
        <v>0</v>
      </c>
      <c r="DQ36" s="27">
        <f t="array" ref="DQ36">IF($B36="","",INDEX(e.14_01!CX$6:CX$113,MATCH($B36,e.14_01!$A$6:$A$113,0),0))</f>
        <v>0</v>
      </c>
      <c r="DR36" s="27">
        <f t="array" ref="DR36">IF($B36="","",INDEX(e.14_01!CY$6:CY$113,MATCH($B36,e.14_01!$A$6:$A$113,0),0))</f>
        <v>0</v>
      </c>
      <c r="DS36" s="27">
        <f t="array" ref="DS36">IF($B36="","",INDEX(e.14_01!CZ$6:CZ$113,MATCH($B36,e.14_01!$A$6:$A$113,0),0))</f>
        <v>0</v>
      </c>
      <c r="DT36" s="27">
        <f t="array" ref="DT36">IF($B36="","",INDEX(e.14_01!DA$6:DA$113,MATCH($B36,e.14_01!$A$6:$A$113,0),0))</f>
        <v>0</v>
      </c>
      <c r="DU36" s="27">
        <f t="array" ref="DU36">IF($B36="","",INDEX(e.14_01!DB$6:DB$113,MATCH($B36,e.14_01!$A$6:$A$113,0),0))</f>
        <v>0</v>
      </c>
      <c r="DV36" s="27">
        <f t="array" ref="DV36">IF($B36="","",INDEX(e.14_01!DC$6:DC$113,MATCH($B36,e.14_01!$A$6:$A$113,0),0))</f>
        <v>0</v>
      </c>
      <c r="DW36" s="27">
        <f t="array" ref="DW36">IF($B36="","",INDEX(e.14_01!DD$6:DD$113,MATCH($B36,e.14_01!$A$6:$A$113,0),0))</f>
        <v>0</v>
      </c>
      <c r="DX36" s="27">
        <f t="array" ref="DX36">IF($B36="","",INDEX(e.14_01!DE$6:DE$113,MATCH($B36,e.14_01!$A$6:$A$113,0),0))</f>
        <v>0</v>
      </c>
      <c r="DY36" s="27">
        <f t="array" ref="DY36">IF($B36="","",INDEX(e.14_01!DF$6:DF$113,MATCH($B36,e.14_01!$A$6:$A$113,0),0))</f>
        <v>0</v>
      </c>
      <c r="DZ36" s="27">
        <f t="array" ref="DZ36">IF($B36="","",INDEX(e.14_01!DG$6:DG$113,MATCH($B36,e.14_01!$A$6:$A$113,0),0))</f>
        <v>0</v>
      </c>
      <c r="EA36" s="27">
        <f t="array" ref="EA36">IF($B36="","",INDEX(e.14_01!DH$6:DH$113,MATCH($B36,e.14_01!$A$6:$A$113,0),0))</f>
        <v>0</v>
      </c>
      <c r="EB36" s="27">
        <f t="array" ref="EB36">IF($B36="","",INDEX(e.14_01!DI$6:DI$113,MATCH($B36,e.14_01!$A$6:$A$113,0),0))</f>
        <v>0</v>
      </c>
      <c r="EC36" s="27">
        <f t="array" ref="EC36">IF($B36="","",INDEX(e.14_01!DJ$6:DJ$113,MATCH($B36,e.14_01!$A$6:$A$113,0),0))</f>
        <v>0</v>
      </c>
      <c r="ED36" s="27">
        <f t="array" ref="ED36">IF($B36="","",INDEX(e.14_01!DK$6:DK$113,MATCH($B36,e.14_01!$A$6:$A$113,0),0))</f>
        <v>0</v>
      </c>
      <c r="EE36" s="27">
        <f t="array" ref="EE36">IF($B36="","",INDEX(e.14_01!DL$6:DL$113,MATCH($B36,e.14_01!$A$6:$A$113,0),0))</f>
        <v>0</v>
      </c>
      <c r="EF36" s="27">
        <f t="array" ref="EF36">IF($B36="","",INDEX(e.14_01!DM$6:DM$113,MATCH($B36,e.14_01!$A$6:$A$113,0),0))</f>
        <v>0</v>
      </c>
      <c r="EG36" s="27">
        <f t="array" ref="EG36">IF($B36="","",INDEX(e.14_01!DN$6:DN$113,MATCH($B36,e.14_01!$A$6:$A$113,0),0))</f>
        <v>0</v>
      </c>
      <c r="EH36" s="27">
        <f t="array" ref="EH36">IF($B36="","",INDEX(e.14_01!DO$6:DO$113,MATCH($B36,e.14_01!$A$6:$A$113,0),0))</f>
        <v>0</v>
      </c>
      <c r="EI36" s="27">
        <f t="array" ref="EI36">IF($B36="","",INDEX(e.14_01!DP$6:DP$113,MATCH($B36,e.14_01!$A$6:$A$113,0),0))</f>
        <v>0</v>
      </c>
      <c r="EJ36" s="27">
        <f t="array" ref="EJ36">IF($B36="","",INDEX(e.14_01!DQ$6:DQ$113,MATCH($B36,e.14_01!$A$6:$A$113,0),0))</f>
        <v>0</v>
      </c>
      <c r="EK36" s="27">
        <f t="array" ref="EK36">IF($B36="","",INDEX(e.14_01!DR$6:DR$113,MATCH($B36,e.14_01!$A$6:$A$113,0),0))</f>
        <v>0</v>
      </c>
      <c r="EL36" s="27">
        <f t="array" ref="EL36">IF($B36="","",INDEX(e.14_01!DS$6:DS$113,MATCH($B36,e.14_01!$A$6:$A$113,0),0))</f>
        <v>0</v>
      </c>
      <c r="EM36" s="27">
        <f t="array" ref="EM36">IF($B36="","",INDEX(e.14_01!DT$6:DT$113,MATCH($B36,e.14_01!$A$6:$A$113,0),0))</f>
        <v>0</v>
      </c>
      <c r="EN36" s="27">
        <f t="array" ref="EN36">IF($B36="","",INDEX(e.14_01!DU$6:DU$113,MATCH($B36,e.14_01!$A$6:$A$113,0),0))</f>
        <v>0</v>
      </c>
      <c r="EO36" s="27">
        <f t="array" ref="EO36">IF($B36="","",INDEX(e.14_01!DV$6:DV$113,MATCH($B36,e.14_01!$A$6:$A$113,0),0))</f>
        <v>0</v>
      </c>
      <c r="EP36" s="27">
        <f t="array" ref="EP36">IF($B36="","",INDEX(e.14_01!DW$6:DW$113,MATCH($B36,e.14_01!$A$6:$A$113,0),0))</f>
        <v>0</v>
      </c>
      <c r="EQ36" s="27">
        <f t="array" ref="EQ36">IF($B36="","",INDEX(e.14_01!DX$6:DX$113,MATCH($B36,e.14_01!$A$6:$A$113,0),0))</f>
        <v>0</v>
      </c>
      <c r="ER36" s="27">
        <f t="array" ref="ER36">IF($B36="","",INDEX(e.14_01!DY$6:DY$113,MATCH($B36,e.14_01!$A$6:$A$113,0),0))</f>
        <v>0</v>
      </c>
      <c r="ES36" s="27">
        <f t="array" ref="ES36">IF($B36="","",INDEX(e.14_01!DZ$6:DZ$113,MATCH($B36,e.14_01!$A$6:$A$113,0),0))</f>
        <v>0</v>
      </c>
      <c r="ET36" s="27">
        <f t="array" ref="ET36">IF($B36="","",INDEX(e.14_01!EA$6:EA$113,MATCH($B36,e.14_01!$A$6:$A$113,0),0))</f>
        <v>0</v>
      </c>
      <c r="EU36" s="27">
        <f t="array" ref="EU36">IF($B36="","",INDEX(e.14_01!EB$6:EB$113,MATCH($B36,e.14_01!$A$6:$A$113,0),0))</f>
        <v>0</v>
      </c>
      <c r="EV36" s="27">
        <f t="array" ref="EV36">IF($B36="","",INDEX(e.14_01!EC$6:EC$113,MATCH($B36,e.14_01!$A$6:$A$113,0),0))</f>
        <v>0</v>
      </c>
      <c r="EW36" s="27">
        <f t="array" ref="EW36">IF($B36="","",INDEX(e.14_01!ED$6:ED$113,MATCH($B36,e.14_01!$A$6:$A$113,0),0))</f>
        <v>0</v>
      </c>
      <c r="EX36" s="27">
        <f t="array" ref="EX36">IF($B36="","",INDEX(e.14_01!EE$6:EE$113,MATCH($B36,e.14_01!$A$6:$A$113,0),0))</f>
        <v>0</v>
      </c>
      <c r="EY36" s="27">
        <f t="array" ref="EY36">IF($B36="","",INDEX(e.14_01!EF$6:EF$113,MATCH($B36,e.14_01!$A$6:$A$113,0),0))</f>
        <v>0</v>
      </c>
      <c r="EZ36" s="27">
        <f t="array" ref="EZ36">IF($B36="","",INDEX(e.14_01!EG$6:EG$113,MATCH($B36,e.14_01!$A$6:$A$113,0),0))</f>
        <v>0</v>
      </c>
      <c r="FA36" s="27">
        <f t="array" ref="FA36">IF($B36="","",INDEX(e.14_01!EH$6:EH$113,MATCH($B36,e.14_01!$A$6:$A$113,0),0))</f>
        <v>0</v>
      </c>
      <c r="FB36" s="27">
        <f t="array" ref="FB36">IF($B36="","",INDEX(e.14_01!EI$6:EI$113,MATCH($B36,e.14_01!$A$6:$A$113,0),0))</f>
        <v>0</v>
      </c>
      <c r="FC36" s="27">
        <f t="array" ref="FC36">IF($B36="","",INDEX(e.14_01!EJ$6:EJ$113,MATCH($B36,e.14_01!$A$6:$A$113,0),0))</f>
        <v>0</v>
      </c>
      <c r="FD36" s="27">
        <f t="array" ref="FD36">IF($B36="","",INDEX(e.14_01!EK$6:EK$113,MATCH($B36,e.14_01!$A$6:$A$113,0),0))</f>
        <v>0</v>
      </c>
      <c r="FE36" s="27">
        <f t="array" ref="FE36">IF($B36="","",INDEX(e.14_01!EL$6:EL$113,MATCH($B36,e.14_01!$A$6:$A$113,0),0))</f>
        <v>0</v>
      </c>
      <c r="FF36" s="27">
        <f t="array" ref="FF36">IF($B36="","",INDEX(e.14_01!EM$6:EM$113,MATCH($B36,e.14_01!$A$6:$A$113,0),0))</f>
        <v>0</v>
      </c>
      <c r="FG36" s="27">
        <f t="array" ref="FG36">IF($B36="","",INDEX(e.14_01!EN$6:EN$113,MATCH($B36,e.14_01!$A$6:$A$113,0),0))</f>
        <v>0</v>
      </c>
      <c r="FH36" s="27">
        <f t="array" ref="FH36">IF($B36="","",INDEX(e.14_01!EO$6:EO$113,MATCH($B36,e.14_01!$A$6:$A$113,0),0))</f>
        <v>0</v>
      </c>
      <c r="FI36" s="27">
        <f t="array" ref="FI36">IF($B36="","",INDEX(e.14_01!EP$6:EP$113,MATCH($B36,e.14_01!$A$6:$A$113,0),0))</f>
        <v>0</v>
      </c>
      <c r="FJ36" s="27">
        <f t="array" ref="FJ36">IF($B36="","",INDEX(e.14_01!EQ$6:EQ$113,MATCH($B36,e.14_01!$A$6:$A$113,0),0))</f>
        <v>0</v>
      </c>
      <c r="FK36" s="27">
        <f t="array" ref="FK36">IF($B36="","",INDEX(e.14_01!ER$6:ER$113,MATCH($B36,e.14_01!$A$6:$A$113,0),0))</f>
        <v>0</v>
      </c>
      <c r="FL36" s="27">
        <f t="array" ref="FL36">IF($B36="","",INDEX(e.14_01!ES$6:ES$113,MATCH($B36,e.14_01!$A$6:$A$113,0),0))</f>
        <v>0</v>
      </c>
      <c r="FM36" s="27">
        <f t="array" ref="FM36">IF($B36="","",INDEX(e.14_01!ET$6:ET$113,MATCH($B36,e.14_01!$A$6:$A$113,0),0))</f>
        <v>0</v>
      </c>
      <c r="FN36" s="27">
        <f t="array" ref="FN36">IF($B36="","",INDEX(e.14_01!EU$6:EU$113,MATCH($B36,e.14_01!$A$6:$A$113,0),0))</f>
        <v>0</v>
      </c>
      <c r="FO36" s="27">
        <f t="array" ref="FO36">IF($B36="","",INDEX(e.14_01!EV$6:EV$113,MATCH($B36,e.14_01!$A$6:$A$113,0),0))</f>
        <v>0</v>
      </c>
      <c r="FP36" s="27">
        <f t="array" ref="FP36">IF($B36="","",INDEX(e.14_01!EW$6:EW$113,MATCH($B36,e.14_01!$A$6:$A$113,0),0))</f>
        <v>0</v>
      </c>
      <c r="FQ36" s="27">
        <f t="array" ref="FQ36">IF($B36="","",INDEX(e.14_01!EX$6:EX$113,MATCH($B36,e.14_01!$A$6:$A$113,0),0))</f>
        <v>0</v>
      </c>
      <c r="FR36" s="27">
        <f t="array" ref="FR36">IF($B36="","",INDEX(e.14_01!EY$6:EY$113,MATCH($B36,e.14_01!$A$6:$A$113,0),0))</f>
        <v>0</v>
      </c>
      <c r="FS36" s="27">
        <f t="array" ref="FS36">IF($B36="","",INDEX(e.14_01!EZ$6:EZ$113,MATCH($B36,e.14_01!$A$6:$A$113,0),0))</f>
        <v>0</v>
      </c>
      <c r="FT36" s="27">
        <f t="array" ref="FT36">IF($B36="","",INDEX(e.14_01!FA$6:FA$113,MATCH($B36,e.14_01!$A$6:$A$113,0),0))</f>
        <v>0</v>
      </c>
      <c r="FU36" s="27">
        <f t="array" ref="FU36">IF($B36="","",INDEX(e.14_01!FB$6:FB$113,MATCH($B36,e.14_01!$A$6:$A$113,0),0))</f>
        <v>0</v>
      </c>
      <c r="FV36" s="27">
        <f t="array" ref="FV36">IF($B36="","",INDEX(e.14_01!FC$6:FC$113,MATCH($B36,e.14_01!$A$6:$A$113,0),0))</f>
        <v>0</v>
      </c>
      <c r="FW36" s="27">
        <f t="array" ref="FW36">IF($B36="","",INDEX(e.14_01!FD$6:FD$113,MATCH($B36,e.14_01!$A$6:$A$113,0),0))</f>
        <v>0</v>
      </c>
      <c r="FX36" s="27">
        <f t="array" ref="FX36">IF($B36="","",INDEX(e.14_01!FE$6:FE$113,MATCH($B36,e.14_01!$A$6:$A$113,0),0))</f>
        <v>0</v>
      </c>
      <c r="FY36" s="27">
        <f t="array" ref="FY36">IF($B36="","",INDEX(e.14_01!FF$6:FF$113,MATCH($B36,e.14_01!$A$6:$A$113,0),0))</f>
        <v>0</v>
      </c>
      <c r="FZ36" s="27">
        <f t="array" ref="FZ36">IF($B36="","",INDEX(e.14_01!FG$6:FG$113,MATCH($B36,e.14_01!$A$6:$A$113,0),0))</f>
        <v>0</v>
      </c>
      <c r="GA36" s="27">
        <f t="array" ref="GA36">IF($B36="","",INDEX(e.14_01!FH$6:FH$113,MATCH($B36,e.14_01!$A$6:$A$113,0),0))</f>
        <v>0</v>
      </c>
      <c r="GB36" s="27">
        <f t="array" ref="GB36">IF($B36="","",INDEX(e.14_01!FI$6:FI$113,MATCH($B36,e.14_01!$A$6:$A$113,0),0))</f>
        <v>0</v>
      </c>
      <c r="GC36" s="27">
        <f t="array" ref="GC36">IF($B36="","",INDEX(e.14_01!FJ$6:FJ$113,MATCH($B36,e.14_01!$A$6:$A$113,0),0))</f>
        <v>0</v>
      </c>
      <c r="GD36" s="27">
        <f t="array" ref="GD36">IF($B36="","",INDEX(e.14_01!FK$6:FK$113,MATCH($B36,e.14_01!$A$6:$A$113,0),0))</f>
        <v>0</v>
      </c>
      <c r="GE36" s="27">
        <f t="array" ref="GE36">IF($B36="","",INDEX(e.14_01!FL$6:FL$113,MATCH($B36,e.14_01!$A$6:$A$113,0),0))</f>
        <v>0</v>
      </c>
      <c r="GF36" s="27">
        <f t="array" ref="GF36">IF($B36="","",INDEX(e.14_01!FM$6:FM$113,MATCH($B36,e.14_01!$A$6:$A$113,0),0))</f>
        <v>0</v>
      </c>
      <c r="GG36" s="27">
        <f t="array" ref="GG36">IF($B36="","",INDEX(e.14_01!FN$6:FN$113,MATCH($B36,e.14_01!$A$6:$A$113,0),0))</f>
        <v>0</v>
      </c>
      <c r="GH36" s="27">
        <f t="array" ref="GH36">IF($B36="","",INDEX(e.14_01!FO$6:FO$113,MATCH($B36,e.14_01!$A$6:$A$113,0),0))</f>
        <v>0</v>
      </c>
      <c r="GI36" s="27">
        <f t="array" ref="GI36">IF($B36="","",INDEX(e.14_01!FP$6:FP$113,MATCH($B36,e.14_01!$A$6:$A$113,0),0))</f>
        <v>0</v>
      </c>
      <c r="GJ36" s="27">
        <f t="array" ref="GJ36">IF($B36="","",INDEX(e.14_01!FQ$6:FQ$113,MATCH($B36,e.14_01!$A$6:$A$113,0),0))</f>
        <v>0</v>
      </c>
      <c r="GK36" s="27">
        <f t="array" ref="GK36">IF($B36="","",INDEX(e.14_01!FR$6:FR$113,MATCH($B36,e.14_01!$A$6:$A$113,0),0))</f>
        <v>0</v>
      </c>
      <c r="GL36" s="27">
        <f t="array" ref="GL36">IF($B36="","",INDEX(e.14_01!FS$6:FS$113,MATCH($B36,e.14_01!$A$6:$A$113,0),0))</f>
        <v>0</v>
      </c>
      <c r="GM36" s="27">
        <f t="array" ref="GM36">IF($B36="","",INDEX(e.14_01!FT$6:FT$113,MATCH($B36,e.14_01!$A$6:$A$113,0),0))</f>
        <v>0</v>
      </c>
      <c r="GN36" s="27">
        <f t="array" ref="GN36">IF($B36="","",INDEX(e.14_01!FU$6:FU$113,MATCH($B36,e.14_01!$A$6:$A$113,0),0))</f>
        <v>0</v>
      </c>
      <c r="GO36" s="27">
        <f t="array" ref="GO36">IF($B36="","",INDEX(e.14_01!FV$6:FV$113,MATCH($B36,e.14_01!$A$6:$A$113,0),0))</f>
        <v>0</v>
      </c>
      <c r="GP36" s="27">
        <f t="array" ref="GP36">IF($B36="","",INDEX(e.14_01!FW$6:FW$113,MATCH($B36,e.14_01!$A$6:$A$113,0),0))</f>
        <v>0</v>
      </c>
      <c r="GQ36" s="27">
        <f t="array" ref="GQ36">IF($B36="","",INDEX(e.14_01!FX$6:FX$113,MATCH($B36,e.14_01!$A$6:$A$113,0),0))</f>
        <v>0</v>
      </c>
      <c r="GR36" s="27">
        <f t="array" ref="GR36">IF($B36="","",INDEX(e.14_01!FY$6:FY$113,MATCH($B36,e.14_01!$A$6:$A$113,0),0))</f>
        <v>0</v>
      </c>
      <c r="GS36" s="27">
        <f t="array" ref="GS36">IF($B36="","",INDEX(e.14_01!FZ$6:FZ$113,MATCH($B36,e.14_01!$A$6:$A$113,0),0))</f>
        <v>0</v>
      </c>
      <c r="GT36" s="27">
        <f t="array" ref="GT36">IF($B36="","",INDEX(e.14_01!GA$6:GA$113,MATCH($B36,e.14_01!$A$6:$A$113,0),0))</f>
        <v>0</v>
      </c>
      <c r="GU36" s="27">
        <f t="array" ref="GU36">IF($B36="","",INDEX(e.14_01!GB$6:GB$113,MATCH($B36,e.14_01!$A$6:$A$113,0),0))</f>
        <v>0</v>
      </c>
      <c r="GV36" s="27">
        <f t="array" ref="GV36">IF($B36="","",INDEX(e.14_01!GC$6:GC$113,MATCH($B36,e.14_01!$A$6:$A$113,0),0))</f>
        <v>0</v>
      </c>
      <c r="GW36" s="27">
        <f t="array" ref="GW36">IF($B36="","",INDEX(e.14_01!GD$6:GD$113,MATCH($B36,e.14_01!$A$6:$A$113,0),0))</f>
        <v>0</v>
      </c>
      <c r="GX36" s="27">
        <f t="array" ref="GX36">IF($B36="","",INDEX(e.14_01!GE$6:GE$113,MATCH($B36,e.14_01!$A$6:$A$113,0),0))</f>
        <v>0</v>
      </c>
      <c r="GY36" s="27">
        <f t="array" ref="GY36">IF($B36="","",INDEX(e.14_01!GF$6:GF$113,MATCH($B36,e.14_01!$A$6:$A$113,0),0))</f>
        <v>0</v>
      </c>
      <c r="GZ36" s="27">
        <f t="array" ref="GZ36">IF($B36="","",INDEX(e.14_01!GG$6:GG$113,MATCH($B36,e.14_01!$A$6:$A$113,0),0))</f>
        <v>0</v>
      </c>
      <c r="HA36" s="27">
        <f t="array" ref="HA36">IF($B36="","",INDEX(e.14_01!GH$6:GH$113,MATCH($B36,e.14_01!$A$6:$A$113,0),0))</f>
        <v>0</v>
      </c>
      <c r="HB36" s="27">
        <f t="array" ref="HB36">IF($B36="","",INDEX(e.14_01!GI$6:GI$113,MATCH($B36,e.14_01!$A$6:$A$113,0),0))</f>
        <v>0</v>
      </c>
      <c r="HC36" s="27">
        <f t="array" ref="HC36">IF($B36="","",INDEX(e.14_01!GJ$6:GJ$113,MATCH($B36,e.14_01!$A$6:$A$113,0),0))</f>
        <v>0</v>
      </c>
      <c r="HD36" s="27">
        <f t="array" ref="HD36">IF($B36="","",INDEX(e.14_01!GK$6:GK$113,MATCH($B36,e.14_01!$A$6:$A$113,0),0))</f>
        <v>0</v>
      </c>
      <c r="HE36" s="27">
        <f t="array" ref="HE36">IF($B36="","",INDEX(e.14_01!GL$6:GL$113,MATCH($B36,e.14_01!$A$6:$A$113,0),0))</f>
        <v>0</v>
      </c>
      <c r="HF36" s="27">
        <f t="array" ref="HF36">IF($B36="","",INDEX(e.14_01!GM$6:GM$113,MATCH($B36,e.14_01!$A$6:$A$113,0),0))</f>
        <v>0</v>
      </c>
      <c r="HG36" s="27">
        <f t="array" ref="HG36">IF($B36="","",INDEX(e.14_01!GN$6:GN$113,MATCH($B36,e.14_01!$A$6:$A$113,0),0))</f>
        <v>0</v>
      </c>
      <c r="HH36" s="27">
        <f t="array" ref="HH36">IF($B36="","",INDEX(e.14_01!GO$6:GO$113,MATCH($B36,e.14_01!$A$6:$A$113,0),0))</f>
        <v>0</v>
      </c>
      <c r="HI36" s="27">
        <f t="array" ref="HI36">IF($B36="","",INDEX(e.14_01!GP$6:GP$113,MATCH($B36,e.14_01!$A$6:$A$113,0),0))</f>
        <v>0</v>
      </c>
      <c r="HJ36" s="27">
        <f t="array" ref="HJ36">IF($B36="","",INDEX(e.14_01!GQ$6:GQ$113,MATCH($B36,e.14_01!$A$6:$A$113,0),0))</f>
        <v>0</v>
      </c>
      <c r="HK36" s="27">
        <f t="array" ref="HK36">IF($B36="","",INDEX(e.14_01!GR$6:GR$113,MATCH($B36,e.14_01!$A$6:$A$113,0),0))</f>
        <v>0</v>
      </c>
      <c r="HL36" s="27">
        <f t="array" ref="HL36">IF($B36="","",INDEX(e.14_01!GS$6:GS$113,MATCH($B36,e.14_01!$A$6:$A$113,0),0))</f>
        <v>0</v>
      </c>
      <c r="HM36" s="27">
        <f t="array" ref="HM36">IF($B36="","",INDEX(e.14_01!GT$6:GT$113,MATCH($B36,e.14_01!$A$6:$A$113,0),0))</f>
        <v>0</v>
      </c>
      <c r="HN36" s="27">
        <f t="array" ref="HN36">IF($B36="","",INDEX(e.14_01!GU$6:GU$113,MATCH($B36,e.14_01!$A$6:$A$113,0),0))</f>
        <v>0</v>
      </c>
      <c r="HO36" s="27">
        <f t="array" ref="HO36">IF($B36="","",INDEX(e.14_01!GV$6:GV$113,MATCH($B36,e.14_01!$A$6:$A$113,0),0))</f>
        <v>0</v>
      </c>
      <c r="HP36" s="27">
        <f t="array" ref="HP36">IF($B36="","",INDEX(e.14_01!GW$6:GW$113,MATCH($B36,e.14_01!$A$6:$A$113,0),0))</f>
        <v>0</v>
      </c>
      <c r="HQ36" s="27">
        <f t="array" ref="HQ36">IF($B36="","",INDEX(e.14_01!GX$6:GX$113,MATCH($B36,e.14_01!$A$6:$A$113,0),0))</f>
        <v>0</v>
      </c>
      <c r="HR36" s="27">
        <f t="array" ref="HR36">IF($B36="","",INDEX(e.14_01!GY$6:GY$113,MATCH($B36,e.14_01!$A$6:$A$113,0),0))</f>
        <v>0</v>
      </c>
      <c r="HS36" s="27">
        <f t="array" ref="HS36">IF($B36="","",INDEX(e.14_01!GZ$6:GZ$113,MATCH($B36,e.14_01!$A$6:$A$113,0),0))</f>
        <v>0</v>
      </c>
      <c r="HT36" s="27">
        <f t="array" ref="HT36">IF($B36="","",INDEX(e.14_01!HA$6:HA$113,MATCH($B36,e.14_01!$A$6:$A$113,0),0))</f>
        <v>0</v>
      </c>
      <c r="HU36" s="27">
        <f t="array" ref="HU36">IF($B36="","",INDEX(e.14_01!HB$6:HB$113,MATCH($B36,e.14_01!$A$6:$A$113,0),0))</f>
        <v>0</v>
      </c>
      <c r="HV36" s="27">
        <f t="array" ref="HV36">IF($B36="","",INDEX(e.14_01!HC$6:HC$113,MATCH($B36,e.14_01!$A$6:$A$113,0),0))</f>
        <v>0</v>
      </c>
      <c r="HW36" s="27">
        <f t="array" ref="HW36">IF($B36="","",INDEX(e.14_01!HD$6:HD$113,MATCH($B36,e.14_01!$A$6:$A$113,0),0))</f>
        <v>0</v>
      </c>
      <c r="HX36" s="27">
        <f t="array" ref="HX36">IF($B36="","",INDEX(e.14_01!HE$6:HE$113,MATCH($B36,e.14_01!$A$6:$A$113,0),0))</f>
        <v>0</v>
      </c>
      <c r="HY36" s="27">
        <f t="array" ref="HY36">IF($B36="","",INDEX(e.14_01!HF$6:HF$113,MATCH($B36,e.14_01!$A$6:$A$113,0),0))</f>
        <v>0</v>
      </c>
      <c r="HZ36" s="27">
        <f t="array" ref="HZ36">IF($B36="","",INDEX(e.14_01!HG$6:HG$113,MATCH($B36,e.14_01!$A$6:$A$113,0),0))</f>
        <v>0</v>
      </c>
      <c r="IA36" s="27">
        <f t="array" ref="IA36">IF($B36="","",INDEX(e.14_01!HH$6:HH$113,MATCH($B36,e.14_01!$A$6:$A$113,0),0))</f>
        <v>0</v>
      </c>
      <c r="IB36" s="27">
        <f t="array" ref="IB36">IF($B36="","",INDEX(e.14_01!HI$6:HI$113,MATCH($B36,e.14_01!$A$6:$A$113,0),0))</f>
        <v>0</v>
      </c>
      <c r="IC36" s="27">
        <f t="array" ref="IC36">IF($B36="","",INDEX(e.14_01!HJ$6:HJ$113,MATCH($B36,e.14_01!$A$6:$A$113,0),0))</f>
        <v>0</v>
      </c>
      <c r="ID36" s="27">
        <f t="array" ref="ID36">IF($B36="","",INDEX(e.14_01!HK$6:HK$113,MATCH($B36,e.14_01!$A$6:$A$113,0),0))</f>
        <v>0</v>
      </c>
      <c r="IE36" s="27">
        <f t="array" ref="IE36">IF($B36="","",INDEX(e.14_01!HL$6:HL$113,MATCH($B36,e.14_01!$A$6:$A$113,0),0))</f>
        <v>0</v>
      </c>
      <c r="IF36" s="27">
        <f t="array" ref="IF36">IF($B36="","",INDEX(e.14_01!HM$6:HM$113,MATCH($B36,e.14_01!$A$6:$A$113,0),0))</f>
        <v>0</v>
      </c>
      <c r="IG36" s="27">
        <f t="array" ref="IG36">IF($B36="","",INDEX(e.14_01!HN$6:HN$113,MATCH($B36,e.14_01!$A$6:$A$113,0),0))</f>
        <v>0</v>
      </c>
      <c r="IH36" s="27">
        <f t="array" ref="IH36">IF($B36="","",INDEX(e.14_01!HO$6:HO$113,MATCH($B36,e.14_01!$A$6:$A$113,0),0))</f>
        <v>0</v>
      </c>
      <c r="II36" s="27">
        <f t="array" ref="II36">IF($B36="","",INDEX(e.14_01!HP$6:HP$113,MATCH($B36,e.14_01!$A$6:$A$113,0),0))</f>
        <v>0</v>
      </c>
      <c r="IJ36" s="27">
        <f t="array" ref="IJ36">IF($B36="","",INDEX(e.14_01!HQ$6:HQ$113,MATCH($B36,e.14_01!$A$6:$A$113,0),0))</f>
        <v>0</v>
      </c>
      <c r="IK36" s="27">
        <f t="array" ref="IK36">IF($B36="","",INDEX(e.14_01!HR$6:HR$113,MATCH($B36,e.14_01!$A$6:$A$113,0),0))</f>
        <v>0</v>
      </c>
      <c r="IL36" s="27">
        <f t="array" ref="IL36">IF($B36="","",INDEX(e.14_01!HS$6:HS$113,MATCH($B36,e.14_01!$A$6:$A$113,0),0))</f>
        <v>0</v>
      </c>
      <c r="IM36" s="27">
        <f t="array" ref="IM36">IF($B36="","",INDEX(e.14_01!HT$6:HT$113,MATCH($B36,e.14_01!$A$6:$A$113,0),0))</f>
        <v>0</v>
      </c>
      <c r="IN36" s="27">
        <f t="array" ref="IN36">IF($B36="","",INDEX(e.14_01!HU$6:HU$113,MATCH($B36,e.14_01!$A$6:$A$113,0),0))</f>
        <v>0</v>
      </c>
      <c r="IO36" s="27">
        <f t="array" ref="IO36">IF($B36="","",INDEX(e.14_01!HV$6:HV$113,MATCH($B36,e.14_01!$A$6:$A$113,0),0))</f>
        <v>0</v>
      </c>
      <c r="IP36" s="27">
        <f t="array" ref="IP36">IF($B36="","",INDEX(e.14_01!HW$6:HW$113,MATCH($B36,e.14_01!$A$6:$A$113,0),0))</f>
        <v>0</v>
      </c>
      <c r="IQ36" s="27">
        <f t="array" ref="IQ36">IF($B36="","",INDEX(e.14_01!HX$6:HX$113,MATCH($B36,e.14_01!$A$6:$A$113,0),0))</f>
        <v>0</v>
      </c>
      <c r="IR36" s="27">
        <f t="array" ref="IR36">IF($B36="","",INDEX(e.14_01!HY$6:HY$113,MATCH($B36,e.14_01!$A$6:$A$113,0),0))</f>
        <v>0</v>
      </c>
      <c r="IS36" s="27">
        <f t="array" ref="IS36">IF($B36="","",INDEX(e.14_01!HZ$6:HZ$113,MATCH($B36,e.14_01!$A$6:$A$113,0),0))</f>
        <v>0</v>
      </c>
      <c r="IT36" s="27">
        <f t="array" ref="IT36">IF($B36="","",INDEX(e.14_01!IA$6:IA$113,MATCH($B36,e.14_01!$A$6:$A$113,0),0))</f>
        <v>0</v>
      </c>
      <c r="IU36" s="27">
        <f t="array" ref="IU36">IF($B36="","",INDEX(e.14_01!IB$6:IB$113,MATCH($B36,e.14_01!$A$6:$A$113,0),0))</f>
        <v>0</v>
      </c>
      <c r="IV36" s="27">
        <f t="array" ref="IV36">IF($B36="","",INDEX(e.14_01!IC$6:IC$113,MATCH($B36,e.14_01!$A$6:$A$113,0),0))</f>
        <v>0</v>
      </c>
      <c r="IW36" s="27">
        <f t="array" ref="IW36">IF($B36="","",INDEX(e.14_01!ID$6:ID$113,MATCH($B36,e.14_01!$A$6:$A$113,0),0))</f>
        <v>0</v>
      </c>
      <c r="IX36" s="27">
        <f t="array" ref="IX36">IF($B36="","",INDEX(e.14_01!IE$6:IE$113,MATCH($B36,e.14_01!$A$6:$A$113,0),0))</f>
        <v>0</v>
      </c>
      <c r="IY36" s="27">
        <f t="array" ref="IY36">IF($B36="","",INDEX(e.14_01!IF$6:IF$113,MATCH($B36,e.14_01!$A$6:$A$113,0),0))</f>
        <v>0</v>
      </c>
      <c r="IZ36" s="27">
        <f t="array" ref="IZ36">IF($B36="","",INDEX(e.14_01!IG$6:IG$113,MATCH($B36,e.14_01!$A$6:$A$113,0),0))</f>
        <v>0</v>
      </c>
      <c r="JA36" s="27">
        <f t="array" ref="JA36">IF($B36="","",INDEX(e.14_01!IH$6:IH$113,MATCH($B36,e.14_01!$A$6:$A$113,0),0))</f>
        <v>0</v>
      </c>
      <c r="JB36" s="27">
        <f t="array" ref="JB36">IF($B36="","",INDEX(e.14_01!II$6:II$113,MATCH($B36,e.14_01!$A$6:$A$113,0),0))</f>
        <v>0</v>
      </c>
      <c r="JC36" s="27">
        <f t="array" ref="JC36">IF($B36="","",INDEX(e.14_01!IJ$6:IJ$113,MATCH($B36,e.14_01!$A$6:$A$113,0),0))</f>
        <v>0</v>
      </c>
      <c r="JD36" s="27">
        <f t="array" ref="JD36">IF($B36="","",INDEX(e.14_01!IK$6:IK$113,MATCH($B36,e.14_01!$A$6:$A$113,0),0))</f>
        <v>0</v>
      </c>
      <c r="JE36" s="27">
        <f t="array" ref="JE36">IF($B36="","",INDEX(e.14_01!IL$6:IL$113,MATCH($B36,e.14_01!$A$6:$A$113,0),0))</f>
        <v>0</v>
      </c>
      <c r="JF36" s="27">
        <f t="array" ref="JF36">IF($B36="","",INDEX(e.14_01!IM$6:IM$113,MATCH($B36,e.14_01!$A$6:$A$113,0),0))</f>
        <v>0</v>
      </c>
      <c r="JG36" s="27">
        <f t="array" ref="JG36">IF($B36="","",INDEX(e.14_01!IN$6:IN$113,MATCH($B36,e.14_01!$A$6:$A$113,0),0))</f>
        <v>0</v>
      </c>
      <c r="JH36" s="27">
        <f t="array" ref="JH36">IF($B36="","",INDEX(e.14_01!IO$6:IO$113,MATCH($B36,e.14_01!$A$6:$A$113,0),0))</f>
        <v>0</v>
      </c>
      <c r="JI36" s="27">
        <f t="array" ref="JI36">IF($B36="","",INDEX(e.14_01!IP$6:IP$113,MATCH($B36,e.14_01!$A$6:$A$113,0),0))</f>
        <v>0</v>
      </c>
      <c r="JJ36" s="27">
        <f t="array" ref="JJ36">IF($B36="","",INDEX(e.14_01!IQ$6:IQ$113,MATCH($B36,e.14_01!$A$6:$A$113,0),0))</f>
        <v>0</v>
      </c>
      <c r="JK36" s="27">
        <f t="array" ref="JK36">IF($B36="","",INDEX(e.14_01!IR$6:IR$113,MATCH($B36,e.14_01!$A$6:$A$113,0),0))</f>
        <v>0</v>
      </c>
      <c r="JL36" s="27">
        <f t="array" ref="JL36">IF($B36="","",INDEX(e.14_01!IS$6:IS$113,MATCH($B36,e.14_01!$A$6:$A$113,0),0))</f>
        <v>0</v>
      </c>
      <c r="JM36" s="27">
        <f t="array" ref="JM36">IF($B36="","",INDEX(e.14_01!IT$6:IT$113,MATCH($B36,e.14_01!$A$6:$A$113,0),0))</f>
        <v>0</v>
      </c>
      <c r="JN36" s="27">
        <f t="array" ref="JN36">IF($B36="","",INDEX(e.14_01!IU$6:IU$113,MATCH($B36,e.14_01!$A$6:$A$113,0),0))</f>
        <v>0</v>
      </c>
      <c r="JO36" s="27">
        <f t="array" ref="JO36">IF($B36="","",INDEX(e.14_01!IV$6:IV$113,MATCH($B36,e.14_01!$A$6:$A$113,0),0))</f>
        <v>0</v>
      </c>
      <c r="JP36" s="27">
        <f t="array" ref="JP36">IF($B36="","",INDEX(e.14_01!IW$6:IW$113,MATCH($B36,e.14_01!$A$6:$A$113,0),0))</f>
        <v>0</v>
      </c>
      <c r="JQ36" s="27">
        <f t="array" ref="JQ36">IF($B36="","",INDEX(e.14_01!IX$6:IX$113,MATCH($B36,e.14_01!$A$6:$A$113,0),0))</f>
        <v>0</v>
      </c>
      <c r="JR36" s="27">
        <f t="array" ref="JR36">IF($B36="","",INDEX(e.14_01!IY$6:IY$113,MATCH($B36,e.14_01!$A$6:$A$113,0),0))</f>
        <v>0</v>
      </c>
      <c r="JS36" s="27">
        <f t="array" ref="JS36">IF($B36="","",INDEX(e.14_01!IZ$6:IZ$113,MATCH($B36,e.14_01!$A$6:$A$113,0),0))</f>
        <v>0</v>
      </c>
      <c r="JT36" s="27">
        <f t="array" ref="JT36">IF($B36="","",INDEX(e.14_01!JA$6:JA$113,MATCH($B36,e.14_01!$A$6:$A$113,0),0))</f>
        <v>0</v>
      </c>
      <c r="JU36" s="27">
        <f t="array" ref="JU36">IF($B36="","",INDEX(e.14_01!JB$6:JB$113,MATCH($B36,e.14_01!$A$6:$A$113,0),0))</f>
        <v>0</v>
      </c>
      <c r="JV36" s="27">
        <f t="array" ref="JV36">IF($B36="","",INDEX(e.14_01!JC$6:JC$113,MATCH($B36,e.14_01!$A$6:$A$113,0),0))</f>
        <v>0</v>
      </c>
      <c r="JW36" s="27">
        <f t="array" ref="JW36">IF($B36="","",INDEX(e.14_01!JD$6:JD$113,MATCH($B36,e.14_01!$A$6:$A$113,0),0))</f>
        <v>0</v>
      </c>
      <c r="JX36" s="27">
        <f t="array" ref="JX36">IF($B36="","",INDEX(e.14_01!JE$6:JE$113,MATCH($B36,e.14_01!$A$6:$A$113,0),0))</f>
        <v>0</v>
      </c>
      <c r="JY36" s="27">
        <f t="array" ref="JY36">IF($B36="","",INDEX(e.14_01!JF$6:JF$113,MATCH($B36,e.14_01!$A$6:$A$113,0),0))</f>
        <v>0</v>
      </c>
      <c r="JZ36" s="27">
        <f t="array" ref="JZ36">IF($B36="","",INDEX(e.14_01!JG$6:JG$113,MATCH($B36,e.14_01!$A$6:$A$113,0),0))</f>
        <v>0</v>
      </c>
      <c r="KA36" s="27">
        <f t="array" ref="KA36">IF($B36="","",INDEX(e.14_01!JH$6:JH$113,MATCH($B36,e.14_01!$A$6:$A$113,0),0))</f>
        <v>0</v>
      </c>
      <c r="KB36" s="27">
        <f t="array" ref="KB36">IF($B36="","",INDEX(e.14_01!JI$6:JI$113,MATCH($B36,e.14_01!$A$6:$A$113,0),0))</f>
        <v>0</v>
      </c>
      <c r="KC36" s="27">
        <f t="array" ref="KC36">IF($B36="","",INDEX(e.14_01!JJ$6:JJ$113,MATCH($B36,e.14_01!$A$6:$A$113,0),0))</f>
        <v>0</v>
      </c>
      <c r="KD36" s="27">
        <f t="array" ref="KD36">IF($B36="","",INDEX(e.14_01!JK$6:JK$113,MATCH($B36,e.14_01!$A$6:$A$113,0),0))</f>
        <v>0</v>
      </c>
      <c r="KE36" s="27">
        <f t="array" ref="KE36">IF($B36="","",INDEX(e.14_01!JL$6:JL$113,MATCH($B36,e.14_01!$A$6:$A$113,0),0))</f>
        <v>0</v>
      </c>
      <c r="KF36" s="27">
        <f t="array" ref="KF36">IF($B36="","",INDEX(e.14_01!JM$6:JM$113,MATCH($B36,e.14_01!$A$6:$A$113,0),0))</f>
        <v>0</v>
      </c>
      <c r="KG36" s="27">
        <f t="array" ref="KG36">IF($B36="","",INDEX(e.14_01!JN$6:JN$113,MATCH($B36,e.14_01!$A$6:$A$113,0),0))</f>
        <v>0</v>
      </c>
      <c r="KH36" s="27">
        <f t="array" ref="KH36">IF($B36="","",INDEX(e.14_01!JO$6:JO$113,MATCH($B36,e.14_01!$A$6:$A$113,0),0))</f>
        <v>0</v>
      </c>
      <c r="KI36" s="27">
        <f t="array" ref="KI36">IF($B36="","",INDEX(e.14_01!JP$6:JP$113,MATCH($B36,e.14_01!$A$6:$A$113,0),0))</f>
        <v>0</v>
      </c>
      <c r="KJ36" s="27">
        <f t="array" ref="KJ36">IF($B36="","",INDEX(e.14_01!JQ$6:JQ$113,MATCH($B36,e.14_01!$A$6:$A$113,0),0))</f>
        <v>0</v>
      </c>
      <c r="KK36" s="27">
        <f t="array" ref="KK36">IF($B36="","",INDEX(e.14_01!JR$6:JR$113,MATCH($B36,e.14_01!$A$6:$A$113,0),0))</f>
        <v>0</v>
      </c>
      <c r="KL36" s="27">
        <f t="array" ref="KL36">IF($B36="","",INDEX(e.14_01!JS$6:JS$113,MATCH($B36,e.14_01!$A$6:$A$113,0),0))</f>
        <v>0</v>
      </c>
      <c r="KM36" s="27">
        <f t="array" ref="KM36">IF($B36="","",INDEX(e.14_01!JT$6:JT$113,MATCH($B36,e.14_01!$A$6:$A$113,0),0))</f>
        <v>0</v>
      </c>
      <c r="KN36" s="27">
        <f t="array" ref="KN36">IF($B36="","",INDEX(e.14_01!JU$6:JU$113,MATCH($B36,e.14_01!$A$6:$A$113,0),0))</f>
        <v>0</v>
      </c>
      <c r="KO36" s="27">
        <f t="array" ref="KO36">IF($B36="","",INDEX(e.14_01!JV$6:JV$113,MATCH($B36,e.14_01!$A$6:$A$113,0),0))</f>
        <v>0</v>
      </c>
      <c r="KP36" s="27">
        <f t="array" ref="KP36">IF($B36="","",INDEX(e.14_01!JW$6:JW$113,MATCH($B36,e.14_01!$A$6:$A$113,0),0))</f>
        <v>0</v>
      </c>
      <c r="KQ36" s="27">
        <f t="array" ref="KQ36">IF($B36="","",INDEX(e.14_01!JX$6:JX$113,MATCH($B36,e.14_01!$A$6:$A$113,0),0))</f>
        <v>0</v>
      </c>
      <c r="KR36" s="27">
        <f t="array" ref="KR36">IF($B36="","",INDEX(e.14_01!JY$6:JY$113,MATCH($B36,e.14_01!$A$6:$A$113,0),0))</f>
        <v>0</v>
      </c>
      <c r="KS36" s="27">
        <f t="array" ref="KS36">IF($B36="","",INDEX(e.14_01!JZ$6:JZ$113,MATCH($B36,e.14_01!$A$6:$A$113,0),0))</f>
        <v>0</v>
      </c>
      <c r="KT36" s="27">
        <f t="array" ref="KT36">IF($B36="","",INDEX(e.14_01!KA$6:KA$113,MATCH($B36,e.14_01!$A$6:$A$113,0),0))</f>
        <v>0</v>
      </c>
      <c r="KU36" s="27">
        <f t="array" ref="KU36">IF($B36="","",INDEX(e.14_01!KB$6:KB$113,MATCH($B36,e.14_01!$A$6:$A$113,0),0))</f>
        <v>0</v>
      </c>
      <c r="KV36" s="27">
        <f t="array" ref="KV36">IF($B36="","",INDEX(e.14_01!KC$6:KC$113,MATCH($B36,e.14_01!$A$6:$A$113,0),0))</f>
        <v>0</v>
      </c>
      <c r="KW36" s="27">
        <f t="array" ref="KW36">IF($B36="","",INDEX(e.14_01!KD$6:KD$113,MATCH($B36,e.14_01!$A$6:$A$113,0),0))</f>
        <v>0</v>
      </c>
      <c r="KX36" s="27">
        <f t="array" ref="KX36">IF($B36="","",INDEX(e.14_01!KE$6:KE$113,MATCH($B36,e.14_01!$A$6:$A$113,0),0))</f>
        <v>0</v>
      </c>
      <c r="KY36" s="27">
        <f t="array" ref="KY36">IF($B36="","",INDEX(e.14_01!KF$6:KF$113,MATCH($B36,e.14_01!$A$6:$A$113,0),0))</f>
        <v>0</v>
      </c>
      <c r="KZ36" s="27">
        <f t="array" ref="KZ36">IF($B36="","",INDEX(e.14_01!KG$6:KG$113,MATCH($B36,e.14_01!$A$6:$A$113,0),0))</f>
        <v>0</v>
      </c>
      <c r="LA36" s="27">
        <f t="array" ref="LA36">IF($B36="","",INDEX(e.14_01!KH$6:KH$113,MATCH($B36,e.14_01!$A$6:$A$113,0),0))</f>
        <v>0</v>
      </c>
      <c r="LB36" s="27">
        <f t="array" ref="LB36">IF($B36="","",INDEX(e.14_01!KI$6:KI$113,MATCH($B36,e.14_01!$A$6:$A$113,0),0))</f>
        <v>0</v>
      </c>
      <c r="LC36" s="27">
        <f t="array" ref="LC36">IF($B36="","",INDEX(e.14_01!KJ$6:KJ$113,MATCH($B36,e.14_01!$A$6:$A$113,0),0))</f>
        <v>0</v>
      </c>
      <c r="LD36" s="27">
        <f t="array" ref="LD36">IF($B36="","",INDEX(e.14_01!KK$6:KK$113,MATCH($B36,e.14_01!$A$6:$A$113,0),0))</f>
        <v>0</v>
      </c>
      <c r="LE36" s="27">
        <f t="array" ref="LE36">IF($B36="","",INDEX(e.14_01!KL$6:KL$113,MATCH($B36,e.14_01!$A$6:$A$113,0),0))</f>
        <v>0</v>
      </c>
      <c r="LF36" s="27">
        <f t="array" ref="LF36">IF($B36="","",INDEX(e.14_01!KM$6:KM$113,MATCH($B36,e.14_01!$A$6:$A$113,0),0))</f>
        <v>0</v>
      </c>
      <c r="LG36" s="27">
        <f t="array" ref="LG36">IF($B36="","",INDEX(e.14_01!KN$6:KN$113,MATCH($B36,e.14_01!$A$6:$A$113,0),0))</f>
        <v>0</v>
      </c>
      <c r="LH36" s="27">
        <f t="array" ref="LH36">IF($B36="","",INDEX(e.14_01!KO$6:KO$113,MATCH($B36,e.14_01!$A$6:$A$113,0),0))</f>
        <v>0</v>
      </c>
      <c r="LI36" s="27">
        <f t="array" ref="LI36">IF($B36="","",INDEX(e.14_01!KP$6:KP$113,MATCH($B36,e.14_01!$A$6:$A$113,0),0))</f>
        <v>0</v>
      </c>
      <c r="LJ36" s="27">
        <f t="array" ref="LJ36">IF($B36="","",INDEX(e.14_01!KQ$6:KQ$113,MATCH($B36,e.14_01!$A$6:$A$113,0),0))</f>
        <v>0</v>
      </c>
      <c r="LK36" s="27">
        <f t="array" ref="LK36">IF($B36="","",INDEX(e.14_01!KR$6:KR$113,MATCH($B36,e.14_01!$A$6:$A$113,0),0))</f>
        <v>0</v>
      </c>
      <c r="LL36" s="27">
        <f t="array" ref="LL36">IF($B36="","",INDEX(e.14_01!KS$6:KS$113,MATCH($B36,e.14_01!$A$6:$A$113,0),0))</f>
        <v>0</v>
      </c>
      <c r="LM36" s="27">
        <f t="array" ref="LM36">IF($B36="","",INDEX(e.14_01!KT$6:KT$113,MATCH($B36,e.14_01!$A$6:$A$113,0),0))</f>
        <v>0</v>
      </c>
      <c r="LN36" s="27">
        <f t="array" ref="LN36">IF($B36="","",INDEX(e.14_01!KU$6:KU$113,MATCH($B36,e.14_01!$A$6:$A$113,0),0))</f>
        <v>0</v>
      </c>
      <c r="LO36" s="27">
        <f t="array" ref="LO36">IF($B36="","",INDEX(e.14_01!KV$6:KV$113,MATCH($B36,e.14_01!$A$6:$A$113,0),0))</f>
        <v>0</v>
      </c>
      <c r="LP36" s="27">
        <f t="array" ref="LP36">IF($B36="","",INDEX(e.14_01!KW$6:KW$113,MATCH($B36,e.14_01!$A$6:$A$113,0),0))</f>
        <v>0</v>
      </c>
      <c r="LQ36" s="27">
        <f t="array" ref="LQ36">IF($B36="","",INDEX(e.14_01!KX$6:KX$113,MATCH($B36,e.14_01!$A$6:$A$113,0),0))</f>
        <v>0</v>
      </c>
      <c r="LR36" s="27">
        <f t="array" ref="LR36">IF($B36="","",INDEX(e.14_01!KY$6:KY$113,MATCH($B36,e.14_01!$A$6:$A$113,0),0))</f>
        <v>0</v>
      </c>
      <c r="LS36" s="27">
        <f t="array" ref="LS36">IF($B36="","",INDEX(e.14_01!KZ$6:KZ$113,MATCH($B36,e.14_01!$A$6:$A$113,0),0))</f>
        <v>0</v>
      </c>
      <c r="LT36" s="27">
        <f t="array" ref="LT36">IF($B36="","",INDEX(e.14_01!LA$6:LA$113,MATCH($B36,e.14_01!$A$6:$A$113,0),0))</f>
        <v>0</v>
      </c>
      <c r="LU36" s="27">
        <f t="array" ref="LU36">IF($B36="","",INDEX(e.14_01!LB$6:LB$113,MATCH($B36,e.14_01!$A$6:$A$113,0),0))</f>
        <v>0</v>
      </c>
      <c r="LV36" s="27">
        <f t="array" ref="LV36">IF($B36="","",INDEX(e.14_01!LC$6:LC$113,MATCH($B36,e.14_01!$A$6:$A$113,0),0))</f>
        <v>0</v>
      </c>
      <c r="LW36" s="27">
        <f t="array" ref="LW36">IF($B36="","",INDEX(e.14_01!LD$6:LD$113,MATCH($B36,e.14_01!$A$6:$A$113,0),0))</f>
        <v>0</v>
      </c>
      <c r="LX36" s="27">
        <f t="array" ref="LX36">IF($B36="","",INDEX(e.14_01!LE$6:LE$113,MATCH($B36,e.14_01!$A$6:$A$113,0),0))</f>
        <v>0</v>
      </c>
      <c r="LY36" s="27">
        <f t="array" ref="LY36">IF($B36="","",INDEX(e.14_01!LF$6:LF$113,MATCH($B36,e.14_01!$A$6:$A$113,0),0))</f>
        <v>0</v>
      </c>
      <c r="LZ36" s="27">
        <f t="array" ref="LZ36">IF($B36="","",INDEX(e.14_01!LG$6:LG$113,MATCH($B36,e.14_01!$A$6:$A$113,0),0))</f>
        <v>0</v>
      </c>
      <c r="MA36" s="27">
        <f t="array" ref="MA36">IF($B36="","",INDEX(e.14_01!LH$6:LH$113,MATCH($B36,e.14_01!$A$6:$A$113,0),0))</f>
        <v>0</v>
      </c>
      <c r="MB36" s="27">
        <f t="array" ref="MB36">IF($B36="","",INDEX(e.14_01!LI$6:LI$113,MATCH($B36,e.14_01!$A$6:$A$113,0),0))</f>
        <v>0</v>
      </c>
      <c r="MC36" s="27">
        <f t="array" ref="MC36">IF($B36="","",INDEX(e.14_01!LJ$6:LJ$113,MATCH($B36,e.14_01!$A$6:$A$113,0),0))</f>
        <v>0</v>
      </c>
      <c r="MD36" s="27">
        <f t="array" ref="MD36">IF($B36="","",INDEX(e.14_01!LK$6:LK$113,MATCH($B36,e.14_01!$A$6:$A$113,0),0))</f>
        <v>0</v>
      </c>
      <c r="ME36" s="27">
        <f t="array" ref="ME36">IF($B36="","",INDEX(e.14_01!LL$6:LL$113,MATCH($B36,e.14_01!$A$6:$A$113,0),0))</f>
        <v>0</v>
      </c>
      <c r="MF36" s="27">
        <f t="array" ref="MF36">IF($B36="","",INDEX(e.14_01!LM$6:LM$113,MATCH($B36,e.14_01!$A$6:$A$113,0),0))</f>
        <v>0</v>
      </c>
      <c r="MG36" s="27">
        <f t="array" ref="MG36">IF($B36="","",INDEX(e.14_01!LN$6:LN$113,MATCH($B36,e.14_01!$A$6:$A$113,0),0))</f>
        <v>0</v>
      </c>
      <c r="MH36" s="27">
        <f t="array" ref="MH36">IF($B36="","",INDEX(e.14_01!LO$6:LO$113,MATCH($B36,e.14_01!$A$6:$A$113,0),0))</f>
        <v>0</v>
      </c>
      <c r="MI36" s="27">
        <f t="array" ref="MI36">IF($B36="","",INDEX(e.14_01!LP$6:LP$113,MATCH($B36,e.14_01!$A$6:$A$113,0),0))</f>
        <v>0</v>
      </c>
      <c r="MJ36" s="27">
        <f t="array" ref="MJ36">IF($B36="","",INDEX(e.14_01!LQ$6:LQ$113,MATCH($B36,e.14_01!$A$6:$A$113,0),0))</f>
        <v>0</v>
      </c>
      <c r="MK36" s="27">
        <f t="array" ref="MK36">IF($B36="","",INDEX(e.14_01!LR$6:LR$113,MATCH($B36,e.14_01!$A$6:$A$113,0),0))</f>
        <v>0</v>
      </c>
      <c r="ML36" s="27">
        <f t="array" ref="ML36">IF($B36="","",INDEX(e.14_01!LS$6:LS$113,MATCH($B36,e.14_01!$A$6:$A$113,0),0))</f>
        <v>0</v>
      </c>
      <c r="MM36" s="27">
        <f t="array" ref="MM36">IF($B36="","",INDEX(e.14_01!LT$6:LT$113,MATCH($B36,e.14_01!$A$6:$A$113,0),0))</f>
        <v>0</v>
      </c>
      <c r="MN36" s="27">
        <f t="array" ref="MN36">IF($B36="","",INDEX(e.14_01!LU$6:LU$113,MATCH($B36,e.14_01!$A$6:$A$113,0),0))</f>
        <v>0</v>
      </c>
      <c r="MO36" s="27">
        <f t="array" ref="MO36">IF($B36="","",INDEX(e.14_01!LV$6:LV$113,MATCH($B36,e.14_01!$A$6:$A$113,0),0))</f>
        <v>0</v>
      </c>
      <c r="MP36" s="27">
        <f t="array" ref="MP36">IF($B36="","",INDEX(e.14_01!LW$6:LW$113,MATCH($B36,e.14_01!$A$6:$A$113,0),0))</f>
        <v>0</v>
      </c>
      <c r="MQ36" s="27">
        <f t="array" ref="MQ36">IF($B36="","",INDEX(e.14_01!LX$6:LX$113,MATCH($B36,e.14_01!$A$6:$A$113,0),0))</f>
        <v>0</v>
      </c>
      <c r="MR36" s="27">
        <f t="array" ref="MR36">IF($B36="","",INDEX(e.14_01!LY$6:LY$113,MATCH($B36,e.14_01!$A$6:$A$113,0),0))</f>
        <v>0</v>
      </c>
      <c r="MS36" s="27">
        <f t="array" ref="MS36">IF($B36="","",INDEX(e.14_01!LZ$6:LZ$113,MATCH($B36,e.14_01!$A$6:$A$113,0),0))</f>
        <v>0</v>
      </c>
      <c r="MT36" s="27">
        <f t="array" ref="MT36">IF($B36="","",INDEX(e.14_01!MA$6:MA$113,MATCH($B36,e.14_01!$A$6:$A$113,0),0))</f>
        <v>0</v>
      </c>
      <c r="MU36" s="27">
        <f t="array" ref="MU36">IF($B36="","",INDEX(e.14_01!MB$6:MB$113,MATCH($B36,e.14_01!$A$6:$A$113,0),0))</f>
        <v>0</v>
      </c>
      <c r="MV36" s="27">
        <f t="array" ref="MV36">IF($B36="","",INDEX(e.14_01!MC$6:MC$113,MATCH($B36,e.14_01!$A$6:$A$113,0),0))</f>
        <v>0</v>
      </c>
      <c r="MW36" s="27">
        <f t="array" ref="MW36">IF($B36="","",INDEX(e.14_01!MD$6:MD$113,MATCH($B36,e.14_01!$A$6:$A$113,0),0))</f>
        <v>0</v>
      </c>
      <c r="MX36" s="27">
        <f t="array" ref="MX36">IF($B36="","",INDEX(e.14_01!ME$6:ME$113,MATCH($B36,e.14_01!$A$6:$A$113,0),0))</f>
        <v>0</v>
      </c>
      <c r="MY36" s="27">
        <f t="array" ref="MY36">IF($B36="","",INDEX(e.14_01!MF$6:MF$113,MATCH($B36,e.14_01!$A$6:$A$113,0),0))</f>
        <v>0</v>
      </c>
      <c r="MZ36" s="27">
        <f t="array" ref="MZ36">IF($B36="","",INDEX(e.14_01!MG$6:MG$113,MATCH($B36,e.14_01!$A$6:$A$113,0),0))</f>
        <v>0</v>
      </c>
      <c r="NA36" s="27">
        <f t="array" ref="NA36">IF($B36="","",INDEX(e.14_01!MH$6:MH$113,MATCH($B36,e.14_01!$A$6:$A$113,0),0))</f>
        <v>0</v>
      </c>
      <c r="NB36" s="27">
        <f t="array" ref="NB36">IF($B36="","",INDEX(e.14_01!MI$6:MI$113,MATCH($B36,e.14_01!$A$6:$A$113,0),0))</f>
        <v>0</v>
      </c>
      <c r="NC36" s="27">
        <f t="array" ref="NC36">IF($B36="","",INDEX(e.14_01!MJ$6:MJ$113,MATCH($B36,e.14_01!$A$6:$A$113,0),0))</f>
        <v>0</v>
      </c>
      <c r="ND36" s="27">
        <f t="array" ref="ND36">IF($B36="","",INDEX(e.14_01!MK$6:MK$113,MATCH($B36,e.14_01!$A$6:$A$113,0),0))</f>
        <v>0</v>
      </c>
      <c r="NE36" s="27">
        <f t="array" ref="NE36">IF($B36="","",INDEX(e.14_01!ML$6:ML$113,MATCH($B36,e.14_01!$A$6:$A$113,0),0))</f>
        <v>0</v>
      </c>
      <c r="NF36" s="27">
        <f t="array" ref="NF36">IF($B36="","",INDEX(e.14_01!MM$6:MM$113,MATCH($B36,e.14_01!$A$6:$A$113,0),0))</f>
        <v>0</v>
      </c>
      <c r="NG36" s="27">
        <f t="array" ref="NG36">IF($B36="","",INDEX(e.14_01!MN$6:MN$113,MATCH($B36,e.14_01!$A$6:$A$113,0),0))</f>
        <v>0</v>
      </c>
      <c r="NH36" s="27">
        <f t="array" ref="NH36">IF($B36="","",INDEX(e.14_01!MO$6:MO$113,MATCH($B36,e.14_01!$A$6:$A$113,0),0))</f>
        <v>0</v>
      </c>
      <c r="NI36" s="27">
        <f t="array" ref="NI36">IF($B36="","",INDEX(e.14_01!MP$6:MP$113,MATCH($B36,e.14_01!$A$6:$A$113,0),0))</f>
        <v>0</v>
      </c>
      <c r="NJ36" s="27">
        <f t="array" ref="NJ36">IF($B36="","",INDEX(e.14_01!MQ$6:MQ$113,MATCH($B36,e.14_01!$A$6:$A$113,0),0))</f>
        <v>0</v>
      </c>
      <c r="NK36" s="27">
        <f t="array" ref="NK36">IF($B36="","",INDEX(e.14_01!MR$6:MR$113,MATCH($B36,e.14_01!$A$6:$A$113,0),0))</f>
        <v>0</v>
      </c>
      <c r="NL36" s="27">
        <f t="array" ref="NL36">IF($B36="","",INDEX(e.14_01!MS$6:MS$113,MATCH($B36,e.14_01!$A$6:$A$113,0),0))</f>
        <v>0</v>
      </c>
      <c r="NM36" s="27">
        <f t="array" ref="NM36">IF($B36="","",INDEX(e.14_01!MT$6:MT$113,MATCH($B36,e.14_01!$A$6:$A$113,0),0))</f>
        <v>0</v>
      </c>
      <c r="NN36" s="27">
        <f t="array" ref="NN36">IF($B36="","",INDEX(e.14_01!MU$6:MU$113,MATCH($B36,e.14_01!$A$6:$A$113,0),0))</f>
        <v>0</v>
      </c>
      <c r="NO36" s="27">
        <f t="array" ref="NO36">IF($B36="","",INDEX(e.14_01!MV$6:MV$113,MATCH($B36,e.14_01!$A$6:$A$113,0),0))</f>
        <v>0</v>
      </c>
      <c r="NP36" s="27">
        <f t="array" ref="NP36">IF($B36="","",INDEX(e.14_01!MW$6:MW$113,MATCH($B36,e.14_01!$A$6:$A$113,0),0))</f>
        <v>0</v>
      </c>
      <c r="NQ36" s="27">
        <f t="array" ref="NQ36">IF($B36="","",INDEX(e.14_01!MX$6:MX$113,MATCH($B36,e.14_01!$A$6:$A$113,0),0))</f>
        <v>0</v>
      </c>
      <c r="NR36" s="27">
        <f t="array" ref="NR36">IF($B36="","",INDEX(e.14_01!MY$6:MY$113,MATCH($B36,e.14_01!$A$6:$A$113,0),0))</f>
        <v>0</v>
      </c>
      <c r="NS36" s="27">
        <f t="array" ref="NS36">IF($B36="","",INDEX(e.14_01!MZ$6:MZ$113,MATCH($B36,e.14_01!$A$6:$A$113,0),0))</f>
        <v>0</v>
      </c>
      <c r="NT36" s="27">
        <f t="array" ref="NT36">IF($B36="","",INDEX(e.14_01!NA$6:NA$113,MATCH($B36,e.14_01!$A$6:$A$113,0),0))</f>
        <v>0</v>
      </c>
      <c r="NU36" s="27">
        <f t="array" ref="NU36">IF($B36="","",INDEX(e.14_01!NB$6:NB$113,MATCH($B36,e.14_01!$A$6:$A$113,0),0))</f>
        <v>0</v>
      </c>
      <c r="NV36" s="27">
        <f t="array" ref="NV36">IF($B36="","",INDEX(e.14_01!NC$6:NC$113,MATCH($B36,e.14_01!$A$6:$A$113,0),0))</f>
        <v>0</v>
      </c>
      <c r="NW36" s="27">
        <f t="array" ref="NW36">IF($B36="","",INDEX(e.14_01!ND$6:ND$113,MATCH($B36,e.14_01!$A$6:$A$113,0),0))</f>
        <v>0</v>
      </c>
      <c r="NX36" s="27">
        <f t="array" ref="NX36">IF($B36="","",INDEX(e.14_01!NE$6:NE$113,MATCH($B36,e.14_01!$A$6:$A$113,0),0))</f>
        <v>0</v>
      </c>
      <c r="NY36" s="27">
        <f t="array" ref="NY36">IF($B36="","",INDEX(e.14_01!NF$6:NF$113,MATCH($B36,e.14_01!$A$6:$A$113,0),0))</f>
        <v>0</v>
      </c>
      <c r="NZ36" s="27">
        <f t="array" ref="NZ36">IF($B36="","",INDEX(e.14_01!NG$6:NG$113,MATCH($B36,e.14_01!$A$6:$A$113,0),0))</f>
        <v>0</v>
      </c>
      <c r="OA36" s="27">
        <f t="array" ref="OA36">IF($B36="","",INDEX(e.14_01!NH$6:NH$113,MATCH($B36,e.14_01!$A$6:$A$113,0),0))</f>
        <v>0</v>
      </c>
      <c r="OB36" s="27">
        <f t="array" ref="OB36">IF($B36="","",INDEX(e.14_01!NI$6:NI$113,MATCH($B36,e.14_01!$A$6:$A$113,0),0))</f>
        <v>0</v>
      </c>
      <c r="OC36" s="27">
        <f t="array" ref="OC36">IF($B36="","",INDEX(e.14_01!NJ$6:NJ$113,MATCH($B36,e.14_01!$A$6:$A$113,0),0))</f>
        <v>0</v>
      </c>
      <c r="OD36" s="27">
        <f t="array" ref="OD36">IF($B36="","",INDEX(e.14_01!NK$6:NK$113,MATCH($B36,e.14_01!$A$6:$A$113,0),0))</f>
        <v>0</v>
      </c>
      <c r="OE36" s="27">
        <f t="array" ref="OE36">IF($B36="","",INDEX(e.14_01!NL$6:NL$113,MATCH($B36,e.14_01!$A$6:$A$113,0),0))</f>
        <v>0</v>
      </c>
      <c r="OF36" s="27">
        <f t="array" ref="OF36">IF($B36="","",INDEX(e.14_01!NM$6:NM$113,MATCH($B36,e.14_01!$A$6:$A$113,0),0))</f>
        <v>0</v>
      </c>
      <c r="OG36" s="27">
        <f t="array" ref="OG36">IF($B36="","",INDEX(e.14_01!NN$6:NN$113,MATCH($B36,e.14_01!$A$6:$A$113,0),0))</f>
        <v>0</v>
      </c>
      <c r="OH36" s="27">
        <f t="array" ref="OH36">IF($B36="","",INDEX(e.14_01!NO$6:NO$113,MATCH($B36,e.14_01!$A$6:$A$113,0),0))</f>
        <v>0</v>
      </c>
      <c r="OI36" s="27">
        <f t="array" ref="OI36">IF($B36="","",INDEX(e.14_01!NP$6:NP$113,MATCH($B36,e.14_01!$A$6:$A$113,0),0))</f>
        <v>0</v>
      </c>
      <c r="OJ36" s="27">
        <f t="array" ref="OJ36">IF($B36="","",INDEX(e.14_01!NQ$6:NQ$113,MATCH($B36,e.14_01!$A$6:$A$113,0),0))</f>
        <v>0</v>
      </c>
      <c r="OK36" s="27">
        <f t="array" ref="OK36">IF($B36="","",INDEX(e.14_01!NR$6:NR$113,MATCH($B36,e.14_01!$A$6:$A$113,0),0))</f>
        <v>0</v>
      </c>
      <c r="OL36" s="27">
        <f t="array" ref="OL36">IF($B36="","",INDEX(e.14_01!NS$6:NS$113,MATCH($B36,e.14_01!$A$6:$A$113,0),0))</f>
        <v>0</v>
      </c>
      <c r="OM36" s="27">
        <f t="array" ref="OM36">IF($B36="","",INDEX(e.14_01!NT$6:NT$113,MATCH($B36,e.14_01!$A$6:$A$113,0),0))</f>
        <v>0</v>
      </c>
    </row>
    <row r="37" spans="1:403" ht="28.8">
      <c r="A37" s="27"/>
      <c r="B37" s="34" t="s">
        <v>47</v>
      </c>
      <c r="C37" s="29" t="str">
        <f t="array" ref="C37">IF($B37="","",INDEX(e.14_01!$B$6:$B$113,MATCH($B37,e.14_01!$A$6:$A$113,0),0))</f>
        <v>Ustawiono marginesy wewnętrzne dla panelu prawego na 50px, dla panelu dolnego na 30px</v>
      </c>
      <c r="D37" s="32" t="e">
        <f t="array" ref="D37">IF($B37="","",INDEX(e.14_01!#REF!,MATCH($B37,e.14_01!$A$6:$A$113,0),0))</f>
        <v>#REF!</v>
      </c>
      <c r="E37" s="33" t="e">
        <f t="array" ref="E37">IF($B37="","",INDEX(e.14_01!#REF!,MATCH($B37,e.14_01!$A$6:$A$113,0),0))</f>
        <v>#REF!</v>
      </c>
      <c r="F37" s="33" t="e">
        <f t="array" ref="F37">IF($B37="","",INDEX(e.14_01!#REF!,MATCH($B37,e.14_01!$A$6:$A$113,0),0))</f>
        <v>#REF!</v>
      </c>
      <c r="G37" s="33" t="e">
        <f t="array" ref="G37">IF($B37="","",INDEX(e.14_01!#REF!,MATCH($B37,e.14_01!$A$6:$A$113,0),0))</f>
        <v>#REF!</v>
      </c>
      <c r="H37" s="33" t="e">
        <f t="array" ref="H37">IF($B37="","",INDEX(e.14_01!#REF!,MATCH($B37,e.14_01!$A$6:$A$113,0),0))</f>
        <v>#REF!</v>
      </c>
      <c r="I37" s="33" t="e">
        <f t="array" ref="I37">IF($B37="","",INDEX(e.14_01!#REF!,MATCH($B37,e.14_01!$A$6:$A$113,0),0))</f>
        <v>#REF!</v>
      </c>
      <c r="J37" s="33" t="e">
        <f t="array" ref="J37">IF($B37="","",INDEX(e.14_01!#REF!,MATCH($B37,e.14_01!$A$6:$A$113,0),0))</f>
        <v>#REF!</v>
      </c>
      <c r="K37" s="33" t="e">
        <f t="array" ref="K37">IF($B37="","",INDEX(e.14_01!#REF!,MATCH($B37,e.14_01!$A$6:$A$113,0),0))</f>
        <v>#REF!</v>
      </c>
      <c r="L37" s="33" t="e">
        <f t="array" ref="L37">IF($B37="","",INDEX(e.14_01!#REF!,MATCH($B37,e.14_01!$A$6:$A$113,0),0))</f>
        <v>#REF!</v>
      </c>
      <c r="M37" s="33" t="e">
        <f t="array" ref="M37">IF($B37="","",INDEX(e.14_01!#REF!,MATCH($B37,e.14_01!$A$6:$A$113,0),0))</f>
        <v>#REF!</v>
      </c>
      <c r="N37" s="33" t="e">
        <f t="array" ref="N37">IF($B37="","",INDEX(e.14_01!#REF!,MATCH($B37,e.14_01!$A$6:$A$113,0),0))</f>
        <v>#REF!</v>
      </c>
      <c r="O37" s="33" t="e">
        <f t="array" ref="O37">IF($B37="","",INDEX(e.14_01!#REF!,MATCH($B37,e.14_01!$A$6:$A$113,0),0))</f>
        <v>#REF!</v>
      </c>
      <c r="P37" s="33" t="e">
        <f t="array" ref="P37">IF($B37="","",INDEX(e.14_01!#REF!,MATCH($B37,e.14_01!$A$6:$A$113,0),0))</f>
        <v>#REF!</v>
      </c>
      <c r="Q37" s="33" t="e">
        <f t="array" ref="Q37">IF($B37="","",INDEX(e.14_01!#REF!,MATCH($B37,e.14_01!$A$6:$A$113,0),0))</f>
        <v>#REF!</v>
      </c>
      <c r="R37" s="33" t="e">
        <f t="array" ref="R37">IF($B37="","",INDEX(e.14_01!#REF!,MATCH($B37,e.14_01!$A$6:$A$113,0),0))</f>
        <v>#REF!</v>
      </c>
      <c r="S37" s="33" t="e">
        <f t="array" ref="S37">IF($B37="","",INDEX(e.14_01!#REF!,MATCH($B37,e.14_01!$A$6:$A$113,0),0))</f>
        <v>#REF!</v>
      </c>
      <c r="T37" s="33" t="e">
        <f t="array" ref="T37">IF($B37="","",INDEX(e.14_01!#REF!,MATCH($B37,e.14_01!$A$6:$A$113,0),0))</f>
        <v>#REF!</v>
      </c>
      <c r="U37" s="33" t="e">
        <f t="array" ref="U37">IF($B37="","",INDEX(e.14_01!#REF!,MATCH($B37,e.14_01!$A$6:$A$113,0),0))</f>
        <v>#REF!</v>
      </c>
      <c r="V37" s="33">
        <f t="array" ref="V37">IF($B37="","",INDEX(e.14_01!C$6:C$113,MATCH($B37,e.14_01!$A$6:$A$113,0),0))</f>
        <v>0</v>
      </c>
      <c r="W37" s="33">
        <f t="array" ref="W37">IF($B37="","",INDEX(e.14_01!D$6:D$113,MATCH($B37,e.14_01!$A$6:$A$113,0),0))</f>
        <v>0</v>
      </c>
      <c r="X37" s="33">
        <f t="array" ref="X37">IF($B37="","",INDEX(e.14_01!E$6:E$113,MATCH($B37,e.14_01!$A$6:$A$113,0),0))</f>
        <v>0</v>
      </c>
      <c r="Y37" s="33">
        <f t="array" ref="Y37">IF($B37="","",INDEX(e.14_01!F$6:F$113,MATCH($B37,e.14_01!$A$6:$A$113,0),0))</f>
        <v>0</v>
      </c>
      <c r="Z37" s="33">
        <f t="array" ref="Z37">IF($B37="","",INDEX(e.14_01!G$6:G$113,MATCH($B37,e.14_01!$A$6:$A$113,0),0))</f>
        <v>0</v>
      </c>
      <c r="AA37" s="33">
        <f t="array" ref="AA37">IF($B37="","",INDEX(e.14_01!H$6:H$113,MATCH($B37,e.14_01!$A$6:$A$113,0),0))</f>
        <v>0</v>
      </c>
      <c r="AB37" s="33">
        <f t="array" ref="AB37">IF($B37="","",INDEX(e.14_01!I$6:I$113,MATCH($B37,e.14_01!$A$6:$A$113,0),0))</f>
        <v>0</v>
      </c>
      <c r="AC37" s="33">
        <f t="array" ref="AC37">IF($B37="","",INDEX(e.14_01!J$6:J$113,MATCH($B37,e.14_01!$A$6:$A$113,0),0))</f>
        <v>0</v>
      </c>
      <c r="AD37" s="33">
        <f t="array" ref="AD37">IF($B37="","",INDEX(e.14_01!K$6:K$113,MATCH($B37,e.14_01!$A$6:$A$113,0),0))</f>
        <v>0</v>
      </c>
      <c r="AE37" s="33">
        <f t="array" ref="AE37">IF($B37="","",INDEX(e.14_01!L$6:L$113,MATCH($B37,e.14_01!$A$6:$A$113,0),0))</f>
        <v>0</v>
      </c>
      <c r="AF37" s="33">
        <f t="array" ref="AF37">IF($B37="","",INDEX(e.14_01!M$6:M$113,MATCH($B37,e.14_01!$A$6:$A$113,0),0))</f>
        <v>0</v>
      </c>
      <c r="AG37" s="33">
        <f t="array" ref="AG37">IF($B37="","",INDEX(e.14_01!N$6:N$113,MATCH($B37,e.14_01!$A$6:$A$113,0),0))</f>
        <v>0</v>
      </c>
      <c r="AH37" s="33">
        <f t="array" ref="AH37">IF($B37="","",INDEX(e.14_01!O$6:O$113,MATCH($B37,e.14_01!$A$6:$A$113,0),0))</f>
        <v>0</v>
      </c>
      <c r="AI37" s="33">
        <f t="array" ref="AI37">IF($B37="","",INDEX(e.14_01!P$6:P$113,MATCH($B37,e.14_01!$A$6:$A$113,0),0))</f>
        <v>0</v>
      </c>
      <c r="AJ37" s="33">
        <f t="array" ref="AJ37">IF($B37="","",INDEX(e.14_01!Q$6:Q$113,MATCH($B37,e.14_01!$A$6:$A$113,0),0))</f>
        <v>0</v>
      </c>
      <c r="AK37" s="33">
        <f t="array" ref="AK37">IF($B37="","",INDEX(e.14_01!R$6:R$113,MATCH($B37,e.14_01!$A$6:$A$113,0),0))</f>
        <v>0</v>
      </c>
      <c r="AL37" s="33">
        <f t="array" ref="AL37">IF($B37="","",INDEX(e.14_01!S$6:S$113,MATCH($B37,e.14_01!$A$6:$A$113,0),0))</f>
        <v>0</v>
      </c>
      <c r="AM37" s="33">
        <f t="array" ref="AM37">IF($B37="","",INDEX(e.14_01!T$6:T$113,MATCH($B37,e.14_01!$A$6:$A$113,0),0))</f>
        <v>0</v>
      </c>
      <c r="AN37" s="33">
        <f t="array" ref="AN37">IF($B37="","",INDEX(e.14_01!U$6:U$113,MATCH($B37,e.14_01!$A$6:$A$113,0),0))</f>
        <v>0</v>
      </c>
      <c r="AO37" s="33">
        <f t="array" ref="AO37">IF($B37="","",INDEX(e.14_01!V$6:V$113,MATCH($B37,e.14_01!$A$6:$A$113,0),0))</f>
        <v>0</v>
      </c>
      <c r="AP37" s="33">
        <f t="array" ref="AP37">IF($B37="","",INDEX(e.14_01!W$6:W$113,MATCH($B37,e.14_01!$A$6:$A$113,0),0))</f>
        <v>0</v>
      </c>
      <c r="AQ37" s="33">
        <f t="array" ref="AQ37">IF($B37="","",INDEX(e.14_01!X$6:X$113,MATCH($B37,e.14_01!$A$6:$A$113,0),0))</f>
        <v>0</v>
      </c>
      <c r="AR37" s="33">
        <f t="array" ref="AR37">IF($B37="","",INDEX(e.14_01!Y$6:Y$113,MATCH($B37,e.14_01!$A$6:$A$113,0),0))</f>
        <v>0</v>
      </c>
      <c r="AS37" s="33">
        <f t="array" ref="AS37">IF($B37="","",INDEX(e.14_01!Z$6:Z$113,MATCH($B37,e.14_01!$A$6:$A$113,0),0))</f>
        <v>0</v>
      </c>
      <c r="AT37" s="33">
        <f t="array" ref="AT37">IF($B37="","",INDEX(e.14_01!AA$6:AA$113,MATCH($B37,e.14_01!$A$6:$A$113,0),0))</f>
        <v>0</v>
      </c>
      <c r="AU37" s="33">
        <f t="array" ref="AU37">IF($B37="","",INDEX(e.14_01!AB$6:AB$113,MATCH($B37,e.14_01!$A$6:$A$113,0),0))</f>
        <v>0</v>
      </c>
      <c r="AV37" s="33">
        <f t="array" ref="AV37">IF($B37="","",INDEX(e.14_01!AC$6:AC$113,MATCH($B37,e.14_01!$A$6:$A$113,0),0))</f>
        <v>0</v>
      </c>
      <c r="AW37" s="33">
        <f t="array" ref="AW37">IF($B37="","",INDEX(e.14_01!AD$6:AD$113,MATCH($B37,e.14_01!$A$6:$A$113,0),0))</f>
        <v>0</v>
      </c>
      <c r="AX37" s="33">
        <f t="array" ref="AX37">IF($B37="","",INDEX(e.14_01!AE$6:AE$113,MATCH($B37,e.14_01!$A$6:$A$113,0),0))</f>
        <v>0</v>
      </c>
      <c r="AY37" s="33">
        <f t="array" ref="AY37">IF($B37="","",INDEX(e.14_01!AF$6:AF$113,MATCH($B37,e.14_01!$A$6:$A$113,0),0))</f>
        <v>0</v>
      </c>
      <c r="AZ37" s="33">
        <f t="array" ref="AZ37">IF($B37="","",INDEX(e.14_01!AG$6:AG$113,MATCH($B37,e.14_01!$A$6:$A$113,0),0))</f>
        <v>0</v>
      </c>
      <c r="BA37" s="33">
        <f t="array" ref="BA37">IF($B37="","",INDEX(e.14_01!AH$6:AH$113,MATCH($B37,e.14_01!$A$6:$A$113,0),0))</f>
        <v>0</v>
      </c>
      <c r="BB37" s="33">
        <f t="array" ref="BB37">IF($B37="","",INDEX(e.14_01!AI$6:AI$113,MATCH($B37,e.14_01!$A$6:$A$113,0),0))</f>
        <v>0</v>
      </c>
      <c r="BC37" s="33">
        <f t="array" ref="BC37">IF($B37="","",INDEX(e.14_01!AJ$6:AJ$113,MATCH($B37,e.14_01!$A$6:$A$113,0),0))</f>
        <v>0</v>
      </c>
      <c r="BD37" s="33">
        <f t="array" ref="BD37">IF($B37="","",INDEX(e.14_01!AK$6:AK$113,MATCH($B37,e.14_01!$A$6:$A$113,0),0))</f>
        <v>0</v>
      </c>
      <c r="BE37" s="33">
        <f t="array" ref="BE37">IF($B37="","",INDEX(e.14_01!AL$6:AL$113,MATCH($B37,e.14_01!$A$6:$A$113,0),0))</f>
        <v>0</v>
      </c>
      <c r="BF37" s="33">
        <f t="array" ref="BF37">IF($B37="","",INDEX(e.14_01!AM$6:AM$113,MATCH($B37,e.14_01!$A$6:$A$113,0),0))</f>
        <v>0</v>
      </c>
      <c r="BG37" s="33">
        <f t="array" ref="BG37">IF($B37="","",INDEX(e.14_01!AN$6:AN$113,MATCH($B37,e.14_01!$A$6:$A$113,0),0))</f>
        <v>0</v>
      </c>
      <c r="BH37" s="33">
        <f t="array" ref="BH37">IF($B37="","",INDEX(e.14_01!AO$6:AO$113,MATCH($B37,e.14_01!$A$6:$A$113,0),0))</f>
        <v>0</v>
      </c>
      <c r="BI37" s="33">
        <f t="array" ref="BI37">IF($B37="","",INDEX(e.14_01!AP$6:AP$113,MATCH($B37,e.14_01!$A$6:$A$113,0),0))</f>
        <v>0</v>
      </c>
      <c r="BJ37" s="33">
        <f t="array" ref="BJ37">IF($B37="","",INDEX(e.14_01!AQ$6:AQ$113,MATCH($B37,e.14_01!$A$6:$A$113,0),0))</f>
        <v>0</v>
      </c>
      <c r="BK37" s="33">
        <f t="array" ref="BK37">IF($B37="","",INDEX(e.14_01!AR$6:AR$113,MATCH($B37,e.14_01!$A$6:$A$113,0),0))</f>
        <v>0</v>
      </c>
      <c r="BL37" s="33">
        <f t="array" ref="BL37">IF($B37="","",INDEX(e.14_01!AS$6:AS$113,MATCH($B37,e.14_01!$A$6:$A$113,0),0))</f>
        <v>0</v>
      </c>
      <c r="BM37" s="33">
        <f t="array" ref="BM37">IF($B37="","",INDEX(e.14_01!AT$6:AT$113,MATCH($B37,e.14_01!$A$6:$A$113,0),0))</f>
        <v>0</v>
      </c>
      <c r="BN37" s="33">
        <f t="array" ref="BN37">IF($B37="","",INDEX(e.14_01!AU$6:AU$113,MATCH($B37,e.14_01!$A$6:$A$113,0),0))</f>
        <v>0</v>
      </c>
      <c r="BO37" s="33">
        <f t="array" ref="BO37">IF($B37="","",INDEX(e.14_01!AV$6:AV$113,MATCH($B37,e.14_01!$A$6:$A$113,0),0))</f>
        <v>0</v>
      </c>
      <c r="BP37" s="33">
        <f t="array" ref="BP37">IF($B37="","",INDEX(e.14_01!AW$6:AW$113,MATCH($B37,e.14_01!$A$6:$A$113,0),0))</f>
        <v>0</v>
      </c>
      <c r="BQ37" s="33">
        <f t="array" ref="BQ37">IF($B37="","",INDEX(e.14_01!AX$6:AX$113,MATCH($B37,e.14_01!$A$6:$A$113,0),0))</f>
        <v>0</v>
      </c>
      <c r="BR37" s="33">
        <f t="array" ref="BR37">IF($B37="","",INDEX(e.14_01!AY$6:AY$113,MATCH($B37,e.14_01!$A$6:$A$113,0),0))</f>
        <v>0</v>
      </c>
      <c r="BS37" s="33">
        <f t="array" ref="BS37">IF($B37="","",INDEX(e.14_01!AZ$6:AZ$113,MATCH($B37,e.14_01!$A$6:$A$113,0),0))</f>
        <v>0</v>
      </c>
      <c r="BT37" s="33">
        <f t="array" ref="BT37">IF($B37="","",INDEX(e.14_01!BA$6:BA$113,MATCH($B37,e.14_01!$A$6:$A$113,0),0))</f>
        <v>0</v>
      </c>
      <c r="BU37" s="33">
        <f t="array" ref="BU37">IF($B37="","",INDEX(e.14_01!BB$6:BB$113,MATCH($B37,e.14_01!$A$6:$A$113,0),0))</f>
        <v>0</v>
      </c>
      <c r="BV37" s="33">
        <f t="array" ref="BV37">IF($B37="","",INDEX(e.14_01!BC$6:BC$113,MATCH($B37,e.14_01!$A$6:$A$113,0),0))</f>
        <v>0</v>
      </c>
      <c r="BW37" s="33">
        <f t="array" ref="BW37">IF($B37="","",INDEX(e.14_01!BD$6:BD$113,MATCH($B37,e.14_01!$A$6:$A$113,0),0))</f>
        <v>0</v>
      </c>
      <c r="BX37" s="33">
        <f t="array" ref="BX37">IF($B37="","",INDEX(e.14_01!BE$6:BE$113,MATCH($B37,e.14_01!$A$6:$A$113,0),0))</f>
        <v>0</v>
      </c>
      <c r="BY37" s="33">
        <f t="array" ref="BY37">IF($B37="","",INDEX(e.14_01!BF$6:BF$113,MATCH($B37,e.14_01!$A$6:$A$113,0),0))</f>
        <v>0</v>
      </c>
      <c r="BZ37" s="33">
        <f t="array" ref="BZ37">IF($B37="","",INDEX(e.14_01!BG$6:BG$113,MATCH($B37,e.14_01!$A$6:$A$113,0),0))</f>
        <v>0</v>
      </c>
      <c r="CA37" s="33">
        <f t="array" ref="CA37">IF($B37="","",INDEX(e.14_01!BH$6:BH$113,MATCH($B37,e.14_01!$A$6:$A$113,0),0))</f>
        <v>0</v>
      </c>
      <c r="CB37" s="33">
        <f t="array" ref="CB37">IF($B37="","",INDEX(e.14_01!BI$6:BI$113,MATCH($B37,e.14_01!$A$6:$A$113,0),0))</f>
        <v>0</v>
      </c>
      <c r="CC37" s="33">
        <f t="array" ref="CC37">IF($B37="","",INDEX(e.14_01!BJ$6:BJ$113,MATCH($B37,e.14_01!$A$6:$A$113,0),0))</f>
        <v>0</v>
      </c>
      <c r="CD37" s="33">
        <f t="array" ref="CD37">IF($B37="","",INDEX(e.14_01!BK$6:BK$113,MATCH($B37,e.14_01!$A$6:$A$113,0),0))</f>
        <v>0</v>
      </c>
      <c r="CE37" s="33">
        <f t="array" ref="CE37">IF($B37="","",INDEX(e.14_01!BL$6:BL$113,MATCH($B37,e.14_01!$A$6:$A$113,0),0))</f>
        <v>0</v>
      </c>
      <c r="CF37" s="33">
        <f t="array" ref="CF37">IF($B37="","",INDEX(e.14_01!BM$6:BM$113,MATCH($B37,e.14_01!$A$6:$A$113,0),0))</f>
        <v>0</v>
      </c>
      <c r="CG37" s="33">
        <f t="array" ref="CG37">IF($B37="","",INDEX(e.14_01!BN$6:BN$113,MATCH($B37,e.14_01!$A$6:$A$113,0),0))</f>
        <v>0</v>
      </c>
      <c r="CH37" s="33">
        <f t="array" ref="CH37">IF($B37="","",INDEX(e.14_01!BO$6:BO$113,MATCH($B37,e.14_01!$A$6:$A$113,0),0))</f>
        <v>0</v>
      </c>
      <c r="CI37" s="33">
        <f t="array" ref="CI37">IF($B37="","",INDEX(e.14_01!BP$6:BP$113,MATCH($B37,e.14_01!$A$6:$A$113,0),0))</f>
        <v>0</v>
      </c>
      <c r="CJ37" s="33">
        <f t="array" ref="CJ37">IF($B37="","",INDEX(e.14_01!BQ$6:BQ$113,MATCH($B37,e.14_01!$A$6:$A$113,0),0))</f>
        <v>0</v>
      </c>
      <c r="CK37" s="33">
        <f t="array" ref="CK37">IF($B37="","",INDEX(e.14_01!BR$6:BR$113,MATCH($B37,e.14_01!$A$6:$A$113,0),0))</f>
        <v>0</v>
      </c>
      <c r="CL37" s="33">
        <f t="array" ref="CL37">IF($B37="","",INDEX(e.14_01!BS$6:BS$113,MATCH($B37,e.14_01!$A$6:$A$113,0),0))</f>
        <v>0</v>
      </c>
      <c r="CM37" s="33">
        <f t="array" ref="CM37">IF($B37="","",INDEX(e.14_01!BT$6:BT$113,MATCH($B37,e.14_01!$A$6:$A$113,0),0))</f>
        <v>0</v>
      </c>
      <c r="CN37" s="33">
        <f t="array" ref="CN37">IF($B37="","",INDEX(e.14_01!BU$6:BU$113,MATCH($B37,e.14_01!$A$6:$A$113,0),0))</f>
        <v>0</v>
      </c>
      <c r="CO37" s="33">
        <f t="array" ref="CO37">IF($B37="","",INDEX(e.14_01!BV$6:BV$113,MATCH($B37,e.14_01!$A$6:$A$113,0),0))</f>
        <v>0</v>
      </c>
      <c r="CP37" s="33">
        <f t="array" ref="CP37">IF($B37="","",INDEX(e.14_01!BW$6:BW$113,MATCH($B37,e.14_01!$A$6:$A$113,0),0))</f>
        <v>0</v>
      </c>
      <c r="CQ37" s="33">
        <f t="array" ref="CQ37">IF($B37="","",INDEX(e.14_01!BX$6:BX$113,MATCH($B37,e.14_01!$A$6:$A$113,0),0))</f>
        <v>0</v>
      </c>
      <c r="CR37" s="33">
        <f t="array" ref="CR37">IF($B37="","",INDEX(e.14_01!BY$6:BY$113,MATCH($B37,e.14_01!$A$6:$A$113,0),0))</f>
        <v>0</v>
      </c>
      <c r="CS37" s="33">
        <f t="array" ref="CS37">IF($B37="","",INDEX(e.14_01!BZ$6:BZ$113,MATCH($B37,e.14_01!$A$6:$A$113,0),0))</f>
        <v>0</v>
      </c>
      <c r="CT37" s="33">
        <f t="array" ref="CT37">IF($B37="","",INDEX(e.14_01!CA$6:CA$113,MATCH($B37,e.14_01!$A$6:$A$113,0),0))</f>
        <v>0</v>
      </c>
      <c r="CU37" s="33">
        <f t="array" ref="CU37">IF($B37="","",INDEX(e.14_01!CB$6:CB$113,MATCH($B37,e.14_01!$A$6:$A$113,0),0))</f>
        <v>0</v>
      </c>
      <c r="CV37" s="33">
        <f t="array" ref="CV37">IF($B37="","",INDEX(e.14_01!CC$6:CC$113,MATCH($B37,e.14_01!$A$6:$A$113,0),0))</f>
        <v>0</v>
      </c>
      <c r="CW37" s="33">
        <f t="array" ref="CW37">IF($B37="","",INDEX(e.14_01!CD$6:CD$113,MATCH($B37,e.14_01!$A$6:$A$113,0),0))</f>
        <v>0</v>
      </c>
      <c r="CX37" s="33">
        <f t="array" ref="CX37">IF($B37="","",INDEX(e.14_01!CE$6:CE$113,MATCH($B37,e.14_01!$A$6:$A$113,0),0))</f>
        <v>0</v>
      </c>
      <c r="CY37" s="33">
        <f t="array" ref="CY37">IF($B37="","",INDEX(e.14_01!CF$6:CF$113,MATCH($B37,e.14_01!$A$6:$A$113,0),0))</f>
        <v>0</v>
      </c>
      <c r="CZ37" s="33">
        <f t="array" ref="CZ37">IF($B37="","",INDEX(e.14_01!CG$6:CG$113,MATCH($B37,e.14_01!$A$6:$A$113,0),0))</f>
        <v>0</v>
      </c>
      <c r="DA37" s="27">
        <f t="array" ref="DA37">IF($B37="","",INDEX(e.14_01!CH$6:CH$113,MATCH($B37,e.14_01!$A$6:$A$113,0),0))</f>
        <v>0</v>
      </c>
      <c r="DB37" s="27">
        <f t="array" ref="DB37">IF($B37="","",INDEX(e.14_01!CI$6:CI$113,MATCH($B37,e.14_01!$A$6:$A$113,0),0))</f>
        <v>0</v>
      </c>
      <c r="DC37" s="27">
        <f t="array" ref="DC37">IF($B37="","",INDEX(e.14_01!CJ$6:CJ$113,MATCH($B37,e.14_01!$A$6:$A$113,0),0))</f>
        <v>0</v>
      </c>
      <c r="DD37" s="27">
        <f t="array" ref="DD37">IF($B37="","",INDEX(e.14_01!CK$6:CK$113,MATCH($B37,e.14_01!$A$6:$A$113,0),0))</f>
        <v>0</v>
      </c>
      <c r="DE37" s="27">
        <f t="array" ref="DE37">IF($B37="","",INDEX(e.14_01!CL$6:CL$113,MATCH($B37,e.14_01!$A$6:$A$113,0),0))</f>
        <v>0</v>
      </c>
      <c r="DF37" s="27">
        <f t="array" ref="DF37">IF($B37="","",INDEX(e.14_01!CM$6:CM$113,MATCH($B37,e.14_01!$A$6:$A$113,0),0))</f>
        <v>0</v>
      </c>
      <c r="DG37" s="27">
        <f t="array" ref="DG37">IF($B37="","",INDEX(e.14_01!CN$6:CN$113,MATCH($B37,e.14_01!$A$6:$A$113,0),0))</f>
        <v>0</v>
      </c>
      <c r="DH37" s="27">
        <f t="array" ref="DH37">IF($B37="","",INDEX(e.14_01!CO$6:CO$113,MATCH($B37,e.14_01!$A$6:$A$113,0),0))</f>
        <v>0</v>
      </c>
      <c r="DI37" s="27">
        <f t="array" ref="DI37">IF($B37="","",INDEX(e.14_01!CP$6:CP$113,MATCH($B37,e.14_01!$A$6:$A$113,0),0))</f>
        <v>0</v>
      </c>
      <c r="DJ37" s="27">
        <f t="array" ref="DJ37">IF($B37="","",INDEX(e.14_01!CQ$6:CQ$113,MATCH($B37,e.14_01!$A$6:$A$113,0),0))</f>
        <v>0</v>
      </c>
      <c r="DK37" s="27">
        <f t="array" ref="DK37">IF($B37="","",INDEX(e.14_01!CR$6:CR$113,MATCH($B37,e.14_01!$A$6:$A$113,0),0))</f>
        <v>0</v>
      </c>
      <c r="DL37" s="27">
        <f t="array" ref="DL37">IF($B37="","",INDEX(e.14_01!CS$6:CS$113,MATCH($B37,e.14_01!$A$6:$A$113,0),0))</f>
        <v>0</v>
      </c>
      <c r="DM37" s="27">
        <f t="array" ref="DM37">IF($B37="","",INDEX(e.14_01!CT$6:CT$113,MATCH($B37,e.14_01!$A$6:$A$113,0),0))</f>
        <v>0</v>
      </c>
      <c r="DN37" s="27">
        <f t="array" ref="DN37">IF($B37="","",INDEX(e.14_01!CU$6:CU$113,MATCH($B37,e.14_01!$A$6:$A$113,0),0))</f>
        <v>0</v>
      </c>
      <c r="DO37" s="27">
        <f t="array" ref="DO37">IF($B37="","",INDEX(e.14_01!CV$6:CV$113,MATCH($B37,e.14_01!$A$6:$A$113,0),0))</f>
        <v>0</v>
      </c>
      <c r="DP37" s="27">
        <f t="array" ref="DP37">IF($B37="","",INDEX(e.14_01!CW$6:CW$113,MATCH($B37,e.14_01!$A$6:$A$113,0),0))</f>
        <v>0</v>
      </c>
      <c r="DQ37" s="27">
        <f t="array" ref="DQ37">IF($B37="","",INDEX(e.14_01!CX$6:CX$113,MATCH($B37,e.14_01!$A$6:$A$113,0),0))</f>
        <v>0</v>
      </c>
      <c r="DR37" s="27">
        <f t="array" ref="DR37">IF($B37="","",INDEX(e.14_01!CY$6:CY$113,MATCH($B37,e.14_01!$A$6:$A$113,0),0))</f>
        <v>0</v>
      </c>
      <c r="DS37" s="27">
        <f t="array" ref="DS37">IF($B37="","",INDEX(e.14_01!CZ$6:CZ$113,MATCH($B37,e.14_01!$A$6:$A$113,0),0))</f>
        <v>0</v>
      </c>
      <c r="DT37" s="27">
        <f t="array" ref="DT37">IF($B37="","",INDEX(e.14_01!DA$6:DA$113,MATCH($B37,e.14_01!$A$6:$A$113,0),0))</f>
        <v>0</v>
      </c>
      <c r="DU37" s="27">
        <f t="array" ref="DU37">IF($B37="","",INDEX(e.14_01!DB$6:DB$113,MATCH($B37,e.14_01!$A$6:$A$113,0),0))</f>
        <v>0</v>
      </c>
      <c r="DV37" s="27">
        <f t="array" ref="DV37">IF($B37="","",INDEX(e.14_01!DC$6:DC$113,MATCH($B37,e.14_01!$A$6:$A$113,0),0))</f>
        <v>0</v>
      </c>
      <c r="DW37" s="27">
        <f t="array" ref="DW37">IF($B37="","",INDEX(e.14_01!DD$6:DD$113,MATCH($B37,e.14_01!$A$6:$A$113,0),0))</f>
        <v>0</v>
      </c>
      <c r="DX37" s="27">
        <f t="array" ref="DX37">IF($B37="","",INDEX(e.14_01!DE$6:DE$113,MATCH($B37,e.14_01!$A$6:$A$113,0),0))</f>
        <v>0</v>
      </c>
      <c r="DY37" s="27">
        <f t="array" ref="DY37">IF($B37="","",INDEX(e.14_01!DF$6:DF$113,MATCH($B37,e.14_01!$A$6:$A$113,0),0))</f>
        <v>0</v>
      </c>
      <c r="DZ37" s="27">
        <f t="array" ref="DZ37">IF($B37="","",INDEX(e.14_01!DG$6:DG$113,MATCH($B37,e.14_01!$A$6:$A$113,0),0))</f>
        <v>0</v>
      </c>
      <c r="EA37" s="27">
        <f t="array" ref="EA37">IF($B37="","",INDEX(e.14_01!DH$6:DH$113,MATCH($B37,e.14_01!$A$6:$A$113,0),0))</f>
        <v>0</v>
      </c>
      <c r="EB37" s="27">
        <f t="array" ref="EB37">IF($B37="","",INDEX(e.14_01!DI$6:DI$113,MATCH($B37,e.14_01!$A$6:$A$113,0),0))</f>
        <v>0</v>
      </c>
      <c r="EC37" s="27">
        <f t="array" ref="EC37">IF($B37="","",INDEX(e.14_01!DJ$6:DJ$113,MATCH($B37,e.14_01!$A$6:$A$113,0),0))</f>
        <v>0</v>
      </c>
      <c r="ED37" s="27">
        <f t="array" ref="ED37">IF($B37="","",INDEX(e.14_01!DK$6:DK$113,MATCH($B37,e.14_01!$A$6:$A$113,0),0))</f>
        <v>0</v>
      </c>
      <c r="EE37" s="27">
        <f t="array" ref="EE37">IF($B37="","",INDEX(e.14_01!DL$6:DL$113,MATCH($B37,e.14_01!$A$6:$A$113,0),0))</f>
        <v>0</v>
      </c>
      <c r="EF37" s="27">
        <f t="array" ref="EF37">IF($B37="","",INDEX(e.14_01!DM$6:DM$113,MATCH($B37,e.14_01!$A$6:$A$113,0),0))</f>
        <v>0</v>
      </c>
      <c r="EG37" s="27">
        <f t="array" ref="EG37">IF($B37="","",INDEX(e.14_01!DN$6:DN$113,MATCH($B37,e.14_01!$A$6:$A$113,0),0))</f>
        <v>0</v>
      </c>
      <c r="EH37" s="27">
        <f t="array" ref="EH37">IF($B37="","",INDEX(e.14_01!DO$6:DO$113,MATCH($B37,e.14_01!$A$6:$A$113,0),0))</f>
        <v>0</v>
      </c>
      <c r="EI37" s="27">
        <f t="array" ref="EI37">IF($B37="","",INDEX(e.14_01!DP$6:DP$113,MATCH($B37,e.14_01!$A$6:$A$113,0),0))</f>
        <v>0</v>
      </c>
      <c r="EJ37" s="27">
        <f t="array" ref="EJ37">IF($B37="","",INDEX(e.14_01!DQ$6:DQ$113,MATCH($B37,e.14_01!$A$6:$A$113,0),0))</f>
        <v>0</v>
      </c>
      <c r="EK37" s="27">
        <f t="array" ref="EK37">IF($B37="","",INDEX(e.14_01!DR$6:DR$113,MATCH($B37,e.14_01!$A$6:$A$113,0),0))</f>
        <v>0</v>
      </c>
      <c r="EL37" s="27">
        <f t="array" ref="EL37">IF($B37="","",INDEX(e.14_01!DS$6:DS$113,MATCH($B37,e.14_01!$A$6:$A$113,0),0))</f>
        <v>0</v>
      </c>
      <c r="EM37" s="27">
        <f t="array" ref="EM37">IF($B37="","",INDEX(e.14_01!DT$6:DT$113,MATCH($B37,e.14_01!$A$6:$A$113,0),0))</f>
        <v>0</v>
      </c>
      <c r="EN37" s="27">
        <f t="array" ref="EN37">IF($B37="","",INDEX(e.14_01!DU$6:DU$113,MATCH($B37,e.14_01!$A$6:$A$113,0),0))</f>
        <v>0</v>
      </c>
      <c r="EO37" s="27">
        <f t="array" ref="EO37">IF($B37="","",INDEX(e.14_01!DV$6:DV$113,MATCH($B37,e.14_01!$A$6:$A$113,0),0))</f>
        <v>0</v>
      </c>
      <c r="EP37" s="27">
        <f t="array" ref="EP37">IF($B37="","",INDEX(e.14_01!DW$6:DW$113,MATCH($B37,e.14_01!$A$6:$A$113,0),0))</f>
        <v>0</v>
      </c>
      <c r="EQ37" s="27">
        <f t="array" ref="EQ37">IF($B37="","",INDEX(e.14_01!DX$6:DX$113,MATCH($B37,e.14_01!$A$6:$A$113,0),0))</f>
        <v>0</v>
      </c>
      <c r="ER37" s="27">
        <f t="array" ref="ER37">IF($B37="","",INDEX(e.14_01!DY$6:DY$113,MATCH($B37,e.14_01!$A$6:$A$113,0),0))</f>
        <v>0</v>
      </c>
      <c r="ES37" s="27">
        <f t="array" ref="ES37">IF($B37="","",INDEX(e.14_01!DZ$6:DZ$113,MATCH($B37,e.14_01!$A$6:$A$113,0),0))</f>
        <v>0</v>
      </c>
      <c r="ET37" s="27">
        <f t="array" ref="ET37">IF($B37="","",INDEX(e.14_01!EA$6:EA$113,MATCH($B37,e.14_01!$A$6:$A$113,0),0))</f>
        <v>0</v>
      </c>
      <c r="EU37" s="27">
        <f t="array" ref="EU37">IF($B37="","",INDEX(e.14_01!EB$6:EB$113,MATCH($B37,e.14_01!$A$6:$A$113,0),0))</f>
        <v>0</v>
      </c>
      <c r="EV37" s="27">
        <f t="array" ref="EV37">IF($B37="","",INDEX(e.14_01!EC$6:EC$113,MATCH($B37,e.14_01!$A$6:$A$113,0),0))</f>
        <v>0</v>
      </c>
      <c r="EW37" s="27">
        <f t="array" ref="EW37">IF($B37="","",INDEX(e.14_01!ED$6:ED$113,MATCH($B37,e.14_01!$A$6:$A$113,0),0))</f>
        <v>0</v>
      </c>
      <c r="EX37" s="27">
        <f t="array" ref="EX37">IF($B37="","",INDEX(e.14_01!EE$6:EE$113,MATCH($B37,e.14_01!$A$6:$A$113,0),0))</f>
        <v>0</v>
      </c>
      <c r="EY37" s="27">
        <f t="array" ref="EY37">IF($B37="","",INDEX(e.14_01!EF$6:EF$113,MATCH($B37,e.14_01!$A$6:$A$113,0),0))</f>
        <v>0</v>
      </c>
      <c r="EZ37" s="27">
        <f t="array" ref="EZ37">IF($B37="","",INDEX(e.14_01!EG$6:EG$113,MATCH($B37,e.14_01!$A$6:$A$113,0),0))</f>
        <v>0</v>
      </c>
      <c r="FA37" s="27">
        <f t="array" ref="FA37">IF($B37="","",INDEX(e.14_01!EH$6:EH$113,MATCH($B37,e.14_01!$A$6:$A$113,0),0))</f>
        <v>0</v>
      </c>
      <c r="FB37" s="27">
        <f t="array" ref="FB37">IF($B37="","",INDEX(e.14_01!EI$6:EI$113,MATCH($B37,e.14_01!$A$6:$A$113,0),0))</f>
        <v>0</v>
      </c>
      <c r="FC37" s="27">
        <f t="array" ref="FC37">IF($B37="","",INDEX(e.14_01!EJ$6:EJ$113,MATCH($B37,e.14_01!$A$6:$A$113,0),0))</f>
        <v>0</v>
      </c>
      <c r="FD37" s="27">
        <f t="array" ref="FD37">IF($B37="","",INDEX(e.14_01!EK$6:EK$113,MATCH($B37,e.14_01!$A$6:$A$113,0),0))</f>
        <v>0</v>
      </c>
      <c r="FE37" s="27">
        <f t="array" ref="FE37">IF($B37="","",INDEX(e.14_01!EL$6:EL$113,MATCH($B37,e.14_01!$A$6:$A$113,0),0))</f>
        <v>0</v>
      </c>
      <c r="FF37" s="27">
        <f t="array" ref="FF37">IF($B37="","",INDEX(e.14_01!EM$6:EM$113,MATCH($B37,e.14_01!$A$6:$A$113,0),0))</f>
        <v>0</v>
      </c>
      <c r="FG37" s="27">
        <f t="array" ref="FG37">IF($B37="","",INDEX(e.14_01!EN$6:EN$113,MATCH($B37,e.14_01!$A$6:$A$113,0),0))</f>
        <v>0</v>
      </c>
      <c r="FH37" s="27">
        <f t="array" ref="FH37">IF($B37="","",INDEX(e.14_01!EO$6:EO$113,MATCH($B37,e.14_01!$A$6:$A$113,0),0))</f>
        <v>0</v>
      </c>
      <c r="FI37" s="27">
        <f t="array" ref="FI37">IF($B37="","",INDEX(e.14_01!EP$6:EP$113,MATCH($B37,e.14_01!$A$6:$A$113,0),0))</f>
        <v>0</v>
      </c>
      <c r="FJ37" s="27">
        <f t="array" ref="FJ37">IF($B37="","",INDEX(e.14_01!EQ$6:EQ$113,MATCH($B37,e.14_01!$A$6:$A$113,0),0))</f>
        <v>0</v>
      </c>
      <c r="FK37" s="27">
        <f t="array" ref="FK37">IF($B37="","",INDEX(e.14_01!ER$6:ER$113,MATCH($B37,e.14_01!$A$6:$A$113,0),0))</f>
        <v>0</v>
      </c>
      <c r="FL37" s="27">
        <f t="array" ref="FL37">IF($B37="","",INDEX(e.14_01!ES$6:ES$113,MATCH($B37,e.14_01!$A$6:$A$113,0),0))</f>
        <v>0</v>
      </c>
      <c r="FM37" s="27">
        <f t="array" ref="FM37">IF($B37="","",INDEX(e.14_01!ET$6:ET$113,MATCH($B37,e.14_01!$A$6:$A$113,0),0))</f>
        <v>0</v>
      </c>
      <c r="FN37" s="27">
        <f t="array" ref="FN37">IF($B37="","",INDEX(e.14_01!EU$6:EU$113,MATCH($B37,e.14_01!$A$6:$A$113,0),0))</f>
        <v>0</v>
      </c>
      <c r="FO37" s="27">
        <f t="array" ref="FO37">IF($B37="","",INDEX(e.14_01!EV$6:EV$113,MATCH($B37,e.14_01!$A$6:$A$113,0),0))</f>
        <v>0</v>
      </c>
      <c r="FP37" s="27">
        <f t="array" ref="FP37">IF($B37="","",INDEX(e.14_01!EW$6:EW$113,MATCH($B37,e.14_01!$A$6:$A$113,0),0))</f>
        <v>0</v>
      </c>
      <c r="FQ37" s="27">
        <f t="array" ref="FQ37">IF($B37="","",INDEX(e.14_01!EX$6:EX$113,MATCH($B37,e.14_01!$A$6:$A$113,0),0))</f>
        <v>0</v>
      </c>
      <c r="FR37" s="27">
        <f t="array" ref="FR37">IF($B37="","",INDEX(e.14_01!EY$6:EY$113,MATCH($B37,e.14_01!$A$6:$A$113,0),0))</f>
        <v>0</v>
      </c>
      <c r="FS37" s="27">
        <f t="array" ref="FS37">IF($B37="","",INDEX(e.14_01!EZ$6:EZ$113,MATCH($B37,e.14_01!$A$6:$A$113,0),0))</f>
        <v>0</v>
      </c>
      <c r="FT37" s="27">
        <f t="array" ref="FT37">IF($B37="","",INDEX(e.14_01!FA$6:FA$113,MATCH($B37,e.14_01!$A$6:$A$113,0),0))</f>
        <v>0</v>
      </c>
      <c r="FU37" s="27">
        <f t="array" ref="FU37">IF($B37="","",INDEX(e.14_01!FB$6:FB$113,MATCH($B37,e.14_01!$A$6:$A$113,0),0))</f>
        <v>0</v>
      </c>
      <c r="FV37" s="27">
        <f t="array" ref="FV37">IF($B37="","",INDEX(e.14_01!FC$6:FC$113,MATCH($B37,e.14_01!$A$6:$A$113,0),0))</f>
        <v>0</v>
      </c>
      <c r="FW37" s="27">
        <f t="array" ref="FW37">IF($B37="","",INDEX(e.14_01!FD$6:FD$113,MATCH($B37,e.14_01!$A$6:$A$113,0),0))</f>
        <v>0</v>
      </c>
      <c r="FX37" s="27">
        <f t="array" ref="FX37">IF($B37="","",INDEX(e.14_01!FE$6:FE$113,MATCH($B37,e.14_01!$A$6:$A$113,0),0))</f>
        <v>0</v>
      </c>
      <c r="FY37" s="27">
        <f t="array" ref="FY37">IF($B37="","",INDEX(e.14_01!FF$6:FF$113,MATCH($B37,e.14_01!$A$6:$A$113,0),0))</f>
        <v>0</v>
      </c>
      <c r="FZ37" s="27">
        <f t="array" ref="FZ37">IF($B37="","",INDEX(e.14_01!FG$6:FG$113,MATCH($B37,e.14_01!$A$6:$A$113,0),0))</f>
        <v>0</v>
      </c>
      <c r="GA37" s="27">
        <f t="array" ref="GA37">IF($B37="","",INDEX(e.14_01!FH$6:FH$113,MATCH($B37,e.14_01!$A$6:$A$113,0),0))</f>
        <v>0</v>
      </c>
      <c r="GB37" s="27">
        <f t="array" ref="GB37">IF($B37="","",INDEX(e.14_01!FI$6:FI$113,MATCH($B37,e.14_01!$A$6:$A$113,0),0))</f>
        <v>0</v>
      </c>
      <c r="GC37" s="27">
        <f t="array" ref="GC37">IF($B37="","",INDEX(e.14_01!FJ$6:FJ$113,MATCH($B37,e.14_01!$A$6:$A$113,0),0))</f>
        <v>0</v>
      </c>
      <c r="GD37" s="27">
        <f t="array" ref="GD37">IF($B37="","",INDEX(e.14_01!FK$6:FK$113,MATCH($B37,e.14_01!$A$6:$A$113,0),0))</f>
        <v>0</v>
      </c>
      <c r="GE37" s="27">
        <f t="array" ref="GE37">IF($B37="","",INDEX(e.14_01!FL$6:FL$113,MATCH($B37,e.14_01!$A$6:$A$113,0),0))</f>
        <v>0</v>
      </c>
      <c r="GF37" s="27">
        <f t="array" ref="GF37">IF($B37="","",INDEX(e.14_01!FM$6:FM$113,MATCH($B37,e.14_01!$A$6:$A$113,0),0))</f>
        <v>0</v>
      </c>
      <c r="GG37" s="27">
        <f t="array" ref="GG37">IF($B37="","",INDEX(e.14_01!FN$6:FN$113,MATCH($B37,e.14_01!$A$6:$A$113,0),0))</f>
        <v>0</v>
      </c>
      <c r="GH37" s="27">
        <f t="array" ref="GH37">IF($B37="","",INDEX(e.14_01!FO$6:FO$113,MATCH($B37,e.14_01!$A$6:$A$113,0),0))</f>
        <v>0</v>
      </c>
      <c r="GI37" s="27">
        <f t="array" ref="GI37">IF($B37="","",INDEX(e.14_01!FP$6:FP$113,MATCH($B37,e.14_01!$A$6:$A$113,0),0))</f>
        <v>0</v>
      </c>
      <c r="GJ37" s="27">
        <f t="array" ref="GJ37">IF($B37="","",INDEX(e.14_01!FQ$6:FQ$113,MATCH($B37,e.14_01!$A$6:$A$113,0),0))</f>
        <v>0</v>
      </c>
      <c r="GK37" s="27">
        <f t="array" ref="GK37">IF($B37="","",INDEX(e.14_01!FR$6:FR$113,MATCH($B37,e.14_01!$A$6:$A$113,0),0))</f>
        <v>0</v>
      </c>
      <c r="GL37" s="27">
        <f t="array" ref="GL37">IF($B37="","",INDEX(e.14_01!FS$6:FS$113,MATCH($B37,e.14_01!$A$6:$A$113,0),0))</f>
        <v>0</v>
      </c>
      <c r="GM37" s="27">
        <f t="array" ref="GM37">IF($B37="","",INDEX(e.14_01!FT$6:FT$113,MATCH($B37,e.14_01!$A$6:$A$113,0),0))</f>
        <v>0</v>
      </c>
      <c r="GN37" s="27">
        <f t="array" ref="GN37">IF($B37="","",INDEX(e.14_01!FU$6:FU$113,MATCH($B37,e.14_01!$A$6:$A$113,0),0))</f>
        <v>0</v>
      </c>
      <c r="GO37" s="27">
        <f t="array" ref="GO37">IF($B37="","",INDEX(e.14_01!FV$6:FV$113,MATCH($B37,e.14_01!$A$6:$A$113,0),0))</f>
        <v>0</v>
      </c>
      <c r="GP37" s="27">
        <f t="array" ref="GP37">IF($B37="","",INDEX(e.14_01!FW$6:FW$113,MATCH($B37,e.14_01!$A$6:$A$113,0),0))</f>
        <v>0</v>
      </c>
      <c r="GQ37" s="27">
        <f t="array" ref="GQ37">IF($B37="","",INDEX(e.14_01!FX$6:FX$113,MATCH($B37,e.14_01!$A$6:$A$113,0),0))</f>
        <v>0</v>
      </c>
      <c r="GR37" s="27">
        <f t="array" ref="GR37">IF($B37="","",INDEX(e.14_01!FY$6:FY$113,MATCH($B37,e.14_01!$A$6:$A$113,0),0))</f>
        <v>0</v>
      </c>
      <c r="GS37" s="27">
        <f t="array" ref="GS37">IF($B37="","",INDEX(e.14_01!FZ$6:FZ$113,MATCH($B37,e.14_01!$A$6:$A$113,0),0))</f>
        <v>0</v>
      </c>
      <c r="GT37" s="27">
        <f t="array" ref="GT37">IF($B37="","",INDEX(e.14_01!GA$6:GA$113,MATCH($B37,e.14_01!$A$6:$A$113,0),0))</f>
        <v>0</v>
      </c>
      <c r="GU37" s="27">
        <f t="array" ref="GU37">IF($B37="","",INDEX(e.14_01!GB$6:GB$113,MATCH($B37,e.14_01!$A$6:$A$113,0),0))</f>
        <v>0</v>
      </c>
      <c r="GV37" s="27">
        <f t="array" ref="GV37">IF($B37="","",INDEX(e.14_01!GC$6:GC$113,MATCH($B37,e.14_01!$A$6:$A$113,0),0))</f>
        <v>0</v>
      </c>
      <c r="GW37" s="27">
        <f t="array" ref="GW37">IF($B37="","",INDEX(e.14_01!GD$6:GD$113,MATCH($B37,e.14_01!$A$6:$A$113,0),0))</f>
        <v>0</v>
      </c>
      <c r="GX37" s="27">
        <f t="array" ref="GX37">IF($B37="","",INDEX(e.14_01!GE$6:GE$113,MATCH($B37,e.14_01!$A$6:$A$113,0),0))</f>
        <v>0</v>
      </c>
      <c r="GY37" s="27">
        <f t="array" ref="GY37">IF($B37="","",INDEX(e.14_01!GF$6:GF$113,MATCH($B37,e.14_01!$A$6:$A$113,0),0))</f>
        <v>0</v>
      </c>
      <c r="GZ37" s="27">
        <f t="array" ref="GZ37">IF($B37="","",INDEX(e.14_01!GG$6:GG$113,MATCH($B37,e.14_01!$A$6:$A$113,0),0))</f>
        <v>0</v>
      </c>
      <c r="HA37" s="27">
        <f t="array" ref="HA37">IF($B37="","",INDEX(e.14_01!GH$6:GH$113,MATCH($B37,e.14_01!$A$6:$A$113,0),0))</f>
        <v>0</v>
      </c>
      <c r="HB37" s="27">
        <f t="array" ref="HB37">IF($B37="","",INDEX(e.14_01!GI$6:GI$113,MATCH($B37,e.14_01!$A$6:$A$113,0),0))</f>
        <v>0</v>
      </c>
      <c r="HC37" s="27">
        <f t="array" ref="HC37">IF($B37="","",INDEX(e.14_01!GJ$6:GJ$113,MATCH($B37,e.14_01!$A$6:$A$113,0),0))</f>
        <v>0</v>
      </c>
      <c r="HD37" s="27">
        <f t="array" ref="HD37">IF($B37="","",INDEX(e.14_01!GK$6:GK$113,MATCH($B37,e.14_01!$A$6:$A$113,0),0))</f>
        <v>0</v>
      </c>
      <c r="HE37" s="27">
        <f t="array" ref="HE37">IF($B37="","",INDEX(e.14_01!GL$6:GL$113,MATCH($B37,e.14_01!$A$6:$A$113,0),0))</f>
        <v>0</v>
      </c>
      <c r="HF37" s="27">
        <f t="array" ref="HF37">IF($B37="","",INDEX(e.14_01!GM$6:GM$113,MATCH($B37,e.14_01!$A$6:$A$113,0),0))</f>
        <v>0</v>
      </c>
      <c r="HG37" s="27">
        <f t="array" ref="HG37">IF($B37="","",INDEX(e.14_01!GN$6:GN$113,MATCH($B37,e.14_01!$A$6:$A$113,0),0))</f>
        <v>0</v>
      </c>
      <c r="HH37" s="27">
        <f t="array" ref="HH37">IF($B37="","",INDEX(e.14_01!GO$6:GO$113,MATCH($B37,e.14_01!$A$6:$A$113,0),0))</f>
        <v>0</v>
      </c>
      <c r="HI37" s="27">
        <f t="array" ref="HI37">IF($B37="","",INDEX(e.14_01!GP$6:GP$113,MATCH($B37,e.14_01!$A$6:$A$113,0),0))</f>
        <v>0</v>
      </c>
      <c r="HJ37" s="27">
        <f t="array" ref="HJ37">IF($B37="","",INDEX(e.14_01!GQ$6:GQ$113,MATCH($B37,e.14_01!$A$6:$A$113,0),0))</f>
        <v>0</v>
      </c>
      <c r="HK37" s="27">
        <f t="array" ref="HK37">IF($B37="","",INDEX(e.14_01!GR$6:GR$113,MATCH($B37,e.14_01!$A$6:$A$113,0),0))</f>
        <v>0</v>
      </c>
      <c r="HL37" s="27">
        <f t="array" ref="HL37">IF($B37="","",INDEX(e.14_01!GS$6:GS$113,MATCH($B37,e.14_01!$A$6:$A$113,0),0))</f>
        <v>0</v>
      </c>
      <c r="HM37" s="27">
        <f t="array" ref="HM37">IF($B37="","",INDEX(e.14_01!GT$6:GT$113,MATCH($B37,e.14_01!$A$6:$A$113,0),0))</f>
        <v>0</v>
      </c>
      <c r="HN37" s="27">
        <f t="array" ref="HN37">IF($B37="","",INDEX(e.14_01!GU$6:GU$113,MATCH($B37,e.14_01!$A$6:$A$113,0),0))</f>
        <v>0</v>
      </c>
      <c r="HO37" s="27">
        <f t="array" ref="HO37">IF($B37="","",INDEX(e.14_01!GV$6:GV$113,MATCH($B37,e.14_01!$A$6:$A$113,0),0))</f>
        <v>0</v>
      </c>
      <c r="HP37" s="27">
        <f t="array" ref="HP37">IF($B37="","",INDEX(e.14_01!GW$6:GW$113,MATCH($B37,e.14_01!$A$6:$A$113,0),0))</f>
        <v>0</v>
      </c>
      <c r="HQ37" s="27">
        <f t="array" ref="HQ37">IF($B37="","",INDEX(e.14_01!GX$6:GX$113,MATCH($B37,e.14_01!$A$6:$A$113,0),0))</f>
        <v>0</v>
      </c>
      <c r="HR37" s="27">
        <f t="array" ref="HR37">IF($B37="","",INDEX(e.14_01!GY$6:GY$113,MATCH($B37,e.14_01!$A$6:$A$113,0),0))</f>
        <v>0</v>
      </c>
      <c r="HS37" s="27">
        <f t="array" ref="HS37">IF($B37="","",INDEX(e.14_01!GZ$6:GZ$113,MATCH($B37,e.14_01!$A$6:$A$113,0),0))</f>
        <v>0</v>
      </c>
      <c r="HT37" s="27">
        <f t="array" ref="HT37">IF($B37="","",INDEX(e.14_01!HA$6:HA$113,MATCH($B37,e.14_01!$A$6:$A$113,0),0))</f>
        <v>0</v>
      </c>
      <c r="HU37" s="27">
        <f t="array" ref="HU37">IF($B37="","",INDEX(e.14_01!HB$6:HB$113,MATCH($B37,e.14_01!$A$6:$A$113,0),0))</f>
        <v>0</v>
      </c>
      <c r="HV37" s="27">
        <f t="array" ref="HV37">IF($B37="","",INDEX(e.14_01!HC$6:HC$113,MATCH($B37,e.14_01!$A$6:$A$113,0),0))</f>
        <v>0</v>
      </c>
      <c r="HW37" s="27">
        <f t="array" ref="HW37">IF($B37="","",INDEX(e.14_01!HD$6:HD$113,MATCH($B37,e.14_01!$A$6:$A$113,0),0))</f>
        <v>0</v>
      </c>
      <c r="HX37" s="27">
        <f t="array" ref="HX37">IF($B37="","",INDEX(e.14_01!HE$6:HE$113,MATCH($B37,e.14_01!$A$6:$A$113,0),0))</f>
        <v>0</v>
      </c>
      <c r="HY37" s="27">
        <f t="array" ref="HY37">IF($B37="","",INDEX(e.14_01!HF$6:HF$113,MATCH($B37,e.14_01!$A$6:$A$113,0),0))</f>
        <v>0</v>
      </c>
      <c r="HZ37" s="27">
        <f t="array" ref="HZ37">IF($B37="","",INDEX(e.14_01!HG$6:HG$113,MATCH($B37,e.14_01!$A$6:$A$113,0),0))</f>
        <v>0</v>
      </c>
      <c r="IA37" s="27">
        <f t="array" ref="IA37">IF($B37="","",INDEX(e.14_01!HH$6:HH$113,MATCH($B37,e.14_01!$A$6:$A$113,0),0))</f>
        <v>0</v>
      </c>
      <c r="IB37" s="27">
        <f t="array" ref="IB37">IF($B37="","",INDEX(e.14_01!HI$6:HI$113,MATCH($B37,e.14_01!$A$6:$A$113,0),0))</f>
        <v>0</v>
      </c>
      <c r="IC37" s="27">
        <f t="array" ref="IC37">IF($B37="","",INDEX(e.14_01!HJ$6:HJ$113,MATCH($B37,e.14_01!$A$6:$A$113,0),0))</f>
        <v>0</v>
      </c>
      <c r="ID37" s="27">
        <f t="array" ref="ID37">IF($B37="","",INDEX(e.14_01!HK$6:HK$113,MATCH($B37,e.14_01!$A$6:$A$113,0),0))</f>
        <v>0</v>
      </c>
      <c r="IE37" s="27">
        <f t="array" ref="IE37">IF($B37="","",INDEX(e.14_01!HL$6:HL$113,MATCH($B37,e.14_01!$A$6:$A$113,0),0))</f>
        <v>0</v>
      </c>
      <c r="IF37" s="27">
        <f t="array" ref="IF37">IF($B37="","",INDEX(e.14_01!HM$6:HM$113,MATCH($B37,e.14_01!$A$6:$A$113,0),0))</f>
        <v>0</v>
      </c>
      <c r="IG37" s="27">
        <f t="array" ref="IG37">IF($B37="","",INDEX(e.14_01!HN$6:HN$113,MATCH($B37,e.14_01!$A$6:$A$113,0),0))</f>
        <v>0</v>
      </c>
      <c r="IH37" s="27">
        <f t="array" ref="IH37">IF($B37="","",INDEX(e.14_01!HO$6:HO$113,MATCH($B37,e.14_01!$A$6:$A$113,0),0))</f>
        <v>0</v>
      </c>
      <c r="II37" s="27">
        <f t="array" ref="II37">IF($B37="","",INDEX(e.14_01!HP$6:HP$113,MATCH($B37,e.14_01!$A$6:$A$113,0),0))</f>
        <v>0</v>
      </c>
      <c r="IJ37" s="27">
        <f t="array" ref="IJ37">IF($B37="","",INDEX(e.14_01!HQ$6:HQ$113,MATCH($B37,e.14_01!$A$6:$A$113,0),0))</f>
        <v>0</v>
      </c>
      <c r="IK37" s="27">
        <f t="array" ref="IK37">IF($B37="","",INDEX(e.14_01!HR$6:HR$113,MATCH($B37,e.14_01!$A$6:$A$113,0),0))</f>
        <v>0</v>
      </c>
      <c r="IL37" s="27">
        <f t="array" ref="IL37">IF($B37="","",INDEX(e.14_01!HS$6:HS$113,MATCH($B37,e.14_01!$A$6:$A$113,0),0))</f>
        <v>0</v>
      </c>
      <c r="IM37" s="27">
        <f t="array" ref="IM37">IF($B37="","",INDEX(e.14_01!HT$6:HT$113,MATCH($B37,e.14_01!$A$6:$A$113,0),0))</f>
        <v>0</v>
      </c>
      <c r="IN37" s="27">
        <f t="array" ref="IN37">IF($B37="","",INDEX(e.14_01!HU$6:HU$113,MATCH($B37,e.14_01!$A$6:$A$113,0),0))</f>
        <v>0</v>
      </c>
      <c r="IO37" s="27">
        <f t="array" ref="IO37">IF($B37="","",INDEX(e.14_01!HV$6:HV$113,MATCH($B37,e.14_01!$A$6:$A$113,0),0))</f>
        <v>0</v>
      </c>
      <c r="IP37" s="27">
        <f t="array" ref="IP37">IF($B37="","",INDEX(e.14_01!HW$6:HW$113,MATCH($B37,e.14_01!$A$6:$A$113,0),0))</f>
        <v>0</v>
      </c>
      <c r="IQ37" s="27">
        <f t="array" ref="IQ37">IF($B37="","",INDEX(e.14_01!HX$6:HX$113,MATCH($B37,e.14_01!$A$6:$A$113,0),0))</f>
        <v>0</v>
      </c>
      <c r="IR37" s="27">
        <f t="array" ref="IR37">IF($B37="","",INDEX(e.14_01!HY$6:HY$113,MATCH($B37,e.14_01!$A$6:$A$113,0),0))</f>
        <v>0</v>
      </c>
      <c r="IS37" s="27">
        <f t="array" ref="IS37">IF($B37="","",INDEX(e.14_01!HZ$6:HZ$113,MATCH($B37,e.14_01!$A$6:$A$113,0),0))</f>
        <v>0</v>
      </c>
      <c r="IT37" s="27">
        <f t="array" ref="IT37">IF($B37="","",INDEX(e.14_01!IA$6:IA$113,MATCH($B37,e.14_01!$A$6:$A$113,0),0))</f>
        <v>0</v>
      </c>
      <c r="IU37" s="27">
        <f t="array" ref="IU37">IF($B37="","",INDEX(e.14_01!IB$6:IB$113,MATCH($B37,e.14_01!$A$6:$A$113,0),0))</f>
        <v>0</v>
      </c>
      <c r="IV37" s="27">
        <f t="array" ref="IV37">IF($B37="","",INDEX(e.14_01!IC$6:IC$113,MATCH($B37,e.14_01!$A$6:$A$113,0),0))</f>
        <v>0</v>
      </c>
      <c r="IW37" s="27">
        <f t="array" ref="IW37">IF($B37="","",INDEX(e.14_01!ID$6:ID$113,MATCH($B37,e.14_01!$A$6:$A$113,0),0))</f>
        <v>0</v>
      </c>
      <c r="IX37" s="27">
        <f t="array" ref="IX37">IF($B37="","",INDEX(e.14_01!IE$6:IE$113,MATCH($B37,e.14_01!$A$6:$A$113,0),0))</f>
        <v>0</v>
      </c>
      <c r="IY37" s="27">
        <f t="array" ref="IY37">IF($B37="","",INDEX(e.14_01!IF$6:IF$113,MATCH($B37,e.14_01!$A$6:$A$113,0),0))</f>
        <v>0</v>
      </c>
      <c r="IZ37" s="27">
        <f t="array" ref="IZ37">IF($B37="","",INDEX(e.14_01!IG$6:IG$113,MATCH($B37,e.14_01!$A$6:$A$113,0),0))</f>
        <v>0</v>
      </c>
      <c r="JA37" s="27">
        <f t="array" ref="JA37">IF($B37="","",INDEX(e.14_01!IH$6:IH$113,MATCH($B37,e.14_01!$A$6:$A$113,0),0))</f>
        <v>0</v>
      </c>
      <c r="JB37" s="27">
        <f t="array" ref="JB37">IF($B37="","",INDEX(e.14_01!II$6:II$113,MATCH($B37,e.14_01!$A$6:$A$113,0),0))</f>
        <v>0</v>
      </c>
      <c r="JC37" s="27">
        <f t="array" ref="JC37">IF($B37="","",INDEX(e.14_01!IJ$6:IJ$113,MATCH($B37,e.14_01!$A$6:$A$113,0),0))</f>
        <v>0</v>
      </c>
      <c r="JD37" s="27">
        <f t="array" ref="JD37">IF($B37="","",INDEX(e.14_01!IK$6:IK$113,MATCH($B37,e.14_01!$A$6:$A$113,0),0))</f>
        <v>0</v>
      </c>
      <c r="JE37" s="27">
        <f t="array" ref="JE37">IF($B37="","",INDEX(e.14_01!IL$6:IL$113,MATCH($B37,e.14_01!$A$6:$A$113,0),0))</f>
        <v>0</v>
      </c>
      <c r="JF37" s="27">
        <f t="array" ref="JF37">IF($B37="","",INDEX(e.14_01!IM$6:IM$113,MATCH($B37,e.14_01!$A$6:$A$113,0),0))</f>
        <v>0</v>
      </c>
      <c r="JG37" s="27">
        <f t="array" ref="JG37">IF($B37="","",INDEX(e.14_01!IN$6:IN$113,MATCH($B37,e.14_01!$A$6:$A$113,0),0))</f>
        <v>0</v>
      </c>
      <c r="JH37" s="27">
        <f t="array" ref="JH37">IF($B37="","",INDEX(e.14_01!IO$6:IO$113,MATCH($B37,e.14_01!$A$6:$A$113,0),0))</f>
        <v>0</v>
      </c>
      <c r="JI37" s="27">
        <f t="array" ref="JI37">IF($B37="","",INDEX(e.14_01!IP$6:IP$113,MATCH($B37,e.14_01!$A$6:$A$113,0),0))</f>
        <v>0</v>
      </c>
      <c r="JJ37" s="27">
        <f t="array" ref="JJ37">IF($B37="","",INDEX(e.14_01!IQ$6:IQ$113,MATCH($B37,e.14_01!$A$6:$A$113,0),0))</f>
        <v>0</v>
      </c>
      <c r="JK37" s="27">
        <f t="array" ref="JK37">IF($B37="","",INDEX(e.14_01!IR$6:IR$113,MATCH($B37,e.14_01!$A$6:$A$113,0),0))</f>
        <v>0</v>
      </c>
      <c r="JL37" s="27">
        <f t="array" ref="JL37">IF($B37="","",INDEX(e.14_01!IS$6:IS$113,MATCH($B37,e.14_01!$A$6:$A$113,0),0))</f>
        <v>0</v>
      </c>
      <c r="JM37" s="27">
        <f t="array" ref="JM37">IF($B37="","",INDEX(e.14_01!IT$6:IT$113,MATCH($B37,e.14_01!$A$6:$A$113,0),0))</f>
        <v>0</v>
      </c>
      <c r="JN37" s="27">
        <f t="array" ref="JN37">IF($B37="","",INDEX(e.14_01!IU$6:IU$113,MATCH($B37,e.14_01!$A$6:$A$113,0),0))</f>
        <v>0</v>
      </c>
      <c r="JO37" s="27">
        <f t="array" ref="JO37">IF($B37="","",INDEX(e.14_01!IV$6:IV$113,MATCH($B37,e.14_01!$A$6:$A$113,0),0))</f>
        <v>0</v>
      </c>
      <c r="JP37" s="27">
        <f t="array" ref="JP37">IF($B37="","",INDEX(e.14_01!IW$6:IW$113,MATCH($B37,e.14_01!$A$6:$A$113,0),0))</f>
        <v>0</v>
      </c>
      <c r="JQ37" s="27">
        <f t="array" ref="JQ37">IF($B37="","",INDEX(e.14_01!IX$6:IX$113,MATCH($B37,e.14_01!$A$6:$A$113,0),0))</f>
        <v>0</v>
      </c>
      <c r="JR37" s="27">
        <f t="array" ref="JR37">IF($B37="","",INDEX(e.14_01!IY$6:IY$113,MATCH($B37,e.14_01!$A$6:$A$113,0),0))</f>
        <v>0</v>
      </c>
      <c r="JS37" s="27">
        <f t="array" ref="JS37">IF($B37="","",INDEX(e.14_01!IZ$6:IZ$113,MATCH($B37,e.14_01!$A$6:$A$113,0),0))</f>
        <v>0</v>
      </c>
      <c r="JT37" s="27">
        <f t="array" ref="JT37">IF($B37="","",INDEX(e.14_01!JA$6:JA$113,MATCH($B37,e.14_01!$A$6:$A$113,0),0))</f>
        <v>0</v>
      </c>
      <c r="JU37" s="27">
        <f t="array" ref="JU37">IF($B37="","",INDEX(e.14_01!JB$6:JB$113,MATCH($B37,e.14_01!$A$6:$A$113,0),0))</f>
        <v>0</v>
      </c>
      <c r="JV37" s="27">
        <f t="array" ref="JV37">IF($B37="","",INDEX(e.14_01!JC$6:JC$113,MATCH($B37,e.14_01!$A$6:$A$113,0),0))</f>
        <v>0</v>
      </c>
      <c r="JW37" s="27">
        <f t="array" ref="JW37">IF($B37="","",INDEX(e.14_01!JD$6:JD$113,MATCH($B37,e.14_01!$A$6:$A$113,0),0))</f>
        <v>0</v>
      </c>
      <c r="JX37" s="27">
        <f t="array" ref="JX37">IF($B37="","",INDEX(e.14_01!JE$6:JE$113,MATCH($B37,e.14_01!$A$6:$A$113,0),0))</f>
        <v>0</v>
      </c>
      <c r="JY37" s="27">
        <f t="array" ref="JY37">IF($B37="","",INDEX(e.14_01!JF$6:JF$113,MATCH($B37,e.14_01!$A$6:$A$113,0),0))</f>
        <v>0</v>
      </c>
      <c r="JZ37" s="27">
        <f t="array" ref="JZ37">IF($B37="","",INDEX(e.14_01!JG$6:JG$113,MATCH($B37,e.14_01!$A$6:$A$113,0),0))</f>
        <v>0</v>
      </c>
      <c r="KA37" s="27">
        <f t="array" ref="KA37">IF($B37="","",INDEX(e.14_01!JH$6:JH$113,MATCH($B37,e.14_01!$A$6:$A$113,0),0))</f>
        <v>0</v>
      </c>
      <c r="KB37" s="27">
        <f t="array" ref="KB37">IF($B37="","",INDEX(e.14_01!JI$6:JI$113,MATCH($B37,e.14_01!$A$6:$A$113,0),0))</f>
        <v>0</v>
      </c>
      <c r="KC37" s="27">
        <f t="array" ref="KC37">IF($B37="","",INDEX(e.14_01!JJ$6:JJ$113,MATCH($B37,e.14_01!$A$6:$A$113,0),0))</f>
        <v>0</v>
      </c>
      <c r="KD37" s="27">
        <f t="array" ref="KD37">IF($B37="","",INDEX(e.14_01!JK$6:JK$113,MATCH($B37,e.14_01!$A$6:$A$113,0),0))</f>
        <v>0</v>
      </c>
      <c r="KE37" s="27">
        <f t="array" ref="KE37">IF($B37="","",INDEX(e.14_01!JL$6:JL$113,MATCH($B37,e.14_01!$A$6:$A$113,0),0))</f>
        <v>0</v>
      </c>
      <c r="KF37" s="27">
        <f t="array" ref="KF37">IF($B37="","",INDEX(e.14_01!JM$6:JM$113,MATCH($B37,e.14_01!$A$6:$A$113,0),0))</f>
        <v>0</v>
      </c>
      <c r="KG37" s="27">
        <f t="array" ref="KG37">IF($B37="","",INDEX(e.14_01!JN$6:JN$113,MATCH($B37,e.14_01!$A$6:$A$113,0),0))</f>
        <v>0</v>
      </c>
      <c r="KH37" s="27">
        <f t="array" ref="KH37">IF($B37="","",INDEX(e.14_01!JO$6:JO$113,MATCH($B37,e.14_01!$A$6:$A$113,0),0))</f>
        <v>0</v>
      </c>
      <c r="KI37" s="27">
        <f t="array" ref="KI37">IF($B37="","",INDEX(e.14_01!JP$6:JP$113,MATCH($B37,e.14_01!$A$6:$A$113,0),0))</f>
        <v>0</v>
      </c>
      <c r="KJ37" s="27">
        <f t="array" ref="KJ37">IF($B37="","",INDEX(e.14_01!JQ$6:JQ$113,MATCH($B37,e.14_01!$A$6:$A$113,0),0))</f>
        <v>0</v>
      </c>
      <c r="KK37" s="27">
        <f t="array" ref="KK37">IF($B37="","",INDEX(e.14_01!JR$6:JR$113,MATCH($B37,e.14_01!$A$6:$A$113,0),0))</f>
        <v>0</v>
      </c>
      <c r="KL37" s="27">
        <f t="array" ref="KL37">IF($B37="","",INDEX(e.14_01!JS$6:JS$113,MATCH($B37,e.14_01!$A$6:$A$113,0),0))</f>
        <v>0</v>
      </c>
      <c r="KM37" s="27">
        <f t="array" ref="KM37">IF($B37="","",INDEX(e.14_01!JT$6:JT$113,MATCH($B37,e.14_01!$A$6:$A$113,0),0))</f>
        <v>0</v>
      </c>
      <c r="KN37" s="27">
        <f t="array" ref="KN37">IF($B37="","",INDEX(e.14_01!JU$6:JU$113,MATCH($B37,e.14_01!$A$6:$A$113,0),0))</f>
        <v>0</v>
      </c>
      <c r="KO37" s="27">
        <f t="array" ref="KO37">IF($B37="","",INDEX(e.14_01!JV$6:JV$113,MATCH($B37,e.14_01!$A$6:$A$113,0),0))</f>
        <v>0</v>
      </c>
      <c r="KP37" s="27">
        <f t="array" ref="KP37">IF($B37="","",INDEX(e.14_01!JW$6:JW$113,MATCH($B37,e.14_01!$A$6:$A$113,0),0))</f>
        <v>0</v>
      </c>
      <c r="KQ37" s="27">
        <f t="array" ref="KQ37">IF($B37="","",INDEX(e.14_01!JX$6:JX$113,MATCH($B37,e.14_01!$A$6:$A$113,0),0))</f>
        <v>0</v>
      </c>
      <c r="KR37" s="27">
        <f t="array" ref="KR37">IF($B37="","",INDEX(e.14_01!JY$6:JY$113,MATCH($B37,e.14_01!$A$6:$A$113,0),0))</f>
        <v>0</v>
      </c>
      <c r="KS37" s="27">
        <f t="array" ref="KS37">IF($B37="","",INDEX(e.14_01!JZ$6:JZ$113,MATCH($B37,e.14_01!$A$6:$A$113,0),0))</f>
        <v>0</v>
      </c>
      <c r="KT37" s="27">
        <f t="array" ref="KT37">IF($B37="","",INDEX(e.14_01!KA$6:KA$113,MATCH($B37,e.14_01!$A$6:$A$113,0),0))</f>
        <v>0</v>
      </c>
      <c r="KU37" s="27">
        <f t="array" ref="KU37">IF($B37="","",INDEX(e.14_01!KB$6:KB$113,MATCH($B37,e.14_01!$A$6:$A$113,0),0))</f>
        <v>0</v>
      </c>
      <c r="KV37" s="27">
        <f t="array" ref="KV37">IF($B37="","",INDEX(e.14_01!KC$6:KC$113,MATCH($B37,e.14_01!$A$6:$A$113,0),0))</f>
        <v>0</v>
      </c>
      <c r="KW37" s="27">
        <f t="array" ref="KW37">IF($B37="","",INDEX(e.14_01!KD$6:KD$113,MATCH($B37,e.14_01!$A$6:$A$113,0),0))</f>
        <v>0</v>
      </c>
      <c r="KX37" s="27">
        <f t="array" ref="KX37">IF($B37="","",INDEX(e.14_01!KE$6:KE$113,MATCH($B37,e.14_01!$A$6:$A$113,0),0))</f>
        <v>0</v>
      </c>
      <c r="KY37" s="27">
        <f t="array" ref="KY37">IF($B37="","",INDEX(e.14_01!KF$6:KF$113,MATCH($B37,e.14_01!$A$6:$A$113,0),0))</f>
        <v>0</v>
      </c>
      <c r="KZ37" s="27">
        <f t="array" ref="KZ37">IF($B37="","",INDEX(e.14_01!KG$6:KG$113,MATCH($B37,e.14_01!$A$6:$A$113,0),0))</f>
        <v>0</v>
      </c>
      <c r="LA37" s="27">
        <f t="array" ref="LA37">IF($B37="","",INDEX(e.14_01!KH$6:KH$113,MATCH($B37,e.14_01!$A$6:$A$113,0),0))</f>
        <v>0</v>
      </c>
      <c r="LB37" s="27">
        <f t="array" ref="LB37">IF($B37="","",INDEX(e.14_01!KI$6:KI$113,MATCH($B37,e.14_01!$A$6:$A$113,0),0))</f>
        <v>0</v>
      </c>
      <c r="LC37" s="27">
        <f t="array" ref="LC37">IF($B37="","",INDEX(e.14_01!KJ$6:KJ$113,MATCH($B37,e.14_01!$A$6:$A$113,0),0))</f>
        <v>0</v>
      </c>
      <c r="LD37" s="27">
        <f t="array" ref="LD37">IF($B37="","",INDEX(e.14_01!KK$6:KK$113,MATCH($B37,e.14_01!$A$6:$A$113,0),0))</f>
        <v>0</v>
      </c>
      <c r="LE37" s="27">
        <f t="array" ref="LE37">IF($B37="","",INDEX(e.14_01!KL$6:KL$113,MATCH($B37,e.14_01!$A$6:$A$113,0),0))</f>
        <v>0</v>
      </c>
      <c r="LF37" s="27">
        <f t="array" ref="LF37">IF($B37="","",INDEX(e.14_01!KM$6:KM$113,MATCH($B37,e.14_01!$A$6:$A$113,0),0))</f>
        <v>0</v>
      </c>
      <c r="LG37" s="27">
        <f t="array" ref="LG37">IF($B37="","",INDEX(e.14_01!KN$6:KN$113,MATCH($B37,e.14_01!$A$6:$A$113,0),0))</f>
        <v>0</v>
      </c>
      <c r="LH37" s="27">
        <f t="array" ref="LH37">IF($B37="","",INDEX(e.14_01!KO$6:KO$113,MATCH($B37,e.14_01!$A$6:$A$113,0),0))</f>
        <v>0</v>
      </c>
      <c r="LI37" s="27">
        <f t="array" ref="LI37">IF($B37="","",INDEX(e.14_01!KP$6:KP$113,MATCH($B37,e.14_01!$A$6:$A$113,0),0))</f>
        <v>0</v>
      </c>
      <c r="LJ37" s="27">
        <f t="array" ref="LJ37">IF($B37="","",INDEX(e.14_01!KQ$6:KQ$113,MATCH($B37,e.14_01!$A$6:$A$113,0),0))</f>
        <v>0</v>
      </c>
      <c r="LK37" s="27">
        <f t="array" ref="LK37">IF($B37="","",INDEX(e.14_01!KR$6:KR$113,MATCH($B37,e.14_01!$A$6:$A$113,0),0))</f>
        <v>0</v>
      </c>
      <c r="LL37" s="27">
        <f t="array" ref="LL37">IF($B37="","",INDEX(e.14_01!KS$6:KS$113,MATCH($B37,e.14_01!$A$6:$A$113,0),0))</f>
        <v>0</v>
      </c>
      <c r="LM37" s="27">
        <f t="array" ref="LM37">IF($B37="","",INDEX(e.14_01!KT$6:KT$113,MATCH($B37,e.14_01!$A$6:$A$113,0),0))</f>
        <v>0</v>
      </c>
      <c r="LN37" s="27">
        <f t="array" ref="LN37">IF($B37="","",INDEX(e.14_01!KU$6:KU$113,MATCH($B37,e.14_01!$A$6:$A$113,0),0))</f>
        <v>0</v>
      </c>
      <c r="LO37" s="27">
        <f t="array" ref="LO37">IF($B37="","",INDEX(e.14_01!KV$6:KV$113,MATCH($B37,e.14_01!$A$6:$A$113,0),0))</f>
        <v>0</v>
      </c>
      <c r="LP37" s="27">
        <f t="array" ref="LP37">IF($B37="","",INDEX(e.14_01!KW$6:KW$113,MATCH($B37,e.14_01!$A$6:$A$113,0),0))</f>
        <v>0</v>
      </c>
      <c r="LQ37" s="27">
        <f t="array" ref="LQ37">IF($B37="","",INDEX(e.14_01!KX$6:KX$113,MATCH($B37,e.14_01!$A$6:$A$113,0),0))</f>
        <v>0</v>
      </c>
      <c r="LR37" s="27">
        <f t="array" ref="LR37">IF($B37="","",INDEX(e.14_01!KY$6:KY$113,MATCH($B37,e.14_01!$A$6:$A$113,0),0))</f>
        <v>0</v>
      </c>
      <c r="LS37" s="27">
        <f t="array" ref="LS37">IF($B37="","",INDEX(e.14_01!KZ$6:KZ$113,MATCH($B37,e.14_01!$A$6:$A$113,0),0))</f>
        <v>0</v>
      </c>
      <c r="LT37" s="27">
        <f t="array" ref="LT37">IF($B37="","",INDEX(e.14_01!LA$6:LA$113,MATCH($B37,e.14_01!$A$6:$A$113,0),0))</f>
        <v>0</v>
      </c>
      <c r="LU37" s="27">
        <f t="array" ref="LU37">IF($B37="","",INDEX(e.14_01!LB$6:LB$113,MATCH($B37,e.14_01!$A$6:$A$113,0),0))</f>
        <v>0</v>
      </c>
      <c r="LV37" s="27">
        <f t="array" ref="LV37">IF($B37="","",INDEX(e.14_01!LC$6:LC$113,MATCH($B37,e.14_01!$A$6:$A$113,0),0))</f>
        <v>0</v>
      </c>
      <c r="LW37" s="27">
        <f t="array" ref="LW37">IF($B37="","",INDEX(e.14_01!LD$6:LD$113,MATCH($B37,e.14_01!$A$6:$A$113,0),0))</f>
        <v>0</v>
      </c>
      <c r="LX37" s="27">
        <f t="array" ref="LX37">IF($B37="","",INDEX(e.14_01!LE$6:LE$113,MATCH($B37,e.14_01!$A$6:$A$113,0),0))</f>
        <v>0</v>
      </c>
      <c r="LY37" s="27">
        <f t="array" ref="LY37">IF($B37="","",INDEX(e.14_01!LF$6:LF$113,MATCH($B37,e.14_01!$A$6:$A$113,0),0))</f>
        <v>0</v>
      </c>
      <c r="LZ37" s="27">
        <f t="array" ref="LZ37">IF($B37="","",INDEX(e.14_01!LG$6:LG$113,MATCH($B37,e.14_01!$A$6:$A$113,0),0))</f>
        <v>0</v>
      </c>
      <c r="MA37" s="27">
        <f t="array" ref="MA37">IF($B37="","",INDEX(e.14_01!LH$6:LH$113,MATCH($B37,e.14_01!$A$6:$A$113,0),0))</f>
        <v>0</v>
      </c>
      <c r="MB37" s="27">
        <f t="array" ref="MB37">IF($B37="","",INDEX(e.14_01!LI$6:LI$113,MATCH($B37,e.14_01!$A$6:$A$113,0),0))</f>
        <v>0</v>
      </c>
      <c r="MC37" s="27">
        <f t="array" ref="MC37">IF($B37="","",INDEX(e.14_01!LJ$6:LJ$113,MATCH($B37,e.14_01!$A$6:$A$113,0),0))</f>
        <v>0</v>
      </c>
      <c r="MD37" s="27">
        <f t="array" ref="MD37">IF($B37="","",INDEX(e.14_01!LK$6:LK$113,MATCH($B37,e.14_01!$A$6:$A$113,0),0))</f>
        <v>0</v>
      </c>
      <c r="ME37" s="27">
        <f t="array" ref="ME37">IF($B37="","",INDEX(e.14_01!LL$6:LL$113,MATCH($B37,e.14_01!$A$6:$A$113,0),0))</f>
        <v>0</v>
      </c>
      <c r="MF37" s="27">
        <f t="array" ref="MF37">IF($B37="","",INDEX(e.14_01!LM$6:LM$113,MATCH($B37,e.14_01!$A$6:$A$113,0),0))</f>
        <v>0</v>
      </c>
      <c r="MG37" s="27">
        <f t="array" ref="MG37">IF($B37="","",INDEX(e.14_01!LN$6:LN$113,MATCH($B37,e.14_01!$A$6:$A$113,0),0))</f>
        <v>0</v>
      </c>
      <c r="MH37" s="27">
        <f t="array" ref="MH37">IF($B37="","",INDEX(e.14_01!LO$6:LO$113,MATCH($B37,e.14_01!$A$6:$A$113,0),0))</f>
        <v>0</v>
      </c>
      <c r="MI37" s="27">
        <f t="array" ref="MI37">IF($B37="","",INDEX(e.14_01!LP$6:LP$113,MATCH($B37,e.14_01!$A$6:$A$113,0),0))</f>
        <v>0</v>
      </c>
      <c r="MJ37" s="27">
        <f t="array" ref="MJ37">IF($B37="","",INDEX(e.14_01!LQ$6:LQ$113,MATCH($B37,e.14_01!$A$6:$A$113,0),0))</f>
        <v>0</v>
      </c>
      <c r="MK37" s="27">
        <f t="array" ref="MK37">IF($B37="","",INDEX(e.14_01!LR$6:LR$113,MATCH($B37,e.14_01!$A$6:$A$113,0),0))</f>
        <v>0</v>
      </c>
      <c r="ML37" s="27">
        <f t="array" ref="ML37">IF($B37="","",INDEX(e.14_01!LS$6:LS$113,MATCH($B37,e.14_01!$A$6:$A$113,0),0))</f>
        <v>0</v>
      </c>
      <c r="MM37" s="27">
        <f t="array" ref="MM37">IF($B37="","",INDEX(e.14_01!LT$6:LT$113,MATCH($B37,e.14_01!$A$6:$A$113,0),0))</f>
        <v>0</v>
      </c>
      <c r="MN37" s="27">
        <f t="array" ref="MN37">IF($B37="","",INDEX(e.14_01!LU$6:LU$113,MATCH($B37,e.14_01!$A$6:$A$113,0),0))</f>
        <v>0</v>
      </c>
      <c r="MO37" s="27">
        <f t="array" ref="MO37">IF($B37="","",INDEX(e.14_01!LV$6:LV$113,MATCH($B37,e.14_01!$A$6:$A$113,0),0))</f>
        <v>0</v>
      </c>
      <c r="MP37" s="27">
        <f t="array" ref="MP37">IF($B37="","",INDEX(e.14_01!LW$6:LW$113,MATCH($B37,e.14_01!$A$6:$A$113,0),0))</f>
        <v>0</v>
      </c>
      <c r="MQ37" s="27">
        <f t="array" ref="MQ37">IF($B37="","",INDEX(e.14_01!LX$6:LX$113,MATCH($B37,e.14_01!$A$6:$A$113,0),0))</f>
        <v>0</v>
      </c>
      <c r="MR37" s="27">
        <f t="array" ref="MR37">IF($B37="","",INDEX(e.14_01!LY$6:LY$113,MATCH($B37,e.14_01!$A$6:$A$113,0),0))</f>
        <v>0</v>
      </c>
      <c r="MS37" s="27">
        <f t="array" ref="MS37">IF($B37="","",INDEX(e.14_01!LZ$6:LZ$113,MATCH($B37,e.14_01!$A$6:$A$113,0),0))</f>
        <v>0</v>
      </c>
      <c r="MT37" s="27">
        <f t="array" ref="MT37">IF($B37="","",INDEX(e.14_01!MA$6:MA$113,MATCH($B37,e.14_01!$A$6:$A$113,0),0))</f>
        <v>0</v>
      </c>
      <c r="MU37" s="27">
        <f t="array" ref="MU37">IF($B37="","",INDEX(e.14_01!MB$6:MB$113,MATCH($B37,e.14_01!$A$6:$A$113,0),0))</f>
        <v>0</v>
      </c>
      <c r="MV37" s="27">
        <f t="array" ref="MV37">IF($B37="","",INDEX(e.14_01!MC$6:MC$113,MATCH($B37,e.14_01!$A$6:$A$113,0),0))</f>
        <v>0</v>
      </c>
      <c r="MW37" s="27">
        <f t="array" ref="MW37">IF($B37="","",INDEX(e.14_01!MD$6:MD$113,MATCH($B37,e.14_01!$A$6:$A$113,0),0))</f>
        <v>0</v>
      </c>
      <c r="MX37" s="27">
        <f t="array" ref="MX37">IF($B37="","",INDEX(e.14_01!ME$6:ME$113,MATCH($B37,e.14_01!$A$6:$A$113,0),0))</f>
        <v>0</v>
      </c>
      <c r="MY37" s="27">
        <f t="array" ref="MY37">IF($B37="","",INDEX(e.14_01!MF$6:MF$113,MATCH($B37,e.14_01!$A$6:$A$113,0),0))</f>
        <v>0</v>
      </c>
      <c r="MZ37" s="27">
        <f t="array" ref="MZ37">IF($B37="","",INDEX(e.14_01!MG$6:MG$113,MATCH($B37,e.14_01!$A$6:$A$113,0),0))</f>
        <v>0</v>
      </c>
      <c r="NA37" s="27">
        <f t="array" ref="NA37">IF($B37="","",INDEX(e.14_01!MH$6:MH$113,MATCH($B37,e.14_01!$A$6:$A$113,0),0))</f>
        <v>0</v>
      </c>
      <c r="NB37" s="27">
        <f t="array" ref="NB37">IF($B37="","",INDEX(e.14_01!MI$6:MI$113,MATCH($B37,e.14_01!$A$6:$A$113,0),0))</f>
        <v>0</v>
      </c>
      <c r="NC37" s="27">
        <f t="array" ref="NC37">IF($B37="","",INDEX(e.14_01!MJ$6:MJ$113,MATCH($B37,e.14_01!$A$6:$A$113,0),0))</f>
        <v>0</v>
      </c>
      <c r="ND37" s="27">
        <f t="array" ref="ND37">IF($B37="","",INDEX(e.14_01!MK$6:MK$113,MATCH($B37,e.14_01!$A$6:$A$113,0),0))</f>
        <v>0</v>
      </c>
      <c r="NE37" s="27">
        <f t="array" ref="NE37">IF($B37="","",INDEX(e.14_01!ML$6:ML$113,MATCH($B37,e.14_01!$A$6:$A$113,0),0))</f>
        <v>0</v>
      </c>
      <c r="NF37" s="27">
        <f t="array" ref="NF37">IF($B37="","",INDEX(e.14_01!MM$6:MM$113,MATCH($B37,e.14_01!$A$6:$A$113,0),0))</f>
        <v>0</v>
      </c>
      <c r="NG37" s="27">
        <f t="array" ref="NG37">IF($B37="","",INDEX(e.14_01!MN$6:MN$113,MATCH($B37,e.14_01!$A$6:$A$113,0),0))</f>
        <v>0</v>
      </c>
      <c r="NH37" s="27">
        <f t="array" ref="NH37">IF($B37="","",INDEX(e.14_01!MO$6:MO$113,MATCH($B37,e.14_01!$A$6:$A$113,0),0))</f>
        <v>0</v>
      </c>
      <c r="NI37" s="27">
        <f t="array" ref="NI37">IF($B37="","",INDEX(e.14_01!MP$6:MP$113,MATCH($B37,e.14_01!$A$6:$A$113,0),0))</f>
        <v>0</v>
      </c>
      <c r="NJ37" s="27">
        <f t="array" ref="NJ37">IF($B37="","",INDEX(e.14_01!MQ$6:MQ$113,MATCH($B37,e.14_01!$A$6:$A$113,0),0))</f>
        <v>0</v>
      </c>
      <c r="NK37" s="27">
        <f t="array" ref="NK37">IF($B37="","",INDEX(e.14_01!MR$6:MR$113,MATCH($B37,e.14_01!$A$6:$A$113,0),0))</f>
        <v>0</v>
      </c>
      <c r="NL37" s="27">
        <f t="array" ref="NL37">IF($B37="","",INDEX(e.14_01!MS$6:MS$113,MATCH($B37,e.14_01!$A$6:$A$113,0),0))</f>
        <v>0</v>
      </c>
      <c r="NM37" s="27">
        <f t="array" ref="NM37">IF($B37="","",INDEX(e.14_01!MT$6:MT$113,MATCH($B37,e.14_01!$A$6:$A$113,0),0))</f>
        <v>0</v>
      </c>
      <c r="NN37" s="27">
        <f t="array" ref="NN37">IF($B37="","",INDEX(e.14_01!MU$6:MU$113,MATCH($B37,e.14_01!$A$6:$A$113,0),0))</f>
        <v>0</v>
      </c>
      <c r="NO37" s="27">
        <f t="array" ref="NO37">IF($B37="","",INDEX(e.14_01!MV$6:MV$113,MATCH($B37,e.14_01!$A$6:$A$113,0),0))</f>
        <v>0</v>
      </c>
      <c r="NP37" s="27">
        <f t="array" ref="NP37">IF($B37="","",INDEX(e.14_01!MW$6:MW$113,MATCH($B37,e.14_01!$A$6:$A$113,0),0))</f>
        <v>0</v>
      </c>
      <c r="NQ37" s="27">
        <f t="array" ref="NQ37">IF($B37="","",INDEX(e.14_01!MX$6:MX$113,MATCH($B37,e.14_01!$A$6:$A$113,0),0))</f>
        <v>0</v>
      </c>
      <c r="NR37" s="27">
        <f t="array" ref="NR37">IF($B37="","",INDEX(e.14_01!MY$6:MY$113,MATCH($B37,e.14_01!$A$6:$A$113,0),0))</f>
        <v>0</v>
      </c>
      <c r="NS37" s="27">
        <f t="array" ref="NS37">IF($B37="","",INDEX(e.14_01!MZ$6:MZ$113,MATCH($B37,e.14_01!$A$6:$A$113,0),0))</f>
        <v>0</v>
      </c>
      <c r="NT37" s="27">
        <f t="array" ref="NT37">IF($B37="","",INDEX(e.14_01!NA$6:NA$113,MATCH($B37,e.14_01!$A$6:$A$113,0),0))</f>
        <v>0</v>
      </c>
      <c r="NU37" s="27">
        <f t="array" ref="NU37">IF($B37="","",INDEX(e.14_01!NB$6:NB$113,MATCH($B37,e.14_01!$A$6:$A$113,0),0))</f>
        <v>0</v>
      </c>
      <c r="NV37" s="27">
        <f t="array" ref="NV37">IF($B37="","",INDEX(e.14_01!NC$6:NC$113,MATCH($B37,e.14_01!$A$6:$A$113,0),0))</f>
        <v>0</v>
      </c>
      <c r="NW37" s="27">
        <f t="array" ref="NW37">IF($B37="","",INDEX(e.14_01!ND$6:ND$113,MATCH($B37,e.14_01!$A$6:$A$113,0),0))</f>
        <v>0</v>
      </c>
      <c r="NX37" s="27">
        <f t="array" ref="NX37">IF($B37="","",INDEX(e.14_01!NE$6:NE$113,MATCH($B37,e.14_01!$A$6:$A$113,0),0))</f>
        <v>0</v>
      </c>
      <c r="NY37" s="27">
        <f t="array" ref="NY37">IF($B37="","",INDEX(e.14_01!NF$6:NF$113,MATCH($B37,e.14_01!$A$6:$A$113,0),0))</f>
        <v>0</v>
      </c>
      <c r="NZ37" s="27">
        <f t="array" ref="NZ37">IF($B37="","",INDEX(e.14_01!NG$6:NG$113,MATCH($B37,e.14_01!$A$6:$A$113,0),0))</f>
        <v>0</v>
      </c>
      <c r="OA37" s="27">
        <f t="array" ref="OA37">IF($B37="","",INDEX(e.14_01!NH$6:NH$113,MATCH($B37,e.14_01!$A$6:$A$113,0),0))</f>
        <v>0</v>
      </c>
      <c r="OB37" s="27">
        <f t="array" ref="OB37">IF($B37="","",INDEX(e.14_01!NI$6:NI$113,MATCH($B37,e.14_01!$A$6:$A$113,0),0))</f>
        <v>0</v>
      </c>
      <c r="OC37" s="27">
        <f t="array" ref="OC37">IF($B37="","",INDEX(e.14_01!NJ$6:NJ$113,MATCH($B37,e.14_01!$A$6:$A$113,0),0))</f>
        <v>0</v>
      </c>
      <c r="OD37" s="27">
        <f t="array" ref="OD37">IF($B37="","",INDEX(e.14_01!NK$6:NK$113,MATCH($B37,e.14_01!$A$6:$A$113,0),0))</f>
        <v>0</v>
      </c>
      <c r="OE37" s="27">
        <f t="array" ref="OE37">IF($B37="","",INDEX(e.14_01!NL$6:NL$113,MATCH($B37,e.14_01!$A$6:$A$113,0),0))</f>
        <v>0</v>
      </c>
      <c r="OF37" s="27">
        <f t="array" ref="OF37">IF($B37="","",INDEX(e.14_01!NM$6:NM$113,MATCH($B37,e.14_01!$A$6:$A$113,0),0))</f>
        <v>0</v>
      </c>
      <c r="OG37" s="27">
        <f t="array" ref="OG37">IF($B37="","",INDEX(e.14_01!NN$6:NN$113,MATCH($B37,e.14_01!$A$6:$A$113,0),0))</f>
        <v>0</v>
      </c>
      <c r="OH37" s="27">
        <f t="array" ref="OH37">IF($B37="","",INDEX(e.14_01!NO$6:NO$113,MATCH($B37,e.14_01!$A$6:$A$113,0),0))</f>
        <v>0</v>
      </c>
      <c r="OI37" s="27">
        <f t="array" ref="OI37">IF($B37="","",INDEX(e.14_01!NP$6:NP$113,MATCH($B37,e.14_01!$A$6:$A$113,0),0))</f>
        <v>0</v>
      </c>
      <c r="OJ37" s="27">
        <f t="array" ref="OJ37">IF($B37="","",INDEX(e.14_01!NQ$6:NQ$113,MATCH($B37,e.14_01!$A$6:$A$113,0),0))</f>
        <v>0</v>
      </c>
      <c r="OK37" s="27">
        <f t="array" ref="OK37">IF($B37="","",INDEX(e.14_01!NR$6:NR$113,MATCH($B37,e.14_01!$A$6:$A$113,0),0))</f>
        <v>0</v>
      </c>
      <c r="OL37" s="27">
        <f t="array" ref="OL37">IF($B37="","",INDEX(e.14_01!NS$6:NS$113,MATCH($B37,e.14_01!$A$6:$A$113,0),0))</f>
        <v>0</v>
      </c>
      <c r="OM37" s="27">
        <f t="array" ref="OM37">IF($B37="","",INDEX(e.14_01!NT$6:NT$113,MATCH($B37,e.14_01!$A$6:$A$113,0),0))</f>
        <v>0</v>
      </c>
    </row>
    <row r="38" spans="1:403" ht="14.4">
      <c r="A38" s="27"/>
      <c r="B38" s="34" t="s">
        <v>48</v>
      </c>
      <c r="C38" s="29" t="str">
        <f t="array" ref="C38">IF($B38="","",INDEX(e.14_01!$B$6:$B$113,MATCH($B38,e.14_01!$A$6:$A$113,0),0))</f>
        <v>Ustawiono rozmiar czcionki na 200% dla panelu prawego</v>
      </c>
      <c r="D38" s="32" t="e">
        <f t="array" ref="D38">IF($B38="","",INDEX(e.14_01!#REF!,MATCH($B38,e.14_01!$A$6:$A$113,0),0))</f>
        <v>#REF!</v>
      </c>
      <c r="E38" s="33" t="e">
        <f t="array" ref="E38">IF($B38="","",INDEX(e.14_01!#REF!,MATCH($B38,e.14_01!$A$6:$A$113,0),0))</f>
        <v>#REF!</v>
      </c>
      <c r="F38" s="33" t="e">
        <f t="array" ref="F38">IF($B38="","",INDEX(e.14_01!#REF!,MATCH($B38,e.14_01!$A$6:$A$113,0),0))</f>
        <v>#REF!</v>
      </c>
      <c r="G38" s="33" t="e">
        <f t="array" ref="G38">IF($B38="","",INDEX(e.14_01!#REF!,MATCH($B38,e.14_01!$A$6:$A$113,0),0))</f>
        <v>#REF!</v>
      </c>
      <c r="H38" s="33" t="e">
        <f t="array" ref="H38">IF($B38="","",INDEX(e.14_01!#REF!,MATCH($B38,e.14_01!$A$6:$A$113,0),0))</f>
        <v>#REF!</v>
      </c>
      <c r="I38" s="33" t="e">
        <f t="array" ref="I38">IF($B38="","",INDEX(e.14_01!#REF!,MATCH($B38,e.14_01!$A$6:$A$113,0),0))</f>
        <v>#REF!</v>
      </c>
      <c r="J38" s="33" t="e">
        <f t="array" ref="J38">IF($B38="","",INDEX(e.14_01!#REF!,MATCH($B38,e.14_01!$A$6:$A$113,0),0))</f>
        <v>#REF!</v>
      </c>
      <c r="K38" s="33" t="e">
        <f t="array" ref="K38">IF($B38="","",INDEX(e.14_01!#REF!,MATCH($B38,e.14_01!$A$6:$A$113,0),0))</f>
        <v>#REF!</v>
      </c>
      <c r="L38" s="33" t="e">
        <f t="array" ref="L38">IF($B38="","",INDEX(e.14_01!#REF!,MATCH($B38,e.14_01!$A$6:$A$113,0),0))</f>
        <v>#REF!</v>
      </c>
      <c r="M38" s="33" t="e">
        <f t="array" ref="M38">IF($B38="","",INDEX(e.14_01!#REF!,MATCH($B38,e.14_01!$A$6:$A$113,0),0))</f>
        <v>#REF!</v>
      </c>
      <c r="N38" s="33" t="e">
        <f t="array" ref="N38">IF($B38="","",INDEX(e.14_01!#REF!,MATCH($B38,e.14_01!$A$6:$A$113,0),0))</f>
        <v>#REF!</v>
      </c>
      <c r="O38" s="33" t="e">
        <f t="array" ref="O38">IF($B38="","",INDEX(e.14_01!#REF!,MATCH($B38,e.14_01!$A$6:$A$113,0),0))</f>
        <v>#REF!</v>
      </c>
      <c r="P38" s="33" t="e">
        <f t="array" ref="P38">IF($B38="","",INDEX(e.14_01!#REF!,MATCH($B38,e.14_01!$A$6:$A$113,0),0))</f>
        <v>#REF!</v>
      </c>
      <c r="Q38" s="33" t="e">
        <f t="array" ref="Q38">IF($B38="","",INDEX(e.14_01!#REF!,MATCH($B38,e.14_01!$A$6:$A$113,0),0))</f>
        <v>#REF!</v>
      </c>
      <c r="R38" s="33" t="e">
        <f t="array" ref="R38">IF($B38="","",INDEX(e.14_01!#REF!,MATCH($B38,e.14_01!$A$6:$A$113,0),0))</f>
        <v>#REF!</v>
      </c>
      <c r="S38" s="33" t="e">
        <f t="array" ref="S38">IF($B38="","",INDEX(e.14_01!#REF!,MATCH($B38,e.14_01!$A$6:$A$113,0),0))</f>
        <v>#REF!</v>
      </c>
      <c r="T38" s="33" t="e">
        <f t="array" ref="T38">IF($B38="","",INDEX(e.14_01!#REF!,MATCH($B38,e.14_01!$A$6:$A$113,0),0))</f>
        <v>#REF!</v>
      </c>
      <c r="U38" s="33" t="e">
        <f t="array" ref="U38">IF($B38="","",INDEX(e.14_01!#REF!,MATCH($B38,e.14_01!$A$6:$A$113,0),0))</f>
        <v>#REF!</v>
      </c>
      <c r="V38" s="33">
        <f t="array" ref="V38">IF($B38="","",INDEX(e.14_01!C$6:C$113,MATCH($B38,e.14_01!$A$6:$A$113,0),0))</f>
        <v>0</v>
      </c>
      <c r="W38" s="33">
        <f t="array" ref="W38">IF($B38="","",INDEX(e.14_01!D$6:D$113,MATCH($B38,e.14_01!$A$6:$A$113,0),0))</f>
        <v>0</v>
      </c>
      <c r="X38" s="33">
        <f t="array" ref="X38">IF($B38="","",INDEX(e.14_01!E$6:E$113,MATCH($B38,e.14_01!$A$6:$A$113,0),0))</f>
        <v>0</v>
      </c>
      <c r="Y38" s="33">
        <f t="array" ref="Y38">IF($B38="","",INDEX(e.14_01!F$6:F$113,MATCH($B38,e.14_01!$A$6:$A$113,0),0))</f>
        <v>0</v>
      </c>
      <c r="Z38" s="33">
        <f t="array" ref="Z38">IF($B38="","",INDEX(e.14_01!G$6:G$113,MATCH($B38,e.14_01!$A$6:$A$113,0),0))</f>
        <v>0</v>
      </c>
      <c r="AA38" s="33">
        <f t="array" ref="AA38">IF($B38="","",INDEX(e.14_01!H$6:H$113,MATCH($B38,e.14_01!$A$6:$A$113,0),0))</f>
        <v>0</v>
      </c>
      <c r="AB38" s="33">
        <f t="array" ref="AB38">IF($B38="","",INDEX(e.14_01!I$6:I$113,MATCH($B38,e.14_01!$A$6:$A$113,0),0))</f>
        <v>0</v>
      </c>
      <c r="AC38" s="33">
        <f t="array" ref="AC38">IF($B38="","",INDEX(e.14_01!J$6:J$113,MATCH($B38,e.14_01!$A$6:$A$113,0),0))</f>
        <v>0</v>
      </c>
      <c r="AD38" s="33">
        <f t="array" ref="AD38">IF($B38="","",INDEX(e.14_01!K$6:K$113,MATCH($B38,e.14_01!$A$6:$A$113,0),0))</f>
        <v>0</v>
      </c>
      <c r="AE38" s="33">
        <f t="array" ref="AE38">IF($B38="","",INDEX(e.14_01!L$6:L$113,MATCH($B38,e.14_01!$A$6:$A$113,0),0))</f>
        <v>0</v>
      </c>
      <c r="AF38" s="33">
        <f t="array" ref="AF38">IF($B38="","",INDEX(e.14_01!M$6:M$113,MATCH($B38,e.14_01!$A$6:$A$113,0),0))</f>
        <v>0</v>
      </c>
      <c r="AG38" s="33">
        <f t="array" ref="AG38">IF($B38="","",INDEX(e.14_01!N$6:N$113,MATCH($B38,e.14_01!$A$6:$A$113,0),0))</f>
        <v>0</v>
      </c>
      <c r="AH38" s="33">
        <f t="array" ref="AH38">IF($B38="","",INDEX(e.14_01!O$6:O$113,MATCH($B38,e.14_01!$A$6:$A$113,0),0))</f>
        <v>0</v>
      </c>
      <c r="AI38" s="33">
        <f t="array" ref="AI38">IF($B38="","",INDEX(e.14_01!P$6:P$113,MATCH($B38,e.14_01!$A$6:$A$113,0),0))</f>
        <v>0</v>
      </c>
      <c r="AJ38" s="33">
        <f t="array" ref="AJ38">IF($B38="","",INDEX(e.14_01!Q$6:Q$113,MATCH($B38,e.14_01!$A$6:$A$113,0),0))</f>
        <v>0</v>
      </c>
      <c r="AK38" s="33">
        <f t="array" ref="AK38">IF($B38="","",INDEX(e.14_01!R$6:R$113,MATCH($B38,e.14_01!$A$6:$A$113,0),0))</f>
        <v>0</v>
      </c>
      <c r="AL38" s="33">
        <f t="array" ref="AL38">IF($B38="","",INDEX(e.14_01!S$6:S$113,MATCH($B38,e.14_01!$A$6:$A$113,0),0))</f>
        <v>0</v>
      </c>
      <c r="AM38" s="33">
        <f t="array" ref="AM38">IF($B38="","",INDEX(e.14_01!T$6:T$113,MATCH($B38,e.14_01!$A$6:$A$113,0),0))</f>
        <v>0</v>
      </c>
      <c r="AN38" s="33">
        <f t="array" ref="AN38">IF($B38="","",INDEX(e.14_01!U$6:U$113,MATCH($B38,e.14_01!$A$6:$A$113,0),0))</f>
        <v>0</v>
      </c>
      <c r="AO38" s="33">
        <f t="array" ref="AO38">IF($B38="","",INDEX(e.14_01!V$6:V$113,MATCH($B38,e.14_01!$A$6:$A$113,0),0))</f>
        <v>0</v>
      </c>
      <c r="AP38" s="33">
        <f t="array" ref="AP38">IF($B38="","",INDEX(e.14_01!W$6:W$113,MATCH($B38,e.14_01!$A$6:$A$113,0),0))</f>
        <v>0</v>
      </c>
      <c r="AQ38" s="33">
        <f t="array" ref="AQ38">IF($B38="","",INDEX(e.14_01!X$6:X$113,MATCH($B38,e.14_01!$A$6:$A$113,0),0))</f>
        <v>0</v>
      </c>
      <c r="AR38" s="33">
        <f t="array" ref="AR38">IF($B38="","",INDEX(e.14_01!Y$6:Y$113,MATCH($B38,e.14_01!$A$6:$A$113,0),0))</f>
        <v>0</v>
      </c>
      <c r="AS38" s="33">
        <f t="array" ref="AS38">IF($B38="","",INDEX(e.14_01!Z$6:Z$113,MATCH($B38,e.14_01!$A$6:$A$113,0),0))</f>
        <v>0</v>
      </c>
      <c r="AT38" s="33">
        <f t="array" ref="AT38">IF($B38="","",INDEX(e.14_01!AA$6:AA$113,MATCH($B38,e.14_01!$A$6:$A$113,0),0))</f>
        <v>0</v>
      </c>
      <c r="AU38" s="33">
        <f t="array" ref="AU38">IF($B38="","",INDEX(e.14_01!AB$6:AB$113,MATCH($B38,e.14_01!$A$6:$A$113,0),0))</f>
        <v>0</v>
      </c>
      <c r="AV38" s="33">
        <f t="array" ref="AV38">IF($B38="","",INDEX(e.14_01!AC$6:AC$113,MATCH($B38,e.14_01!$A$6:$A$113,0),0))</f>
        <v>0</v>
      </c>
      <c r="AW38" s="33">
        <f t="array" ref="AW38">IF($B38="","",INDEX(e.14_01!AD$6:AD$113,MATCH($B38,e.14_01!$A$6:$A$113,0),0))</f>
        <v>0</v>
      </c>
      <c r="AX38" s="33">
        <f t="array" ref="AX38">IF($B38="","",INDEX(e.14_01!AE$6:AE$113,MATCH($B38,e.14_01!$A$6:$A$113,0),0))</f>
        <v>0</v>
      </c>
      <c r="AY38" s="33">
        <f t="array" ref="AY38">IF($B38="","",INDEX(e.14_01!AF$6:AF$113,MATCH($B38,e.14_01!$A$6:$A$113,0),0))</f>
        <v>0</v>
      </c>
      <c r="AZ38" s="33">
        <f t="array" ref="AZ38">IF($B38="","",INDEX(e.14_01!AG$6:AG$113,MATCH($B38,e.14_01!$A$6:$A$113,0),0))</f>
        <v>0</v>
      </c>
      <c r="BA38" s="33">
        <f t="array" ref="BA38">IF($B38="","",INDEX(e.14_01!AH$6:AH$113,MATCH($B38,e.14_01!$A$6:$A$113,0),0))</f>
        <v>0</v>
      </c>
      <c r="BB38" s="33">
        <f t="array" ref="BB38">IF($B38="","",INDEX(e.14_01!AI$6:AI$113,MATCH($B38,e.14_01!$A$6:$A$113,0),0))</f>
        <v>0</v>
      </c>
      <c r="BC38" s="33">
        <f t="array" ref="BC38">IF($B38="","",INDEX(e.14_01!AJ$6:AJ$113,MATCH($B38,e.14_01!$A$6:$A$113,0),0))</f>
        <v>0</v>
      </c>
      <c r="BD38" s="33">
        <f t="array" ref="BD38">IF($B38="","",INDEX(e.14_01!AK$6:AK$113,MATCH($B38,e.14_01!$A$6:$A$113,0),0))</f>
        <v>0</v>
      </c>
      <c r="BE38" s="33">
        <f t="array" ref="BE38">IF($B38="","",INDEX(e.14_01!AL$6:AL$113,MATCH($B38,e.14_01!$A$6:$A$113,0),0))</f>
        <v>0</v>
      </c>
      <c r="BF38" s="33">
        <f t="array" ref="BF38">IF($B38="","",INDEX(e.14_01!AM$6:AM$113,MATCH($B38,e.14_01!$A$6:$A$113,0),0))</f>
        <v>0</v>
      </c>
      <c r="BG38" s="33">
        <f t="array" ref="BG38">IF($B38="","",INDEX(e.14_01!AN$6:AN$113,MATCH($B38,e.14_01!$A$6:$A$113,0),0))</f>
        <v>0</v>
      </c>
      <c r="BH38" s="33">
        <f t="array" ref="BH38">IF($B38="","",INDEX(e.14_01!AO$6:AO$113,MATCH($B38,e.14_01!$A$6:$A$113,0),0))</f>
        <v>0</v>
      </c>
      <c r="BI38" s="33">
        <f t="array" ref="BI38">IF($B38="","",INDEX(e.14_01!AP$6:AP$113,MATCH($B38,e.14_01!$A$6:$A$113,0),0))</f>
        <v>0</v>
      </c>
      <c r="BJ38" s="33">
        <f t="array" ref="BJ38">IF($B38="","",INDEX(e.14_01!AQ$6:AQ$113,MATCH($B38,e.14_01!$A$6:$A$113,0),0))</f>
        <v>0</v>
      </c>
      <c r="BK38" s="33">
        <f t="array" ref="BK38">IF($B38="","",INDEX(e.14_01!AR$6:AR$113,MATCH($B38,e.14_01!$A$6:$A$113,0),0))</f>
        <v>0</v>
      </c>
      <c r="BL38" s="33">
        <f t="array" ref="BL38">IF($B38="","",INDEX(e.14_01!AS$6:AS$113,MATCH($B38,e.14_01!$A$6:$A$113,0),0))</f>
        <v>0</v>
      </c>
      <c r="BM38" s="33">
        <f t="array" ref="BM38">IF($B38="","",INDEX(e.14_01!AT$6:AT$113,MATCH($B38,e.14_01!$A$6:$A$113,0),0))</f>
        <v>0</v>
      </c>
      <c r="BN38" s="33">
        <f t="array" ref="BN38">IF($B38="","",INDEX(e.14_01!AU$6:AU$113,MATCH($B38,e.14_01!$A$6:$A$113,0),0))</f>
        <v>0</v>
      </c>
      <c r="BO38" s="33">
        <f t="array" ref="BO38">IF($B38="","",INDEX(e.14_01!AV$6:AV$113,MATCH($B38,e.14_01!$A$6:$A$113,0),0))</f>
        <v>0</v>
      </c>
      <c r="BP38" s="33">
        <f t="array" ref="BP38">IF($B38="","",INDEX(e.14_01!AW$6:AW$113,MATCH($B38,e.14_01!$A$6:$A$113,0),0))</f>
        <v>0</v>
      </c>
      <c r="BQ38" s="33">
        <f t="array" ref="BQ38">IF($B38="","",INDEX(e.14_01!AX$6:AX$113,MATCH($B38,e.14_01!$A$6:$A$113,0),0))</f>
        <v>0</v>
      </c>
      <c r="BR38" s="33">
        <f t="array" ref="BR38">IF($B38="","",INDEX(e.14_01!AY$6:AY$113,MATCH($B38,e.14_01!$A$6:$A$113,0),0))</f>
        <v>0</v>
      </c>
      <c r="BS38" s="33">
        <f t="array" ref="BS38">IF($B38="","",INDEX(e.14_01!AZ$6:AZ$113,MATCH($B38,e.14_01!$A$6:$A$113,0),0))</f>
        <v>0</v>
      </c>
      <c r="BT38" s="33">
        <f t="array" ref="BT38">IF($B38="","",INDEX(e.14_01!BA$6:BA$113,MATCH($B38,e.14_01!$A$6:$A$113,0),0))</f>
        <v>0</v>
      </c>
      <c r="BU38" s="33">
        <f t="array" ref="BU38">IF($B38="","",INDEX(e.14_01!BB$6:BB$113,MATCH($B38,e.14_01!$A$6:$A$113,0),0))</f>
        <v>0</v>
      </c>
      <c r="BV38" s="33">
        <f t="array" ref="BV38">IF($B38="","",INDEX(e.14_01!BC$6:BC$113,MATCH($B38,e.14_01!$A$6:$A$113,0),0))</f>
        <v>0</v>
      </c>
      <c r="BW38" s="33">
        <f t="array" ref="BW38">IF($B38="","",INDEX(e.14_01!BD$6:BD$113,MATCH($B38,e.14_01!$A$6:$A$113,0),0))</f>
        <v>0</v>
      </c>
      <c r="BX38" s="33">
        <f t="array" ref="BX38">IF($B38="","",INDEX(e.14_01!BE$6:BE$113,MATCH($B38,e.14_01!$A$6:$A$113,0),0))</f>
        <v>0</v>
      </c>
      <c r="BY38" s="33">
        <f t="array" ref="BY38">IF($B38="","",INDEX(e.14_01!BF$6:BF$113,MATCH($B38,e.14_01!$A$6:$A$113,0),0))</f>
        <v>0</v>
      </c>
      <c r="BZ38" s="33">
        <f t="array" ref="BZ38">IF($B38="","",INDEX(e.14_01!BG$6:BG$113,MATCH($B38,e.14_01!$A$6:$A$113,0),0))</f>
        <v>0</v>
      </c>
      <c r="CA38" s="33">
        <f t="array" ref="CA38">IF($B38="","",INDEX(e.14_01!BH$6:BH$113,MATCH($B38,e.14_01!$A$6:$A$113,0),0))</f>
        <v>0</v>
      </c>
      <c r="CB38" s="33">
        <f t="array" ref="CB38">IF($B38="","",INDEX(e.14_01!BI$6:BI$113,MATCH($B38,e.14_01!$A$6:$A$113,0),0))</f>
        <v>0</v>
      </c>
      <c r="CC38" s="33">
        <f t="array" ref="CC38">IF($B38="","",INDEX(e.14_01!BJ$6:BJ$113,MATCH($B38,e.14_01!$A$6:$A$113,0),0))</f>
        <v>0</v>
      </c>
      <c r="CD38" s="33">
        <f t="array" ref="CD38">IF($B38="","",INDEX(e.14_01!BK$6:BK$113,MATCH($B38,e.14_01!$A$6:$A$113,0),0))</f>
        <v>0</v>
      </c>
      <c r="CE38" s="33">
        <f t="array" ref="CE38">IF($B38="","",INDEX(e.14_01!BL$6:BL$113,MATCH($B38,e.14_01!$A$6:$A$113,0),0))</f>
        <v>0</v>
      </c>
      <c r="CF38" s="33">
        <f t="array" ref="CF38">IF($B38="","",INDEX(e.14_01!BM$6:BM$113,MATCH($B38,e.14_01!$A$6:$A$113,0),0))</f>
        <v>0</v>
      </c>
      <c r="CG38" s="33">
        <f t="array" ref="CG38">IF($B38="","",INDEX(e.14_01!BN$6:BN$113,MATCH($B38,e.14_01!$A$6:$A$113,0),0))</f>
        <v>0</v>
      </c>
      <c r="CH38" s="33">
        <f t="array" ref="CH38">IF($B38="","",INDEX(e.14_01!BO$6:BO$113,MATCH($B38,e.14_01!$A$6:$A$113,0),0))</f>
        <v>0</v>
      </c>
      <c r="CI38" s="33">
        <f t="array" ref="CI38">IF($B38="","",INDEX(e.14_01!BP$6:BP$113,MATCH($B38,e.14_01!$A$6:$A$113,0),0))</f>
        <v>0</v>
      </c>
      <c r="CJ38" s="33">
        <f t="array" ref="CJ38">IF($B38="","",INDEX(e.14_01!BQ$6:BQ$113,MATCH($B38,e.14_01!$A$6:$A$113,0),0))</f>
        <v>0</v>
      </c>
      <c r="CK38" s="33">
        <f t="array" ref="CK38">IF($B38="","",INDEX(e.14_01!BR$6:BR$113,MATCH($B38,e.14_01!$A$6:$A$113,0),0))</f>
        <v>0</v>
      </c>
      <c r="CL38" s="33">
        <f t="array" ref="CL38">IF($B38="","",INDEX(e.14_01!BS$6:BS$113,MATCH($B38,e.14_01!$A$6:$A$113,0),0))</f>
        <v>0</v>
      </c>
      <c r="CM38" s="33">
        <f t="array" ref="CM38">IF($B38="","",INDEX(e.14_01!BT$6:BT$113,MATCH($B38,e.14_01!$A$6:$A$113,0),0))</f>
        <v>0</v>
      </c>
      <c r="CN38" s="33">
        <f t="array" ref="CN38">IF($B38="","",INDEX(e.14_01!BU$6:BU$113,MATCH($B38,e.14_01!$A$6:$A$113,0),0))</f>
        <v>0</v>
      </c>
      <c r="CO38" s="33">
        <f t="array" ref="CO38">IF($B38="","",INDEX(e.14_01!BV$6:BV$113,MATCH($B38,e.14_01!$A$6:$A$113,0),0))</f>
        <v>0</v>
      </c>
      <c r="CP38" s="33">
        <f t="array" ref="CP38">IF($B38="","",INDEX(e.14_01!BW$6:BW$113,MATCH($B38,e.14_01!$A$6:$A$113,0),0))</f>
        <v>0</v>
      </c>
      <c r="CQ38" s="33">
        <f t="array" ref="CQ38">IF($B38="","",INDEX(e.14_01!BX$6:BX$113,MATCH($B38,e.14_01!$A$6:$A$113,0),0))</f>
        <v>0</v>
      </c>
      <c r="CR38" s="33">
        <f t="array" ref="CR38">IF($B38="","",INDEX(e.14_01!BY$6:BY$113,MATCH($B38,e.14_01!$A$6:$A$113,0),0))</f>
        <v>0</v>
      </c>
      <c r="CS38" s="33">
        <f t="array" ref="CS38">IF($B38="","",INDEX(e.14_01!BZ$6:BZ$113,MATCH($B38,e.14_01!$A$6:$A$113,0),0))</f>
        <v>0</v>
      </c>
      <c r="CT38" s="33">
        <f t="array" ref="CT38">IF($B38="","",INDEX(e.14_01!CA$6:CA$113,MATCH($B38,e.14_01!$A$6:$A$113,0),0))</f>
        <v>0</v>
      </c>
      <c r="CU38" s="33">
        <f t="array" ref="CU38">IF($B38="","",INDEX(e.14_01!CB$6:CB$113,MATCH($B38,e.14_01!$A$6:$A$113,0),0))</f>
        <v>0</v>
      </c>
      <c r="CV38" s="33">
        <f t="array" ref="CV38">IF($B38="","",INDEX(e.14_01!CC$6:CC$113,MATCH($B38,e.14_01!$A$6:$A$113,0),0))</f>
        <v>0</v>
      </c>
      <c r="CW38" s="33">
        <f t="array" ref="CW38">IF($B38="","",INDEX(e.14_01!CD$6:CD$113,MATCH($B38,e.14_01!$A$6:$A$113,0),0))</f>
        <v>0</v>
      </c>
      <c r="CX38" s="33">
        <f t="array" ref="CX38">IF($B38="","",INDEX(e.14_01!CE$6:CE$113,MATCH($B38,e.14_01!$A$6:$A$113,0),0))</f>
        <v>0</v>
      </c>
      <c r="CY38" s="33">
        <f t="array" ref="CY38">IF($B38="","",INDEX(e.14_01!CF$6:CF$113,MATCH($B38,e.14_01!$A$6:$A$113,0),0))</f>
        <v>0</v>
      </c>
      <c r="CZ38" s="33">
        <f t="array" ref="CZ38">IF($B38="","",INDEX(e.14_01!CG$6:CG$113,MATCH($B38,e.14_01!$A$6:$A$113,0),0))</f>
        <v>0</v>
      </c>
      <c r="DA38" s="27">
        <f t="array" ref="DA38">IF($B38="","",INDEX(e.14_01!CH$6:CH$113,MATCH($B38,e.14_01!$A$6:$A$113,0),0))</f>
        <v>0</v>
      </c>
      <c r="DB38" s="27">
        <f t="array" ref="DB38">IF($B38="","",INDEX(e.14_01!CI$6:CI$113,MATCH($B38,e.14_01!$A$6:$A$113,0),0))</f>
        <v>0</v>
      </c>
      <c r="DC38" s="27">
        <f t="array" ref="DC38">IF($B38="","",INDEX(e.14_01!CJ$6:CJ$113,MATCH($B38,e.14_01!$A$6:$A$113,0),0))</f>
        <v>0</v>
      </c>
      <c r="DD38" s="27">
        <f t="array" ref="DD38">IF($B38="","",INDEX(e.14_01!CK$6:CK$113,MATCH($B38,e.14_01!$A$6:$A$113,0),0))</f>
        <v>0</v>
      </c>
      <c r="DE38" s="27">
        <f t="array" ref="DE38">IF($B38="","",INDEX(e.14_01!CL$6:CL$113,MATCH($B38,e.14_01!$A$6:$A$113,0),0))</f>
        <v>0</v>
      </c>
      <c r="DF38" s="27">
        <f t="array" ref="DF38">IF($B38="","",INDEX(e.14_01!CM$6:CM$113,MATCH($B38,e.14_01!$A$6:$A$113,0),0))</f>
        <v>0</v>
      </c>
      <c r="DG38" s="27">
        <f t="array" ref="DG38">IF($B38="","",INDEX(e.14_01!CN$6:CN$113,MATCH($B38,e.14_01!$A$6:$A$113,0),0))</f>
        <v>0</v>
      </c>
      <c r="DH38" s="27">
        <f t="array" ref="DH38">IF($B38="","",INDEX(e.14_01!CO$6:CO$113,MATCH($B38,e.14_01!$A$6:$A$113,0),0))</f>
        <v>0</v>
      </c>
      <c r="DI38" s="27">
        <f t="array" ref="DI38">IF($B38="","",INDEX(e.14_01!CP$6:CP$113,MATCH($B38,e.14_01!$A$6:$A$113,0),0))</f>
        <v>0</v>
      </c>
      <c r="DJ38" s="27">
        <f t="array" ref="DJ38">IF($B38="","",INDEX(e.14_01!CQ$6:CQ$113,MATCH($B38,e.14_01!$A$6:$A$113,0),0))</f>
        <v>0</v>
      </c>
      <c r="DK38" s="27">
        <f t="array" ref="DK38">IF($B38="","",INDEX(e.14_01!CR$6:CR$113,MATCH($B38,e.14_01!$A$6:$A$113,0),0))</f>
        <v>0</v>
      </c>
      <c r="DL38" s="27">
        <f t="array" ref="DL38">IF($B38="","",INDEX(e.14_01!CS$6:CS$113,MATCH($B38,e.14_01!$A$6:$A$113,0),0))</f>
        <v>0</v>
      </c>
      <c r="DM38" s="27">
        <f t="array" ref="DM38">IF($B38="","",INDEX(e.14_01!CT$6:CT$113,MATCH($B38,e.14_01!$A$6:$A$113,0),0))</f>
        <v>0</v>
      </c>
      <c r="DN38" s="27">
        <f t="array" ref="DN38">IF($B38="","",INDEX(e.14_01!CU$6:CU$113,MATCH($B38,e.14_01!$A$6:$A$113,0),0))</f>
        <v>0</v>
      </c>
      <c r="DO38" s="27">
        <f t="array" ref="DO38">IF($B38="","",INDEX(e.14_01!CV$6:CV$113,MATCH($B38,e.14_01!$A$6:$A$113,0),0))</f>
        <v>0</v>
      </c>
      <c r="DP38" s="27">
        <f t="array" ref="DP38">IF($B38="","",INDEX(e.14_01!CW$6:CW$113,MATCH($B38,e.14_01!$A$6:$A$113,0),0))</f>
        <v>0</v>
      </c>
      <c r="DQ38" s="27">
        <f t="array" ref="DQ38">IF($B38="","",INDEX(e.14_01!CX$6:CX$113,MATCH($B38,e.14_01!$A$6:$A$113,0),0))</f>
        <v>0</v>
      </c>
      <c r="DR38" s="27">
        <f t="array" ref="DR38">IF($B38="","",INDEX(e.14_01!CY$6:CY$113,MATCH($B38,e.14_01!$A$6:$A$113,0),0))</f>
        <v>0</v>
      </c>
      <c r="DS38" s="27">
        <f t="array" ref="DS38">IF($B38="","",INDEX(e.14_01!CZ$6:CZ$113,MATCH($B38,e.14_01!$A$6:$A$113,0),0))</f>
        <v>0</v>
      </c>
      <c r="DT38" s="27">
        <f t="array" ref="DT38">IF($B38="","",INDEX(e.14_01!DA$6:DA$113,MATCH($B38,e.14_01!$A$6:$A$113,0),0))</f>
        <v>0</v>
      </c>
      <c r="DU38" s="27">
        <f t="array" ref="DU38">IF($B38="","",INDEX(e.14_01!DB$6:DB$113,MATCH($B38,e.14_01!$A$6:$A$113,0),0))</f>
        <v>0</v>
      </c>
      <c r="DV38" s="27">
        <f t="array" ref="DV38">IF($B38="","",INDEX(e.14_01!DC$6:DC$113,MATCH($B38,e.14_01!$A$6:$A$113,0),0))</f>
        <v>0</v>
      </c>
      <c r="DW38" s="27">
        <f t="array" ref="DW38">IF($B38="","",INDEX(e.14_01!DD$6:DD$113,MATCH($B38,e.14_01!$A$6:$A$113,0),0))</f>
        <v>0</v>
      </c>
      <c r="DX38" s="27">
        <f t="array" ref="DX38">IF($B38="","",INDEX(e.14_01!DE$6:DE$113,MATCH($B38,e.14_01!$A$6:$A$113,0),0))</f>
        <v>0</v>
      </c>
      <c r="DY38" s="27">
        <f t="array" ref="DY38">IF($B38="","",INDEX(e.14_01!DF$6:DF$113,MATCH($B38,e.14_01!$A$6:$A$113,0),0))</f>
        <v>0</v>
      </c>
      <c r="DZ38" s="27">
        <f t="array" ref="DZ38">IF($B38="","",INDEX(e.14_01!DG$6:DG$113,MATCH($B38,e.14_01!$A$6:$A$113,0),0))</f>
        <v>0</v>
      </c>
      <c r="EA38" s="27">
        <f t="array" ref="EA38">IF($B38="","",INDEX(e.14_01!DH$6:DH$113,MATCH($B38,e.14_01!$A$6:$A$113,0),0))</f>
        <v>0</v>
      </c>
      <c r="EB38" s="27">
        <f t="array" ref="EB38">IF($B38="","",INDEX(e.14_01!DI$6:DI$113,MATCH($B38,e.14_01!$A$6:$A$113,0),0))</f>
        <v>0</v>
      </c>
      <c r="EC38" s="27">
        <f t="array" ref="EC38">IF($B38="","",INDEX(e.14_01!DJ$6:DJ$113,MATCH($B38,e.14_01!$A$6:$A$113,0),0))</f>
        <v>0</v>
      </c>
      <c r="ED38" s="27">
        <f t="array" ref="ED38">IF($B38="","",INDEX(e.14_01!DK$6:DK$113,MATCH($B38,e.14_01!$A$6:$A$113,0),0))</f>
        <v>0</v>
      </c>
      <c r="EE38" s="27">
        <f t="array" ref="EE38">IF($B38="","",INDEX(e.14_01!DL$6:DL$113,MATCH($B38,e.14_01!$A$6:$A$113,0),0))</f>
        <v>0</v>
      </c>
      <c r="EF38" s="27">
        <f t="array" ref="EF38">IF($B38="","",INDEX(e.14_01!DM$6:DM$113,MATCH($B38,e.14_01!$A$6:$A$113,0),0))</f>
        <v>0</v>
      </c>
      <c r="EG38" s="27">
        <f t="array" ref="EG38">IF($B38="","",INDEX(e.14_01!DN$6:DN$113,MATCH($B38,e.14_01!$A$6:$A$113,0),0))</f>
        <v>0</v>
      </c>
      <c r="EH38" s="27">
        <f t="array" ref="EH38">IF($B38="","",INDEX(e.14_01!DO$6:DO$113,MATCH($B38,e.14_01!$A$6:$A$113,0),0))</f>
        <v>0</v>
      </c>
      <c r="EI38" s="27">
        <f t="array" ref="EI38">IF($B38="","",INDEX(e.14_01!DP$6:DP$113,MATCH($B38,e.14_01!$A$6:$A$113,0),0))</f>
        <v>0</v>
      </c>
      <c r="EJ38" s="27">
        <f t="array" ref="EJ38">IF($B38="","",INDEX(e.14_01!DQ$6:DQ$113,MATCH($B38,e.14_01!$A$6:$A$113,0),0))</f>
        <v>0</v>
      </c>
      <c r="EK38" s="27">
        <f t="array" ref="EK38">IF($B38="","",INDEX(e.14_01!DR$6:DR$113,MATCH($B38,e.14_01!$A$6:$A$113,0),0))</f>
        <v>0</v>
      </c>
      <c r="EL38" s="27">
        <f t="array" ref="EL38">IF($B38="","",INDEX(e.14_01!DS$6:DS$113,MATCH($B38,e.14_01!$A$6:$A$113,0),0))</f>
        <v>0</v>
      </c>
      <c r="EM38" s="27">
        <f t="array" ref="EM38">IF($B38="","",INDEX(e.14_01!DT$6:DT$113,MATCH($B38,e.14_01!$A$6:$A$113,0),0))</f>
        <v>0</v>
      </c>
      <c r="EN38" s="27">
        <f t="array" ref="EN38">IF($B38="","",INDEX(e.14_01!DU$6:DU$113,MATCH($B38,e.14_01!$A$6:$A$113,0),0))</f>
        <v>0</v>
      </c>
      <c r="EO38" s="27">
        <f t="array" ref="EO38">IF($B38="","",INDEX(e.14_01!DV$6:DV$113,MATCH($B38,e.14_01!$A$6:$A$113,0),0))</f>
        <v>0</v>
      </c>
      <c r="EP38" s="27">
        <f t="array" ref="EP38">IF($B38="","",INDEX(e.14_01!DW$6:DW$113,MATCH($B38,e.14_01!$A$6:$A$113,0),0))</f>
        <v>0</v>
      </c>
      <c r="EQ38" s="27">
        <f t="array" ref="EQ38">IF($B38="","",INDEX(e.14_01!DX$6:DX$113,MATCH($B38,e.14_01!$A$6:$A$113,0),0))</f>
        <v>0</v>
      </c>
      <c r="ER38" s="27">
        <f t="array" ref="ER38">IF($B38="","",INDEX(e.14_01!DY$6:DY$113,MATCH($B38,e.14_01!$A$6:$A$113,0),0))</f>
        <v>0</v>
      </c>
      <c r="ES38" s="27">
        <f t="array" ref="ES38">IF($B38="","",INDEX(e.14_01!DZ$6:DZ$113,MATCH($B38,e.14_01!$A$6:$A$113,0),0))</f>
        <v>0</v>
      </c>
      <c r="ET38" s="27">
        <f t="array" ref="ET38">IF($B38="","",INDEX(e.14_01!EA$6:EA$113,MATCH($B38,e.14_01!$A$6:$A$113,0),0))</f>
        <v>0</v>
      </c>
      <c r="EU38" s="27">
        <f t="array" ref="EU38">IF($B38="","",INDEX(e.14_01!EB$6:EB$113,MATCH($B38,e.14_01!$A$6:$A$113,0),0))</f>
        <v>0</v>
      </c>
      <c r="EV38" s="27">
        <f t="array" ref="EV38">IF($B38="","",INDEX(e.14_01!EC$6:EC$113,MATCH($B38,e.14_01!$A$6:$A$113,0),0))</f>
        <v>0</v>
      </c>
      <c r="EW38" s="27">
        <f t="array" ref="EW38">IF($B38="","",INDEX(e.14_01!ED$6:ED$113,MATCH($B38,e.14_01!$A$6:$A$113,0),0))</f>
        <v>0</v>
      </c>
      <c r="EX38" s="27">
        <f t="array" ref="EX38">IF($B38="","",INDEX(e.14_01!EE$6:EE$113,MATCH($B38,e.14_01!$A$6:$A$113,0),0))</f>
        <v>0</v>
      </c>
      <c r="EY38" s="27">
        <f t="array" ref="EY38">IF($B38="","",INDEX(e.14_01!EF$6:EF$113,MATCH($B38,e.14_01!$A$6:$A$113,0),0))</f>
        <v>0</v>
      </c>
      <c r="EZ38" s="27">
        <f t="array" ref="EZ38">IF($B38="","",INDEX(e.14_01!EG$6:EG$113,MATCH($B38,e.14_01!$A$6:$A$113,0),0))</f>
        <v>0</v>
      </c>
      <c r="FA38" s="27">
        <f t="array" ref="FA38">IF($B38="","",INDEX(e.14_01!EH$6:EH$113,MATCH($B38,e.14_01!$A$6:$A$113,0),0))</f>
        <v>0</v>
      </c>
      <c r="FB38" s="27">
        <f t="array" ref="FB38">IF($B38="","",INDEX(e.14_01!EI$6:EI$113,MATCH($B38,e.14_01!$A$6:$A$113,0),0))</f>
        <v>0</v>
      </c>
      <c r="FC38" s="27">
        <f t="array" ref="FC38">IF($B38="","",INDEX(e.14_01!EJ$6:EJ$113,MATCH($B38,e.14_01!$A$6:$A$113,0),0))</f>
        <v>0</v>
      </c>
      <c r="FD38" s="27">
        <f t="array" ref="FD38">IF($B38="","",INDEX(e.14_01!EK$6:EK$113,MATCH($B38,e.14_01!$A$6:$A$113,0),0))</f>
        <v>0</v>
      </c>
      <c r="FE38" s="27">
        <f t="array" ref="FE38">IF($B38="","",INDEX(e.14_01!EL$6:EL$113,MATCH($B38,e.14_01!$A$6:$A$113,0),0))</f>
        <v>0</v>
      </c>
      <c r="FF38" s="27">
        <f t="array" ref="FF38">IF($B38="","",INDEX(e.14_01!EM$6:EM$113,MATCH($B38,e.14_01!$A$6:$A$113,0),0))</f>
        <v>0</v>
      </c>
      <c r="FG38" s="27">
        <f t="array" ref="FG38">IF($B38="","",INDEX(e.14_01!EN$6:EN$113,MATCH($B38,e.14_01!$A$6:$A$113,0),0))</f>
        <v>0</v>
      </c>
      <c r="FH38" s="27">
        <f t="array" ref="FH38">IF($B38="","",INDEX(e.14_01!EO$6:EO$113,MATCH($B38,e.14_01!$A$6:$A$113,0),0))</f>
        <v>0</v>
      </c>
      <c r="FI38" s="27">
        <f t="array" ref="FI38">IF($B38="","",INDEX(e.14_01!EP$6:EP$113,MATCH($B38,e.14_01!$A$6:$A$113,0),0))</f>
        <v>0</v>
      </c>
      <c r="FJ38" s="27">
        <f t="array" ref="FJ38">IF($B38="","",INDEX(e.14_01!EQ$6:EQ$113,MATCH($B38,e.14_01!$A$6:$A$113,0),0))</f>
        <v>0</v>
      </c>
      <c r="FK38" s="27">
        <f t="array" ref="FK38">IF($B38="","",INDEX(e.14_01!ER$6:ER$113,MATCH($B38,e.14_01!$A$6:$A$113,0),0))</f>
        <v>0</v>
      </c>
      <c r="FL38" s="27">
        <f t="array" ref="FL38">IF($B38="","",INDEX(e.14_01!ES$6:ES$113,MATCH($B38,e.14_01!$A$6:$A$113,0),0))</f>
        <v>0</v>
      </c>
      <c r="FM38" s="27">
        <f t="array" ref="FM38">IF($B38="","",INDEX(e.14_01!ET$6:ET$113,MATCH($B38,e.14_01!$A$6:$A$113,0),0))</f>
        <v>0</v>
      </c>
      <c r="FN38" s="27">
        <f t="array" ref="FN38">IF($B38="","",INDEX(e.14_01!EU$6:EU$113,MATCH($B38,e.14_01!$A$6:$A$113,0),0))</f>
        <v>0</v>
      </c>
      <c r="FO38" s="27">
        <f t="array" ref="FO38">IF($B38="","",INDEX(e.14_01!EV$6:EV$113,MATCH($B38,e.14_01!$A$6:$A$113,0),0))</f>
        <v>0</v>
      </c>
      <c r="FP38" s="27">
        <f t="array" ref="FP38">IF($B38="","",INDEX(e.14_01!EW$6:EW$113,MATCH($B38,e.14_01!$A$6:$A$113,0),0))</f>
        <v>0</v>
      </c>
      <c r="FQ38" s="27">
        <f t="array" ref="FQ38">IF($B38="","",INDEX(e.14_01!EX$6:EX$113,MATCH($B38,e.14_01!$A$6:$A$113,0),0))</f>
        <v>0</v>
      </c>
      <c r="FR38" s="27">
        <f t="array" ref="FR38">IF($B38="","",INDEX(e.14_01!EY$6:EY$113,MATCH($B38,e.14_01!$A$6:$A$113,0),0))</f>
        <v>0</v>
      </c>
      <c r="FS38" s="27">
        <f t="array" ref="FS38">IF($B38="","",INDEX(e.14_01!EZ$6:EZ$113,MATCH($B38,e.14_01!$A$6:$A$113,0),0))</f>
        <v>0</v>
      </c>
      <c r="FT38" s="27">
        <f t="array" ref="FT38">IF($B38="","",INDEX(e.14_01!FA$6:FA$113,MATCH($B38,e.14_01!$A$6:$A$113,0),0))</f>
        <v>0</v>
      </c>
      <c r="FU38" s="27">
        <f t="array" ref="FU38">IF($B38="","",INDEX(e.14_01!FB$6:FB$113,MATCH($B38,e.14_01!$A$6:$A$113,0),0))</f>
        <v>0</v>
      </c>
      <c r="FV38" s="27">
        <f t="array" ref="FV38">IF($B38="","",INDEX(e.14_01!FC$6:FC$113,MATCH($B38,e.14_01!$A$6:$A$113,0),0))</f>
        <v>0</v>
      </c>
      <c r="FW38" s="27">
        <f t="array" ref="FW38">IF($B38="","",INDEX(e.14_01!FD$6:FD$113,MATCH($B38,e.14_01!$A$6:$A$113,0),0))</f>
        <v>0</v>
      </c>
      <c r="FX38" s="27">
        <f t="array" ref="FX38">IF($B38="","",INDEX(e.14_01!FE$6:FE$113,MATCH($B38,e.14_01!$A$6:$A$113,0),0))</f>
        <v>0</v>
      </c>
      <c r="FY38" s="27">
        <f t="array" ref="FY38">IF($B38="","",INDEX(e.14_01!FF$6:FF$113,MATCH($B38,e.14_01!$A$6:$A$113,0),0))</f>
        <v>0</v>
      </c>
      <c r="FZ38" s="27">
        <f t="array" ref="FZ38">IF($B38="","",INDEX(e.14_01!FG$6:FG$113,MATCH($B38,e.14_01!$A$6:$A$113,0),0))</f>
        <v>0</v>
      </c>
      <c r="GA38" s="27">
        <f t="array" ref="GA38">IF($B38="","",INDEX(e.14_01!FH$6:FH$113,MATCH($B38,e.14_01!$A$6:$A$113,0),0))</f>
        <v>0</v>
      </c>
      <c r="GB38" s="27">
        <f t="array" ref="GB38">IF($B38="","",INDEX(e.14_01!FI$6:FI$113,MATCH($B38,e.14_01!$A$6:$A$113,0),0))</f>
        <v>0</v>
      </c>
      <c r="GC38" s="27">
        <f t="array" ref="GC38">IF($B38="","",INDEX(e.14_01!FJ$6:FJ$113,MATCH($B38,e.14_01!$A$6:$A$113,0),0))</f>
        <v>0</v>
      </c>
      <c r="GD38" s="27">
        <f t="array" ref="GD38">IF($B38="","",INDEX(e.14_01!FK$6:FK$113,MATCH($B38,e.14_01!$A$6:$A$113,0),0))</f>
        <v>0</v>
      </c>
      <c r="GE38" s="27">
        <f t="array" ref="GE38">IF($B38="","",INDEX(e.14_01!FL$6:FL$113,MATCH($B38,e.14_01!$A$6:$A$113,0),0))</f>
        <v>0</v>
      </c>
      <c r="GF38" s="27">
        <f t="array" ref="GF38">IF($B38="","",INDEX(e.14_01!FM$6:FM$113,MATCH($B38,e.14_01!$A$6:$A$113,0),0))</f>
        <v>0</v>
      </c>
      <c r="GG38" s="27">
        <f t="array" ref="GG38">IF($B38="","",INDEX(e.14_01!FN$6:FN$113,MATCH($B38,e.14_01!$A$6:$A$113,0),0))</f>
        <v>0</v>
      </c>
      <c r="GH38" s="27">
        <f t="array" ref="GH38">IF($B38="","",INDEX(e.14_01!FO$6:FO$113,MATCH($B38,e.14_01!$A$6:$A$113,0),0))</f>
        <v>0</v>
      </c>
      <c r="GI38" s="27">
        <f t="array" ref="GI38">IF($B38="","",INDEX(e.14_01!FP$6:FP$113,MATCH($B38,e.14_01!$A$6:$A$113,0),0))</f>
        <v>0</v>
      </c>
      <c r="GJ38" s="27">
        <f t="array" ref="GJ38">IF($B38="","",INDEX(e.14_01!FQ$6:FQ$113,MATCH($B38,e.14_01!$A$6:$A$113,0),0))</f>
        <v>0</v>
      </c>
      <c r="GK38" s="27">
        <f t="array" ref="GK38">IF($B38="","",INDEX(e.14_01!FR$6:FR$113,MATCH($B38,e.14_01!$A$6:$A$113,0),0))</f>
        <v>0</v>
      </c>
      <c r="GL38" s="27">
        <f t="array" ref="GL38">IF($B38="","",INDEX(e.14_01!FS$6:FS$113,MATCH($B38,e.14_01!$A$6:$A$113,0),0))</f>
        <v>0</v>
      </c>
      <c r="GM38" s="27">
        <f t="array" ref="GM38">IF($B38="","",INDEX(e.14_01!FT$6:FT$113,MATCH($B38,e.14_01!$A$6:$A$113,0),0))</f>
        <v>0</v>
      </c>
      <c r="GN38" s="27">
        <f t="array" ref="GN38">IF($B38="","",INDEX(e.14_01!FU$6:FU$113,MATCH($B38,e.14_01!$A$6:$A$113,0),0))</f>
        <v>0</v>
      </c>
      <c r="GO38" s="27">
        <f t="array" ref="GO38">IF($B38="","",INDEX(e.14_01!FV$6:FV$113,MATCH($B38,e.14_01!$A$6:$A$113,0),0))</f>
        <v>0</v>
      </c>
      <c r="GP38" s="27">
        <f t="array" ref="GP38">IF($B38="","",INDEX(e.14_01!FW$6:FW$113,MATCH($B38,e.14_01!$A$6:$A$113,0),0))</f>
        <v>0</v>
      </c>
      <c r="GQ38" s="27">
        <f t="array" ref="GQ38">IF($B38="","",INDEX(e.14_01!FX$6:FX$113,MATCH($B38,e.14_01!$A$6:$A$113,0),0))</f>
        <v>0</v>
      </c>
      <c r="GR38" s="27">
        <f t="array" ref="GR38">IF($B38="","",INDEX(e.14_01!FY$6:FY$113,MATCH($B38,e.14_01!$A$6:$A$113,0),0))</f>
        <v>0</v>
      </c>
      <c r="GS38" s="27">
        <f t="array" ref="GS38">IF($B38="","",INDEX(e.14_01!FZ$6:FZ$113,MATCH($B38,e.14_01!$A$6:$A$113,0),0))</f>
        <v>0</v>
      </c>
      <c r="GT38" s="27">
        <f t="array" ref="GT38">IF($B38="","",INDEX(e.14_01!GA$6:GA$113,MATCH($B38,e.14_01!$A$6:$A$113,0),0))</f>
        <v>0</v>
      </c>
      <c r="GU38" s="27">
        <f t="array" ref="GU38">IF($B38="","",INDEX(e.14_01!GB$6:GB$113,MATCH($B38,e.14_01!$A$6:$A$113,0),0))</f>
        <v>0</v>
      </c>
      <c r="GV38" s="27">
        <f t="array" ref="GV38">IF($B38="","",INDEX(e.14_01!GC$6:GC$113,MATCH($B38,e.14_01!$A$6:$A$113,0),0))</f>
        <v>0</v>
      </c>
      <c r="GW38" s="27">
        <f t="array" ref="GW38">IF($B38="","",INDEX(e.14_01!GD$6:GD$113,MATCH($B38,e.14_01!$A$6:$A$113,0),0))</f>
        <v>0</v>
      </c>
      <c r="GX38" s="27">
        <f t="array" ref="GX38">IF($B38="","",INDEX(e.14_01!GE$6:GE$113,MATCH($B38,e.14_01!$A$6:$A$113,0),0))</f>
        <v>0</v>
      </c>
      <c r="GY38" s="27">
        <f t="array" ref="GY38">IF($B38="","",INDEX(e.14_01!GF$6:GF$113,MATCH($B38,e.14_01!$A$6:$A$113,0),0))</f>
        <v>0</v>
      </c>
      <c r="GZ38" s="27">
        <f t="array" ref="GZ38">IF($B38="","",INDEX(e.14_01!GG$6:GG$113,MATCH($B38,e.14_01!$A$6:$A$113,0),0))</f>
        <v>0</v>
      </c>
      <c r="HA38" s="27">
        <f t="array" ref="HA38">IF($B38="","",INDEX(e.14_01!GH$6:GH$113,MATCH($B38,e.14_01!$A$6:$A$113,0),0))</f>
        <v>0</v>
      </c>
      <c r="HB38" s="27">
        <f t="array" ref="HB38">IF($B38="","",INDEX(e.14_01!GI$6:GI$113,MATCH($B38,e.14_01!$A$6:$A$113,0),0))</f>
        <v>0</v>
      </c>
      <c r="HC38" s="27">
        <f t="array" ref="HC38">IF($B38="","",INDEX(e.14_01!GJ$6:GJ$113,MATCH($B38,e.14_01!$A$6:$A$113,0),0))</f>
        <v>0</v>
      </c>
      <c r="HD38" s="27">
        <f t="array" ref="HD38">IF($B38="","",INDEX(e.14_01!GK$6:GK$113,MATCH($B38,e.14_01!$A$6:$A$113,0),0))</f>
        <v>0</v>
      </c>
      <c r="HE38" s="27">
        <f t="array" ref="HE38">IF($B38="","",INDEX(e.14_01!GL$6:GL$113,MATCH($B38,e.14_01!$A$6:$A$113,0),0))</f>
        <v>0</v>
      </c>
      <c r="HF38" s="27">
        <f t="array" ref="HF38">IF($B38="","",INDEX(e.14_01!GM$6:GM$113,MATCH($B38,e.14_01!$A$6:$A$113,0),0))</f>
        <v>0</v>
      </c>
      <c r="HG38" s="27">
        <f t="array" ref="HG38">IF($B38="","",INDEX(e.14_01!GN$6:GN$113,MATCH($B38,e.14_01!$A$6:$A$113,0),0))</f>
        <v>0</v>
      </c>
      <c r="HH38" s="27">
        <f t="array" ref="HH38">IF($B38="","",INDEX(e.14_01!GO$6:GO$113,MATCH($B38,e.14_01!$A$6:$A$113,0),0))</f>
        <v>0</v>
      </c>
      <c r="HI38" s="27">
        <f t="array" ref="HI38">IF($B38="","",INDEX(e.14_01!GP$6:GP$113,MATCH($B38,e.14_01!$A$6:$A$113,0),0))</f>
        <v>0</v>
      </c>
      <c r="HJ38" s="27">
        <f t="array" ref="HJ38">IF($B38="","",INDEX(e.14_01!GQ$6:GQ$113,MATCH($B38,e.14_01!$A$6:$A$113,0),0))</f>
        <v>0</v>
      </c>
      <c r="HK38" s="27">
        <f t="array" ref="HK38">IF($B38="","",INDEX(e.14_01!GR$6:GR$113,MATCH($B38,e.14_01!$A$6:$A$113,0),0))</f>
        <v>0</v>
      </c>
      <c r="HL38" s="27">
        <f t="array" ref="HL38">IF($B38="","",INDEX(e.14_01!GS$6:GS$113,MATCH($B38,e.14_01!$A$6:$A$113,0),0))</f>
        <v>0</v>
      </c>
      <c r="HM38" s="27">
        <f t="array" ref="HM38">IF($B38="","",INDEX(e.14_01!GT$6:GT$113,MATCH($B38,e.14_01!$A$6:$A$113,0),0))</f>
        <v>0</v>
      </c>
      <c r="HN38" s="27">
        <f t="array" ref="HN38">IF($B38="","",INDEX(e.14_01!GU$6:GU$113,MATCH($B38,e.14_01!$A$6:$A$113,0),0))</f>
        <v>0</v>
      </c>
      <c r="HO38" s="27">
        <f t="array" ref="HO38">IF($B38="","",INDEX(e.14_01!GV$6:GV$113,MATCH($B38,e.14_01!$A$6:$A$113,0),0))</f>
        <v>0</v>
      </c>
      <c r="HP38" s="27">
        <f t="array" ref="HP38">IF($B38="","",INDEX(e.14_01!GW$6:GW$113,MATCH($B38,e.14_01!$A$6:$A$113,0),0))</f>
        <v>0</v>
      </c>
      <c r="HQ38" s="27">
        <f t="array" ref="HQ38">IF($B38="","",INDEX(e.14_01!GX$6:GX$113,MATCH($B38,e.14_01!$A$6:$A$113,0),0))</f>
        <v>0</v>
      </c>
      <c r="HR38" s="27">
        <f t="array" ref="HR38">IF($B38="","",INDEX(e.14_01!GY$6:GY$113,MATCH($B38,e.14_01!$A$6:$A$113,0),0))</f>
        <v>0</v>
      </c>
      <c r="HS38" s="27">
        <f t="array" ref="HS38">IF($B38="","",INDEX(e.14_01!GZ$6:GZ$113,MATCH($B38,e.14_01!$A$6:$A$113,0),0))</f>
        <v>0</v>
      </c>
      <c r="HT38" s="27">
        <f t="array" ref="HT38">IF($B38="","",INDEX(e.14_01!HA$6:HA$113,MATCH($B38,e.14_01!$A$6:$A$113,0),0))</f>
        <v>0</v>
      </c>
      <c r="HU38" s="27">
        <f t="array" ref="HU38">IF($B38="","",INDEX(e.14_01!HB$6:HB$113,MATCH($B38,e.14_01!$A$6:$A$113,0),0))</f>
        <v>0</v>
      </c>
      <c r="HV38" s="27">
        <f t="array" ref="HV38">IF($B38="","",INDEX(e.14_01!HC$6:HC$113,MATCH($B38,e.14_01!$A$6:$A$113,0),0))</f>
        <v>0</v>
      </c>
      <c r="HW38" s="27">
        <f t="array" ref="HW38">IF($B38="","",INDEX(e.14_01!HD$6:HD$113,MATCH($B38,e.14_01!$A$6:$A$113,0),0))</f>
        <v>0</v>
      </c>
      <c r="HX38" s="27">
        <f t="array" ref="HX38">IF($B38="","",INDEX(e.14_01!HE$6:HE$113,MATCH($B38,e.14_01!$A$6:$A$113,0),0))</f>
        <v>0</v>
      </c>
      <c r="HY38" s="27">
        <f t="array" ref="HY38">IF($B38="","",INDEX(e.14_01!HF$6:HF$113,MATCH($B38,e.14_01!$A$6:$A$113,0),0))</f>
        <v>0</v>
      </c>
      <c r="HZ38" s="27">
        <f t="array" ref="HZ38">IF($B38="","",INDEX(e.14_01!HG$6:HG$113,MATCH($B38,e.14_01!$A$6:$A$113,0),0))</f>
        <v>0</v>
      </c>
      <c r="IA38" s="27">
        <f t="array" ref="IA38">IF($B38="","",INDEX(e.14_01!HH$6:HH$113,MATCH($B38,e.14_01!$A$6:$A$113,0),0))</f>
        <v>0</v>
      </c>
      <c r="IB38" s="27">
        <f t="array" ref="IB38">IF($B38="","",INDEX(e.14_01!HI$6:HI$113,MATCH($B38,e.14_01!$A$6:$A$113,0),0))</f>
        <v>0</v>
      </c>
      <c r="IC38" s="27">
        <f t="array" ref="IC38">IF($B38="","",INDEX(e.14_01!HJ$6:HJ$113,MATCH($B38,e.14_01!$A$6:$A$113,0),0))</f>
        <v>0</v>
      </c>
      <c r="ID38" s="27">
        <f t="array" ref="ID38">IF($B38="","",INDEX(e.14_01!HK$6:HK$113,MATCH($B38,e.14_01!$A$6:$A$113,0),0))</f>
        <v>0</v>
      </c>
      <c r="IE38" s="27">
        <f t="array" ref="IE38">IF($B38="","",INDEX(e.14_01!HL$6:HL$113,MATCH($B38,e.14_01!$A$6:$A$113,0),0))</f>
        <v>0</v>
      </c>
      <c r="IF38" s="27">
        <f t="array" ref="IF38">IF($B38="","",INDEX(e.14_01!HM$6:HM$113,MATCH($B38,e.14_01!$A$6:$A$113,0),0))</f>
        <v>0</v>
      </c>
      <c r="IG38" s="27">
        <f t="array" ref="IG38">IF($B38="","",INDEX(e.14_01!HN$6:HN$113,MATCH($B38,e.14_01!$A$6:$A$113,0),0))</f>
        <v>0</v>
      </c>
      <c r="IH38" s="27">
        <f t="array" ref="IH38">IF($B38="","",INDEX(e.14_01!HO$6:HO$113,MATCH($B38,e.14_01!$A$6:$A$113,0),0))</f>
        <v>0</v>
      </c>
      <c r="II38" s="27">
        <f t="array" ref="II38">IF($B38="","",INDEX(e.14_01!HP$6:HP$113,MATCH($B38,e.14_01!$A$6:$A$113,0),0))</f>
        <v>0</v>
      </c>
      <c r="IJ38" s="27">
        <f t="array" ref="IJ38">IF($B38="","",INDEX(e.14_01!HQ$6:HQ$113,MATCH($B38,e.14_01!$A$6:$A$113,0),0))</f>
        <v>0</v>
      </c>
      <c r="IK38" s="27">
        <f t="array" ref="IK38">IF($B38="","",INDEX(e.14_01!HR$6:HR$113,MATCH($B38,e.14_01!$A$6:$A$113,0),0))</f>
        <v>0</v>
      </c>
      <c r="IL38" s="27">
        <f t="array" ref="IL38">IF($B38="","",INDEX(e.14_01!HS$6:HS$113,MATCH($B38,e.14_01!$A$6:$A$113,0),0))</f>
        <v>0</v>
      </c>
      <c r="IM38" s="27">
        <f t="array" ref="IM38">IF($B38="","",INDEX(e.14_01!HT$6:HT$113,MATCH($B38,e.14_01!$A$6:$A$113,0),0))</f>
        <v>0</v>
      </c>
      <c r="IN38" s="27">
        <f t="array" ref="IN38">IF($B38="","",INDEX(e.14_01!HU$6:HU$113,MATCH($B38,e.14_01!$A$6:$A$113,0),0))</f>
        <v>0</v>
      </c>
      <c r="IO38" s="27">
        <f t="array" ref="IO38">IF($B38="","",INDEX(e.14_01!HV$6:HV$113,MATCH($B38,e.14_01!$A$6:$A$113,0),0))</f>
        <v>0</v>
      </c>
      <c r="IP38" s="27">
        <f t="array" ref="IP38">IF($B38="","",INDEX(e.14_01!HW$6:HW$113,MATCH($B38,e.14_01!$A$6:$A$113,0),0))</f>
        <v>0</v>
      </c>
      <c r="IQ38" s="27">
        <f t="array" ref="IQ38">IF($B38="","",INDEX(e.14_01!HX$6:HX$113,MATCH($B38,e.14_01!$A$6:$A$113,0),0))</f>
        <v>0</v>
      </c>
      <c r="IR38" s="27">
        <f t="array" ref="IR38">IF($B38="","",INDEX(e.14_01!HY$6:HY$113,MATCH($B38,e.14_01!$A$6:$A$113,0),0))</f>
        <v>0</v>
      </c>
      <c r="IS38" s="27">
        <f t="array" ref="IS38">IF($B38="","",INDEX(e.14_01!HZ$6:HZ$113,MATCH($B38,e.14_01!$A$6:$A$113,0),0))</f>
        <v>0</v>
      </c>
      <c r="IT38" s="27">
        <f t="array" ref="IT38">IF($B38="","",INDEX(e.14_01!IA$6:IA$113,MATCH($B38,e.14_01!$A$6:$A$113,0),0))</f>
        <v>0</v>
      </c>
      <c r="IU38" s="27">
        <f t="array" ref="IU38">IF($B38="","",INDEX(e.14_01!IB$6:IB$113,MATCH($B38,e.14_01!$A$6:$A$113,0),0))</f>
        <v>0</v>
      </c>
      <c r="IV38" s="27">
        <f t="array" ref="IV38">IF($B38="","",INDEX(e.14_01!IC$6:IC$113,MATCH($B38,e.14_01!$A$6:$A$113,0),0))</f>
        <v>0</v>
      </c>
      <c r="IW38" s="27">
        <f t="array" ref="IW38">IF($B38="","",INDEX(e.14_01!ID$6:ID$113,MATCH($B38,e.14_01!$A$6:$A$113,0),0))</f>
        <v>0</v>
      </c>
      <c r="IX38" s="27">
        <f t="array" ref="IX38">IF($B38="","",INDEX(e.14_01!IE$6:IE$113,MATCH($B38,e.14_01!$A$6:$A$113,0),0))</f>
        <v>0</v>
      </c>
      <c r="IY38" s="27">
        <f t="array" ref="IY38">IF($B38="","",INDEX(e.14_01!IF$6:IF$113,MATCH($B38,e.14_01!$A$6:$A$113,0),0))</f>
        <v>0</v>
      </c>
      <c r="IZ38" s="27">
        <f t="array" ref="IZ38">IF($B38="","",INDEX(e.14_01!IG$6:IG$113,MATCH($B38,e.14_01!$A$6:$A$113,0),0))</f>
        <v>0</v>
      </c>
      <c r="JA38" s="27">
        <f t="array" ref="JA38">IF($B38="","",INDEX(e.14_01!IH$6:IH$113,MATCH($B38,e.14_01!$A$6:$A$113,0),0))</f>
        <v>0</v>
      </c>
      <c r="JB38" s="27">
        <f t="array" ref="JB38">IF($B38="","",INDEX(e.14_01!II$6:II$113,MATCH($B38,e.14_01!$A$6:$A$113,0),0))</f>
        <v>0</v>
      </c>
      <c r="JC38" s="27">
        <f t="array" ref="JC38">IF($B38="","",INDEX(e.14_01!IJ$6:IJ$113,MATCH($B38,e.14_01!$A$6:$A$113,0),0))</f>
        <v>0</v>
      </c>
      <c r="JD38" s="27">
        <f t="array" ref="JD38">IF($B38="","",INDEX(e.14_01!IK$6:IK$113,MATCH($B38,e.14_01!$A$6:$A$113,0),0))</f>
        <v>0</v>
      </c>
      <c r="JE38" s="27">
        <f t="array" ref="JE38">IF($B38="","",INDEX(e.14_01!IL$6:IL$113,MATCH($B38,e.14_01!$A$6:$A$113,0),0))</f>
        <v>0</v>
      </c>
      <c r="JF38" s="27">
        <f t="array" ref="JF38">IF($B38="","",INDEX(e.14_01!IM$6:IM$113,MATCH($B38,e.14_01!$A$6:$A$113,0),0))</f>
        <v>0</v>
      </c>
      <c r="JG38" s="27">
        <f t="array" ref="JG38">IF($B38="","",INDEX(e.14_01!IN$6:IN$113,MATCH($B38,e.14_01!$A$6:$A$113,0),0))</f>
        <v>0</v>
      </c>
      <c r="JH38" s="27">
        <f t="array" ref="JH38">IF($B38="","",INDEX(e.14_01!IO$6:IO$113,MATCH($B38,e.14_01!$A$6:$A$113,0),0))</f>
        <v>0</v>
      </c>
      <c r="JI38" s="27">
        <f t="array" ref="JI38">IF($B38="","",INDEX(e.14_01!IP$6:IP$113,MATCH($B38,e.14_01!$A$6:$A$113,0),0))</f>
        <v>0</v>
      </c>
      <c r="JJ38" s="27">
        <f t="array" ref="JJ38">IF($B38="","",INDEX(e.14_01!IQ$6:IQ$113,MATCH($B38,e.14_01!$A$6:$A$113,0),0))</f>
        <v>0</v>
      </c>
      <c r="JK38" s="27">
        <f t="array" ref="JK38">IF($B38="","",INDEX(e.14_01!IR$6:IR$113,MATCH($B38,e.14_01!$A$6:$A$113,0),0))</f>
        <v>0</v>
      </c>
      <c r="JL38" s="27">
        <f t="array" ref="JL38">IF($B38="","",INDEX(e.14_01!IS$6:IS$113,MATCH($B38,e.14_01!$A$6:$A$113,0),0))</f>
        <v>0</v>
      </c>
      <c r="JM38" s="27">
        <f t="array" ref="JM38">IF($B38="","",INDEX(e.14_01!IT$6:IT$113,MATCH($B38,e.14_01!$A$6:$A$113,0),0))</f>
        <v>0</v>
      </c>
      <c r="JN38" s="27">
        <f t="array" ref="JN38">IF($B38="","",INDEX(e.14_01!IU$6:IU$113,MATCH($B38,e.14_01!$A$6:$A$113,0),0))</f>
        <v>0</v>
      </c>
      <c r="JO38" s="27">
        <f t="array" ref="JO38">IF($B38="","",INDEX(e.14_01!IV$6:IV$113,MATCH($B38,e.14_01!$A$6:$A$113,0),0))</f>
        <v>0</v>
      </c>
      <c r="JP38" s="27">
        <f t="array" ref="JP38">IF($B38="","",INDEX(e.14_01!IW$6:IW$113,MATCH($B38,e.14_01!$A$6:$A$113,0),0))</f>
        <v>0</v>
      </c>
      <c r="JQ38" s="27">
        <f t="array" ref="JQ38">IF($B38="","",INDEX(e.14_01!IX$6:IX$113,MATCH($B38,e.14_01!$A$6:$A$113,0),0))</f>
        <v>0</v>
      </c>
      <c r="JR38" s="27">
        <f t="array" ref="JR38">IF($B38="","",INDEX(e.14_01!IY$6:IY$113,MATCH($B38,e.14_01!$A$6:$A$113,0),0))</f>
        <v>0</v>
      </c>
      <c r="JS38" s="27">
        <f t="array" ref="JS38">IF($B38="","",INDEX(e.14_01!IZ$6:IZ$113,MATCH($B38,e.14_01!$A$6:$A$113,0),0))</f>
        <v>0</v>
      </c>
      <c r="JT38" s="27">
        <f t="array" ref="JT38">IF($B38="","",INDEX(e.14_01!JA$6:JA$113,MATCH($B38,e.14_01!$A$6:$A$113,0),0))</f>
        <v>0</v>
      </c>
      <c r="JU38" s="27">
        <f t="array" ref="JU38">IF($B38="","",INDEX(e.14_01!JB$6:JB$113,MATCH($B38,e.14_01!$A$6:$A$113,0),0))</f>
        <v>0</v>
      </c>
      <c r="JV38" s="27">
        <f t="array" ref="JV38">IF($B38="","",INDEX(e.14_01!JC$6:JC$113,MATCH($B38,e.14_01!$A$6:$A$113,0),0))</f>
        <v>0</v>
      </c>
      <c r="JW38" s="27">
        <f t="array" ref="JW38">IF($B38="","",INDEX(e.14_01!JD$6:JD$113,MATCH($B38,e.14_01!$A$6:$A$113,0),0))</f>
        <v>0</v>
      </c>
      <c r="JX38" s="27">
        <f t="array" ref="JX38">IF($B38="","",INDEX(e.14_01!JE$6:JE$113,MATCH($B38,e.14_01!$A$6:$A$113,0),0))</f>
        <v>0</v>
      </c>
      <c r="JY38" s="27">
        <f t="array" ref="JY38">IF($B38="","",INDEX(e.14_01!JF$6:JF$113,MATCH($B38,e.14_01!$A$6:$A$113,0),0))</f>
        <v>0</v>
      </c>
      <c r="JZ38" s="27">
        <f t="array" ref="JZ38">IF($B38="","",INDEX(e.14_01!JG$6:JG$113,MATCH($B38,e.14_01!$A$6:$A$113,0),0))</f>
        <v>0</v>
      </c>
      <c r="KA38" s="27">
        <f t="array" ref="KA38">IF($B38="","",INDEX(e.14_01!JH$6:JH$113,MATCH($B38,e.14_01!$A$6:$A$113,0),0))</f>
        <v>0</v>
      </c>
      <c r="KB38" s="27">
        <f t="array" ref="KB38">IF($B38="","",INDEX(e.14_01!JI$6:JI$113,MATCH($B38,e.14_01!$A$6:$A$113,0),0))</f>
        <v>0</v>
      </c>
      <c r="KC38" s="27">
        <f t="array" ref="KC38">IF($B38="","",INDEX(e.14_01!JJ$6:JJ$113,MATCH($B38,e.14_01!$A$6:$A$113,0),0))</f>
        <v>0</v>
      </c>
      <c r="KD38" s="27">
        <f t="array" ref="KD38">IF($B38="","",INDEX(e.14_01!JK$6:JK$113,MATCH($B38,e.14_01!$A$6:$A$113,0),0))</f>
        <v>0</v>
      </c>
      <c r="KE38" s="27">
        <f t="array" ref="KE38">IF($B38="","",INDEX(e.14_01!JL$6:JL$113,MATCH($B38,e.14_01!$A$6:$A$113,0),0))</f>
        <v>0</v>
      </c>
      <c r="KF38" s="27">
        <f t="array" ref="KF38">IF($B38="","",INDEX(e.14_01!JM$6:JM$113,MATCH($B38,e.14_01!$A$6:$A$113,0),0))</f>
        <v>0</v>
      </c>
      <c r="KG38" s="27">
        <f t="array" ref="KG38">IF($B38="","",INDEX(e.14_01!JN$6:JN$113,MATCH($B38,e.14_01!$A$6:$A$113,0),0))</f>
        <v>0</v>
      </c>
      <c r="KH38" s="27">
        <f t="array" ref="KH38">IF($B38="","",INDEX(e.14_01!JO$6:JO$113,MATCH($B38,e.14_01!$A$6:$A$113,0),0))</f>
        <v>0</v>
      </c>
      <c r="KI38" s="27">
        <f t="array" ref="KI38">IF($B38="","",INDEX(e.14_01!JP$6:JP$113,MATCH($B38,e.14_01!$A$6:$A$113,0),0))</f>
        <v>0</v>
      </c>
      <c r="KJ38" s="27">
        <f t="array" ref="KJ38">IF($B38="","",INDEX(e.14_01!JQ$6:JQ$113,MATCH($B38,e.14_01!$A$6:$A$113,0),0))</f>
        <v>0</v>
      </c>
      <c r="KK38" s="27">
        <f t="array" ref="KK38">IF($B38="","",INDEX(e.14_01!JR$6:JR$113,MATCH($B38,e.14_01!$A$6:$A$113,0),0))</f>
        <v>0</v>
      </c>
      <c r="KL38" s="27">
        <f t="array" ref="KL38">IF($B38="","",INDEX(e.14_01!JS$6:JS$113,MATCH($B38,e.14_01!$A$6:$A$113,0),0))</f>
        <v>0</v>
      </c>
      <c r="KM38" s="27">
        <f t="array" ref="KM38">IF($B38="","",INDEX(e.14_01!JT$6:JT$113,MATCH($B38,e.14_01!$A$6:$A$113,0),0))</f>
        <v>0</v>
      </c>
      <c r="KN38" s="27">
        <f t="array" ref="KN38">IF($B38="","",INDEX(e.14_01!JU$6:JU$113,MATCH($B38,e.14_01!$A$6:$A$113,0),0))</f>
        <v>0</v>
      </c>
      <c r="KO38" s="27">
        <f t="array" ref="KO38">IF($B38="","",INDEX(e.14_01!JV$6:JV$113,MATCH($B38,e.14_01!$A$6:$A$113,0),0))</f>
        <v>0</v>
      </c>
      <c r="KP38" s="27">
        <f t="array" ref="KP38">IF($B38="","",INDEX(e.14_01!JW$6:JW$113,MATCH($B38,e.14_01!$A$6:$A$113,0),0))</f>
        <v>0</v>
      </c>
      <c r="KQ38" s="27">
        <f t="array" ref="KQ38">IF($B38="","",INDEX(e.14_01!JX$6:JX$113,MATCH($B38,e.14_01!$A$6:$A$113,0),0))</f>
        <v>0</v>
      </c>
      <c r="KR38" s="27">
        <f t="array" ref="KR38">IF($B38="","",INDEX(e.14_01!JY$6:JY$113,MATCH($B38,e.14_01!$A$6:$A$113,0),0))</f>
        <v>0</v>
      </c>
      <c r="KS38" s="27">
        <f t="array" ref="KS38">IF($B38="","",INDEX(e.14_01!JZ$6:JZ$113,MATCH($B38,e.14_01!$A$6:$A$113,0),0))</f>
        <v>0</v>
      </c>
      <c r="KT38" s="27">
        <f t="array" ref="KT38">IF($B38="","",INDEX(e.14_01!KA$6:KA$113,MATCH($B38,e.14_01!$A$6:$A$113,0),0))</f>
        <v>0</v>
      </c>
      <c r="KU38" s="27">
        <f t="array" ref="KU38">IF($B38="","",INDEX(e.14_01!KB$6:KB$113,MATCH($B38,e.14_01!$A$6:$A$113,0),0))</f>
        <v>0</v>
      </c>
      <c r="KV38" s="27">
        <f t="array" ref="KV38">IF($B38="","",INDEX(e.14_01!KC$6:KC$113,MATCH($B38,e.14_01!$A$6:$A$113,0),0))</f>
        <v>0</v>
      </c>
      <c r="KW38" s="27">
        <f t="array" ref="KW38">IF($B38="","",INDEX(e.14_01!KD$6:KD$113,MATCH($B38,e.14_01!$A$6:$A$113,0),0))</f>
        <v>0</v>
      </c>
      <c r="KX38" s="27">
        <f t="array" ref="KX38">IF($B38="","",INDEX(e.14_01!KE$6:KE$113,MATCH($B38,e.14_01!$A$6:$A$113,0),0))</f>
        <v>0</v>
      </c>
      <c r="KY38" s="27">
        <f t="array" ref="KY38">IF($B38="","",INDEX(e.14_01!KF$6:KF$113,MATCH($B38,e.14_01!$A$6:$A$113,0),0))</f>
        <v>0</v>
      </c>
      <c r="KZ38" s="27">
        <f t="array" ref="KZ38">IF($B38="","",INDEX(e.14_01!KG$6:KG$113,MATCH($B38,e.14_01!$A$6:$A$113,0),0))</f>
        <v>0</v>
      </c>
      <c r="LA38" s="27">
        <f t="array" ref="LA38">IF($B38="","",INDEX(e.14_01!KH$6:KH$113,MATCH($B38,e.14_01!$A$6:$A$113,0),0))</f>
        <v>0</v>
      </c>
      <c r="LB38" s="27">
        <f t="array" ref="LB38">IF($B38="","",INDEX(e.14_01!KI$6:KI$113,MATCH($B38,e.14_01!$A$6:$A$113,0),0))</f>
        <v>0</v>
      </c>
      <c r="LC38" s="27">
        <f t="array" ref="LC38">IF($B38="","",INDEX(e.14_01!KJ$6:KJ$113,MATCH($B38,e.14_01!$A$6:$A$113,0),0))</f>
        <v>0</v>
      </c>
      <c r="LD38" s="27">
        <f t="array" ref="LD38">IF($B38="","",INDEX(e.14_01!KK$6:KK$113,MATCH($B38,e.14_01!$A$6:$A$113,0),0))</f>
        <v>0</v>
      </c>
      <c r="LE38" s="27">
        <f t="array" ref="LE38">IF($B38="","",INDEX(e.14_01!KL$6:KL$113,MATCH($B38,e.14_01!$A$6:$A$113,0),0))</f>
        <v>0</v>
      </c>
      <c r="LF38" s="27">
        <f t="array" ref="LF38">IF($B38="","",INDEX(e.14_01!KM$6:KM$113,MATCH($B38,e.14_01!$A$6:$A$113,0),0))</f>
        <v>0</v>
      </c>
      <c r="LG38" s="27">
        <f t="array" ref="LG38">IF($B38="","",INDEX(e.14_01!KN$6:KN$113,MATCH($B38,e.14_01!$A$6:$A$113,0),0))</f>
        <v>0</v>
      </c>
      <c r="LH38" s="27">
        <f t="array" ref="LH38">IF($B38="","",INDEX(e.14_01!KO$6:KO$113,MATCH($B38,e.14_01!$A$6:$A$113,0),0))</f>
        <v>0</v>
      </c>
      <c r="LI38" s="27">
        <f t="array" ref="LI38">IF($B38="","",INDEX(e.14_01!KP$6:KP$113,MATCH($B38,e.14_01!$A$6:$A$113,0),0))</f>
        <v>0</v>
      </c>
      <c r="LJ38" s="27">
        <f t="array" ref="LJ38">IF($B38="","",INDEX(e.14_01!KQ$6:KQ$113,MATCH($B38,e.14_01!$A$6:$A$113,0),0))</f>
        <v>0</v>
      </c>
      <c r="LK38" s="27">
        <f t="array" ref="LK38">IF($B38="","",INDEX(e.14_01!KR$6:KR$113,MATCH($B38,e.14_01!$A$6:$A$113,0),0))</f>
        <v>0</v>
      </c>
      <c r="LL38" s="27">
        <f t="array" ref="LL38">IF($B38="","",INDEX(e.14_01!KS$6:KS$113,MATCH($B38,e.14_01!$A$6:$A$113,0),0))</f>
        <v>0</v>
      </c>
      <c r="LM38" s="27">
        <f t="array" ref="LM38">IF($B38="","",INDEX(e.14_01!KT$6:KT$113,MATCH($B38,e.14_01!$A$6:$A$113,0),0))</f>
        <v>0</v>
      </c>
      <c r="LN38" s="27">
        <f t="array" ref="LN38">IF($B38="","",INDEX(e.14_01!KU$6:KU$113,MATCH($B38,e.14_01!$A$6:$A$113,0),0))</f>
        <v>0</v>
      </c>
      <c r="LO38" s="27">
        <f t="array" ref="LO38">IF($B38="","",INDEX(e.14_01!KV$6:KV$113,MATCH($B38,e.14_01!$A$6:$A$113,0),0))</f>
        <v>0</v>
      </c>
      <c r="LP38" s="27">
        <f t="array" ref="LP38">IF($B38="","",INDEX(e.14_01!KW$6:KW$113,MATCH($B38,e.14_01!$A$6:$A$113,0),0))</f>
        <v>0</v>
      </c>
      <c r="LQ38" s="27">
        <f t="array" ref="LQ38">IF($B38="","",INDEX(e.14_01!KX$6:KX$113,MATCH($B38,e.14_01!$A$6:$A$113,0),0))</f>
        <v>0</v>
      </c>
      <c r="LR38" s="27">
        <f t="array" ref="LR38">IF($B38="","",INDEX(e.14_01!KY$6:KY$113,MATCH($B38,e.14_01!$A$6:$A$113,0),0))</f>
        <v>0</v>
      </c>
      <c r="LS38" s="27">
        <f t="array" ref="LS38">IF($B38="","",INDEX(e.14_01!KZ$6:KZ$113,MATCH($B38,e.14_01!$A$6:$A$113,0),0))</f>
        <v>0</v>
      </c>
      <c r="LT38" s="27">
        <f t="array" ref="LT38">IF($B38="","",INDEX(e.14_01!LA$6:LA$113,MATCH($B38,e.14_01!$A$6:$A$113,0),0))</f>
        <v>0</v>
      </c>
      <c r="LU38" s="27">
        <f t="array" ref="LU38">IF($B38="","",INDEX(e.14_01!LB$6:LB$113,MATCH($B38,e.14_01!$A$6:$A$113,0),0))</f>
        <v>0</v>
      </c>
      <c r="LV38" s="27">
        <f t="array" ref="LV38">IF($B38="","",INDEX(e.14_01!LC$6:LC$113,MATCH($B38,e.14_01!$A$6:$A$113,0),0))</f>
        <v>0</v>
      </c>
      <c r="LW38" s="27">
        <f t="array" ref="LW38">IF($B38="","",INDEX(e.14_01!LD$6:LD$113,MATCH($B38,e.14_01!$A$6:$A$113,0),0))</f>
        <v>0</v>
      </c>
      <c r="LX38" s="27">
        <f t="array" ref="LX38">IF($B38="","",INDEX(e.14_01!LE$6:LE$113,MATCH($B38,e.14_01!$A$6:$A$113,0),0))</f>
        <v>0</v>
      </c>
      <c r="LY38" s="27">
        <f t="array" ref="LY38">IF($B38="","",INDEX(e.14_01!LF$6:LF$113,MATCH($B38,e.14_01!$A$6:$A$113,0),0))</f>
        <v>0</v>
      </c>
      <c r="LZ38" s="27">
        <f t="array" ref="LZ38">IF($B38="","",INDEX(e.14_01!LG$6:LG$113,MATCH($B38,e.14_01!$A$6:$A$113,0),0))</f>
        <v>0</v>
      </c>
      <c r="MA38" s="27">
        <f t="array" ref="MA38">IF($B38="","",INDEX(e.14_01!LH$6:LH$113,MATCH($B38,e.14_01!$A$6:$A$113,0),0))</f>
        <v>0</v>
      </c>
      <c r="MB38" s="27">
        <f t="array" ref="MB38">IF($B38="","",INDEX(e.14_01!LI$6:LI$113,MATCH($B38,e.14_01!$A$6:$A$113,0),0))</f>
        <v>0</v>
      </c>
      <c r="MC38" s="27">
        <f t="array" ref="MC38">IF($B38="","",INDEX(e.14_01!LJ$6:LJ$113,MATCH($B38,e.14_01!$A$6:$A$113,0),0))</f>
        <v>0</v>
      </c>
      <c r="MD38" s="27">
        <f t="array" ref="MD38">IF($B38="","",INDEX(e.14_01!LK$6:LK$113,MATCH($B38,e.14_01!$A$6:$A$113,0),0))</f>
        <v>0</v>
      </c>
      <c r="ME38" s="27">
        <f t="array" ref="ME38">IF($B38="","",INDEX(e.14_01!LL$6:LL$113,MATCH($B38,e.14_01!$A$6:$A$113,0),0))</f>
        <v>0</v>
      </c>
      <c r="MF38" s="27">
        <f t="array" ref="MF38">IF($B38="","",INDEX(e.14_01!LM$6:LM$113,MATCH($B38,e.14_01!$A$6:$A$113,0),0))</f>
        <v>0</v>
      </c>
      <c r="MG38" s="27">
        <f t="array" ref="MG38">IF($B38="","",INDEX(e.14_01!LN$6:LN$113,MATCH($B38,e.14_01!$A$6:$A$113,0),0))</f>
        <v>0</v>
      </c>
      <c r="MH38" s="27">
        <f t="array" ref="MH38">IF($B38="","",INDEX(e.14_01!LO$6:LO$113,MATCH($B38,e.14_01!$A$6:$A$113,0),0))</f>
        <v>0</v>
      </c>
      <c r="MI38" s="27">
        <f t="array" ref="MI38">IF($B38="","",INDEX(e.14_01!LP$6:LP$113,MATCH($B38,e.14_01!$A$6:$A$113,0),0))</f>
        <v>0</v>
      </c>
      <c r="MJ38" s="27">
        <f t="array" ref="MJ38">IF($B38="","",INDEX(e.14_01!LQ$6:LQ$113,MATCH($B38,e.14_01!$A$6:$A$113,0),0))</f>
        <v>0</v>
      </c>
      <c r="MK38" s="27">
        <f t="array" ref="MK38">IF($B38="","",INDEX(e.14_01!LR$6:LR$113,MATCH($B38,e.14_01!$A$6:$A$113,0),0))</f>
        <v>0</v>
      </c>
      <c r="ML38" s="27">
        <f t="array" ref="ML38">IF($B38="","",INDEX(e.14_01!LS$6:LS$113,MATCH($B38,e.14_01!$A$6:$A$113,0),0))</f>
        <v>0</v>
      </c>
      <c r="MM38" s="27">
        <f t="array" ref="MM38">IF($B38="","",INDEX(e.14_01!LT$6:LT$113,MATCH($B38,e.14_01!$A$6:$A$113,0),0))</f>
        <v>0</v>
      </c>
      <c r="MN38" s="27">
        <f t="array" ref="MN38">IF($B38="","",INDEX(e.14_01!LU$6:LU$113,MATCH($B38,e.14_01!$A$6:$A$113,0),0))</f>
        <v>0</v>
      </c>
      <c r="MO38" s="27">
        <f t="array" ref="MO38">IF($B38="","",INDEX(e.14_01!LV$6:LV$113,MATCH($B38,e.14_01!$A$6:$A$113,0),0))</f>
        <v>0</v>
      </c>
      <c r="MP38" s="27">
        <f t="array" ref="MP38">IF($B38="","",INDEX(e.14_01!LW$6:LW$113,MATCH($B38,e.14_01!$A$6:$A$113,0),0))</f>
        <v>0</v>
      </c>
      <c r="MQ38" s="27">
        <f t="array" ref="MQ38">IF($B38="","",INDEX(e.14_01!LX$6:LX$113,MATCH($B38,e.14_01!$A$6:$A$113,0),0))</f>
        <v>0</v>
      </c>
      <c r="MR38" s="27">
        <f t="array" ref="MR38">IF($B38="","",INDEX(e.14_01!LY$6:LY$113,MATCH($B38,e.14_01!$A$6:$A$113,0),0))</f>
        <v>0</v>
      </c>
      <c r="MS38" s="27">
        <f t="array" ref="MS38">IF($B38="","",INDEX(e.14_01!LZ$6:LZ$113,MATCH($B38,e.14_01!$A$6:$A$113,0),0))</f>
        <v>0</v>
      </c>
      <c r="MT38" s="27">
        <f t="array" ref="MT38">IF($B38="","",INDEX(e.14_01!MA$6:MA$113,MATCH($B38,e.14_01!$A$6:$A$113,0),0))</f>
        <v>0</v>
      </c>
      <c r="MU38" s="27">
        <f t="array" ref="MU38">IF($B38="","",INDEX(e.14_01!MB$6:MB$113,MATCH($B38,e.14_01!$A$6:$A$113,0),0))</f>
        <v>0</v>
      </c>
      <c r="MV38" s="27">
        <f t="array" ref="MV38">IF($B38="","",INDEX(e.14_01!MC$6:MC$113,MATCH($B38,e.14_01!$A$6:$A$113,0),0))</f>
        <v>0</v>
      </c>
      <c r="MW38" s="27">
        <f t="array" ref="MW38">IF($B38="","",INDEX(e.14_01!MD$6:MD$113,MATCH($B38,e.14_01!$A$6:$A$113,0),0))</f>
        <v>0</v>
      </c>
      <c r="MX38" s="27">
        <f t="array" ref="MX38">IF($B38="","",INDEX(e.14_01!ME$6:ME$113,MATCH($B38,e.14_01!$A$6:$A$113,0),0))</f>
        <v>0</v>
      </c>
      <c r="MY38" s="27">
        <f t="array" ref="MY38">IF($B38="","",INDEX(e.14_01!MF$6:MF$113,MATCH($B38,e.14_01!$A$6:$A$113,0),0))</f>
        <v>0</v>
      </c>
      <c r="MZ38" s="27">
        <f t="array" ref="MZ38">IF($B38="","",INDEX(e.14_01!MG$6:MG$113,MATCH($B38,e.14_01!$A$6:$A$113,0),0))</f>
        <v>0</v>
      </c>
      <c r="NA38" s="27">
        <f t="array" ref="NA38">IF($B38="","",INDEX(e.14_01!MH$6:MH$113,MATCH($B38,e.14_01!$A$6:$A$113,0),0))</f>
        <v>0</v>
      </c>
      <c r="NB38" s="27">
        <f t="array" ref="NB38">IF($B38="","",INDEX(e.14_01!MI$6:MI$113,MATCH($B38,e.14_01!$A$6:$A$113,0),0))</f>
        <v>0</v>
      </c>
      <c r="NC38" s="27">
        <f t="array" ref="NC38">IF($B38="","",INDEX(e.14_01!MJ$6:MJ$113,MATCH($B38,e.14_01!$A$6:$A$113,0),0))</f>
        <v>0</v>
      </c>
      <c r="ND38" s="27">
        <f t="array" ref="ND38">IF($B38="","",INDEX(e.14_01!MK$6:MK$113,MATCH($B38,e.14_01!$A$6:$A$113,0),0))</f>
        <v>0</v>
      </c>
      <c r="NE38" s="27">
        <f t="array" ref="NE38">IF($B38="","",INDEX(e.14_01!ML$6:ML$113,MATCH($B38,e.14_01!$A$6:$A$113,0),0))</f>
        <v>0</v>
      </c>
      <c r="NF38" s="27">
        <f t="array" ref="NF38">IF($B38="","",INDEX(e.14_01!MM$6:MM$113,MATCH($B38,e.14_01!$A$6:$A$113,0),0))</f>
        <v>0</v>
      </c>
      <c r="NG38" s="27">
        <f t="array" ref="NG38">IF($B38="","",INDEX(e.14_01!MN$6:MN$113,MATCH($B38,e.14_01!$A$6:$A$113,0),0))</f>
        <v>0</v>
      </c>
      <c r="NH38" s="27">
        <f t="array" ref="NH38">IF($B38="","",INDEX(e.14_01!MO$6:MO$113,MATCH($B38,e.14_01!$A$6:$A$113,0),0))</f>
        <v>0</v>
      </c>
      <c r="NI38" s="27">
        <f t="array" ref="NI38">IF($B38="","",INDEX(e.14_01!MP$6:MP$113,MATCH($B38,e.14_01!$A$6:$A$113,0),0))</f>
        <v>0</v>
      </c>
      <c r="NJ38" s="27">
        <f t="array" ref="NJ38">IF($B38="","",INDEX(e.14_01!MQ$6:MQ$113,MATCH($B38,e.14_01!$A$6:$A$113,0),0))</f>
        <v>0</v>
      </c>
      <c r="NK38" s="27">
        <f t="array" ref="NK38">IF($B38="","",INDEX(e.14_01!MR$6:MR$113,MATCH($B38,e.14_01!$A$6:$A$113,0),0))</f>
        <v>0</v>
      </c>
      <c r="NL38" s="27">
        <f t="array" ref="NL38">IF($B38="","",INDEX(e.14_01!MS$6:MS$113,MATCH($B38,e.14_01!$A$6:$A$113,0),0))</f>
        <v>0</v>
      </c>
      <c r="NM38" s="27">
        <f t="array" ref="NM38">IF($B38="","",INDEX(e.14_01!MT$6:MT$113,MATCH($B38,e.14_01!$A$6:$A$113,0),0))</f>
        <v>0</v>
      </c>
      <c r="NN38" s="27">
        <f t="array" ref="NN38">IF($B38="","",INDEX(e.14_01!MU$6:MU$113,MATCH($B38,e.14_01!$A$6:$A$113,0),0))</f>
        <v>0</v>
      </c>
      <c r="NO38" s="27">
        <f t="array" ref="NO38">IF($B38="","",INDEX(e.14_01!MV$6:MV$113,MATCH($B38,e.14_01!$A$6:$A$113,0),0))</f>
        <v>0</v>
      </c>
      <c r="NP38" s="27">
        <f t="array" ref="NP38">IF($B38="","",INDEX(e.14_01!MW$6:MW$113,MATCH($B38,e.14_01!$A$6:$A$113,0),0))</f>
        <v>0</v>
      </c>
      <c r="NQ38" s="27">
        <f t="array" ref="NQ38">IF($B38="","",INDEX(e.14_01!MX$6:MX$113,MATCH($B38,e.14_01!$A$6:$A$113,0),0))</f>
        <v>0</v>
      </c>
      <c r="NR38" s="27">
        <f t="array" ref="NR38">IF($B38="","",INDEX(e.14_01!MY$6:MY$113,MATCH($B38,e.14_01!$A$6:$A$113,0),0))</f>
        <v>0</v>
      </c>
      <c r="NS38" s="27">
        <f t="array" ref="NS38">IF($B38="","",INDEX(e.14_01!MZ$6:MZ$113,MATCH($B38,e.14_01!$A$6:$A$113,0),0))</f>
        <v>0</v>
      </c>
      <c r="NT38" s="27">
        <f t="array" ref="NT38">IF($B38="","",INDEX(e.14_01!NA$6:NA$113,MATCH($B38,e.14_01!$A$6:$A$113,0),0))</f>
        <v>0</v>
      </c>
      <c r="NU38" s="27">
        <f t="array" ref="NU38">IF($B38="","",INDEX(e.14_01!NB$6:NB$113,MATCH($B38,e.14_01!$A$6:$A$113,0),0))</f>
        <v>0</v>
      </c>
      <c r="NV38" s="27">
        <f t="array" ref="NV38">IF($B38="","",INDEX(e.14_01!NC$6:NC$113,MATCH($B38,e.14_01!$A$6:$A$113,0),0))</f>
        <v>0</v>
      </c>
      <c r="NW38" s="27">
        <f t="array" ref="NW38">IF($B38="","",INDEX(e.14_01!ND$6:ND$113,MATCH($B38,e.14_01!$A$6:$A$113,0),0))</f>
        <v>0</v>
      </c>
      <c r="NX38" s="27">
        <f t="array" ref="NX38">IF($B38="","",INDEX(e.14_01!NE$6:NE$113,MATCH($B38,e.14_01!$A$6:$A$113,0),0))</f>
        <v>0</v>
      </c>
      <c r="NY38" s="27">
        <f t="array" ref="NY38">IF($B38="","",INDEX(e.14_01!NF$6:NF$113,MATCH($B38,e.14_01!$A$6:$A$113,0),0))</f>
        <v>0</v>
      </c>
      <c r="NZ38" s="27">
        <f t="array" ref="NZ38">IF($B38="","",INDEX(e.14_01!NG$6:NG$113,MATCH($B38,e.14_01!$A$6:$A$113,0),0))</f>
        <v>0</v>
      </c>
      <c r="OA38" s="27">
        <f t="array" ref="OA38">IF($B38="","",INDEX(e.14_01!NH$6:NH$113,MATCH($B38,e.14_01!$A$6:$A$113,0),0))</f>
        <v>0</v>
      </c>
      <c r="OB38" s="27">
        <f t="array" ref="OB38">IF($B38="","",INDEX(e.14_01!NI$6:NI$113,MATCH($B38,e.14_01!$A$6:$A$113,0),0))</f>
        <v>0</v>
      </c>
      <c r="OC38" s="27">
        <f t="array" ref="OC38">IF($B38="","",INDEX(e.14_01!NJ$6:NJ$113,MATCH($B38,e.14_01!$A$6:$A$113,0),0))</f>
        <v>0</v>
      </c>
      <c r="OD38" s="27">
        <f t="array" ref="OD38">IF($B38="","",INDEX(e.14_01!NK$6:NK$113,MATCH($B38,e.14_01!$A$6:$A$113,0),0))</f>
        <v>0</v>
      </c>
      <c r="OE38" s="27">
        <f t="array" ref="OE38">IF($B38="","",INDEX(e.14_01!NL$6:NL$113,MATCH($B38,e.14_01!$A$6:$A$113,0),0))</f>
        <v>0</v>
      </c>
      <c r="OF38" s="27">
        <f t="array" ref="OF38">IF($B38="","",INDEX(e.14_01!NM$6:NM$113,MATCH($B38,e.14_01!$A$6:$A$113,0),0))</f>
        <v>0</v>
      </c>
      <c r="OG38" s="27">
        <f t="array" ref="OG38">IF($B38="","",INDEX(e.14_01!NN$6:NN$113,MATCH($B38,e.14_01!$A$6:$A$113,0),0))</f>
        <v>0</v>
      </c>
      <c r="OH38" s="27">
        <f t="array" ref="OH38">IF($B38="","",INDEX(e.14_01!NO$6:NO$113,MATCH($B38,e.14_01!$A$6:$A$113,0),0))</f>
        <v>0</v>
      </c>
      <c r="OI38" s="27">
        <f t="array" ref="OI38">IF($B38="","",INDEX(e.14_01!NP$6:NP$113,MATCH($B38,e.14_01!$A$6:$A$113,0),0))</f>
        <v>0</v>
      </c>
      <c r="OJ38" s="27">
        <f t="array" ref="OJ38">IF($B38="","",INDEX(e.14_01!NQ$6:NQ$113,MATCH($B38,e.14_01!$A$6:$A$113,0),0))</f>
        <v>0</v>
      </c>
      <c r="OK38" s="27">
        <f t="array" ref="OK38">IF($B38="","",INDEX(e.14_01!NR$6:NR$113,MATCH($B38,e.14_01!$A$6:$A$113,0),0))</f>
        <v>0</v>
      </c>
      <c r="OL38" s="27">
        <f t="array" ref="OL38">IF($B38="","",INDEX(e.14_01!NS$6:NS$113,MATCH($B38,e.14_01!$A$6:$A$113,0),0))</f>
        <v>0</v>
      </c>
      <c r="OM38" s="27">
        <f t="array" ref="OM38">IF($B38="","",INDEX(e.14_01!NT$6:NT$113,MATCH($B38,e.14_01!$A$6:$A$113,0),0))</f>
        <v>0</v>
      </c>
    </row>
    <row r="39" spans="1:403" ht="14.4">
      <c r="A39" s="27"/>
      <c r="B39" s="34" t="s">
        <v>49</v>
      </c>
      <c r="C39" s="29" t="str">
        <f t="array" ref="C39">IF($B39="","",INDEX(e.14_01!$B$6:$B$113,MATCH($B39,e.14_01!$A$6:$A$113,0),0))</f>
        <v>Ustawiono styl listy punktowanej na circle</v>
      </c>
      <c r="D39" s="32" t="e">
        <f t="array" ref="D39">IF($B39="","",INDEX(e.14_01!#REF!,MATCH($B39,e.14_01!$A$6:$A$113,0),0))</f>
        <v>#REF!</v>
      </c>
      <c r="E39" s="33" t="e">
        <f t="array" ref="E39">IF($B39="","",INDEX(e.14_01!#REF!,MATCH($B39,e.14_01!$A$6:$A$113,0),0))</f>
        <v>#REF!</v>
      </c>
      <c r="F39" s="33" t="e">
        <f t="array" ref="F39">IF($B39="","",INDEX(e.14_01!#REF!,MATCH($B39,e.14_01!$A$6:$A$113,0),0))</f>
        <v>#REF!</v>
      </c>
      <c r="G39" s="33" t="e">
        <f t="array" ref="G39">IF($B39="","",INDEX(e.14_01!#REF!,MATCH($B39,e.14_01!$A$6:$A$113,0),0))</f>
        <v>#REF!</v>
      </c>
      <c r="H39" s="33" t="e">
        <f t="array" ref="H39">IF($B39="","",INDEX(e.14_01!#REF!,MATCH($B39,e.14_01!$A$6:$A$113,0),0))</f>
        <v>#REF!</v>
      </c>
      <c r="I39" s="33" t="e">
        <f t="array" ref="I39">IF($B39="","",INDEX(e.14_01!#REF!,MATCH($B39,e.14_01!$A$6:$A$113,0),0))</f>
        <v>#REF!</v>
      </c>
      <c r="J39" s="33" t="e">
        <f t="array" ref="J39">IF($B39="","",INDEX(e.14_01!#REF!,MATCH($B39,e.14_01!$A$6:$A$113,0),0))</f>
        <v>#REF!</v>
      </c>
      <c r="K39" s="33" t="e">
        <f t="array" ref="K39">IF($B39="","",INDEX(e.14_01!#REF!,MATCH($B39,e.14_01!$A$6:$A$113,0),0))</f>
        <v>#REF!</v>
      </c>
      <c r="L39" s="33" t="e">
        <f t="array" ref="L39">IF($B39="","",INDEX(e.14_01!#REF!,MATCH($B39,e.14_01!$A$6:$A$113,0),0))</f>
        <v>#REF!</v>
      </c>
      <c r="M39" s="33" t="e">
        <f t="array" ref="M39">IF($B39="","",INDEX(e.14_01!#REF!,MATCH($B39,e.14_01!$A$6:$A$113,0),0))</f>
        <v>#REF!</v>
      </c>
      <c r="N39" s="33" t="e">
        <f t="array" ref="N39">IF($B39="","",INDEX(e.14_01!#REF!,MATCH($B39,e.14_01!$A$6:$A$113,0),0))</f>
        <v>#REF!</v>
      </c>
      <c r="O39" s="33" t="e">
        <f t="array" ref="O39">IF($B39="","",INDEX(e.14_01!#REF!,MATCH($B39,e.14_01!$A$6:$A$113,0),0))</f>
        <v>#REF!</v>
      </c>
      <c r="P39" s="33" t="e">
        <f t="array" ref="P39">IF($B39="","",INDEX(e.14_01!#REF!,MATCH($B39,e.14_01!$A$6:$A$113,0),0))</f>
        <v>#REF!</v>
      </c>
      <c r="Q39" s="33" t="e">
        <f t="array" ref="Q39">IF($B39="","",INDEX(e.14_01!#REF!,MATCH($B39,e.14_01!$A$6:$A$113,0),0))</f>
        <v>#REF!</v>
      </c>
      <c r="R39" s="33" t="e">
        <f t="array" ref="R39">IF($B39="","",INDEX(e.14_01!#REF!,MATCH($B39,e.14_01!$A$6:$A$113,0),0))</f>
        <v>#REF!</v>
      </c>
      <c r="S39" s="33" t="e">
        <f t="array" ref="S39">IF($B39="","",INDEX(e.14_01!#REF!,MATCH($B39,e.14_01!$A$6:$A$113,0),0))</f>
        <v>#REF!</v>
      </c>
      <c r="T39" s="33" t="e">
        <f t="array" ref="T39">IF($B39="","",INDEX(e.14_01!#REF!,MATCH($B39,e.14_01!$A$6:$A$113,0),0))</f>
        <v>#REF!</v>
      </c>
      <c r="U39" s="33" t="e">
        <f t="array" ref="U39">IF($B39="","",INDEX(e.14_01!#REF!,MATCH($B39,e.14_01!$A$6:$A$113,0),0))</f>
        <v>#REF!</v>
      </c>
      <c r="V39" s="33">
        <f t="array" ref="V39">IF($B39="","",INDEX(e.14_01!C$6:C$113,MATCH($B39,e.14_01!$A$6:$A$113,0),0))</f>
        <v>0</v>
      </c>
      <c r="W39" s="33">
        <f t="array" ref="W39">IF($B39="","",INDEX(e.14_01!D$6:D$113,MATCH($B39,e.14_01!$A$6:$A$113,0),0))</f>
        <v>0</v>
      </c>
      <c r="X39" s="33">
        <f t="array" ref="X39">IF($B39="","",INDEX(e.14_01!E$6:E$113,MATCH($B39,e.14_01!$A$6:$A$113,0),0))</f>
        <v>0</v>
      </c>
      <c r="Y39" s="33">
        <f t="array" ref="Y39">IF($B39="","",INDEX(e.14_01!F$6:F$113,MATCH($B39,e.14_01!$A$6:$A$113,0),0))</f>
        <v>0</v>
      </c>
      <c r="Z39" s="33">
        <f t="array" ref="Z39">IF($B39="","",INDEX(e.14_01!G$6:G$113,MATCH($B39,e.14_01!$A$6:$A$113,0),0))</f>
        <v>0</v>
      </c>
      <c r="AA39" s="33">
        <f t="array" ref="AA39">IF($B39="","",INDEX(e.14_01!H$6:H$113,MATCH($B39,e.14_01!$A$6:$A$113,0),0))</f>
        <v>0</v>
      </c>
      <c r="AB39" s="33">
        <f t="array" ref="AB39">IF($B39="","",INDEX(e.14_01!I$6:I$113,MATCH($B39,e.14_01!$A$6:$A$113,0),0))</f>
        <v>0</v>
      </c>
      <c r="AC39" s="33">
        <f t="array" ref="AC39">IF($B39="","",INDEX(e.14_01!J$6:J$113,MATCH($B39,e.14_01!$A$6:$A$113,0),0))</f>
        <v>0</v>
      </c>
      <c r="AD39" s="33">
        <f t="array" ref="AD39">IF($B39="","",INDEX(e.14_01!K$6:K$113,MATCH($B39,e.14_01!$A$6:$A$113,0),0))</f>
        <v>0</v>
      </c>
      <c r="AE39" s="33">
        <f t="array" ref="AE39">IF($B39="","",INDEX(e.14_01!L$6:L$113,MATCH($B39,e.14_01!$A$6:$A$113,0),0))</f>
        <v>0</v>
      </c>
      <c r="AF39" s="33">
        <f t="array" ref="AF39">IF($B39="","",INDEX(e.14_01!M$6:M$113,MATCH($B39,e.14_01!$A$6:$A$113,0),0))</f>
        <v>0</v>
      </c>
      <c r="AG39" s="33">
        <f t="array" ref="AG39">IF($B39="","",INDEX(e.14_01!N$6:N$113,MATCH($B39,e.14_01!$A$6:$A$113,0),0))</f>
        <v>0</v>
      </c>
      <c r="AH39" s="33">
        <f t="array" ref="AH39">IF($B39="","",INDEX(e.14_01!O$6:O$113,MATCH($B39,e.14_01!$A$6:$A$113,0),0))</f>
        <v>0</v>
      </c>
      <c r="AI39" s="33">
        <f t="array" ref="AI39">IF($B39="","",INDEX(e.14_01!P$6:P$113,MATCH($B39,e.14_01!$A$6:$A$113,0),0))</f>
        <v>0</v>
      </c>
      <c r="AJ39" s="33">
        <f t="array" ref="AJ39">IF($B39="","",INDEX(e.14_01!Q$6:Q$113,MATCH($B39,e.14_01!$A$6:$A$113,0),0))</f>
        <v>0</v>
      </c>
      <c r="AK39" s="33">
        <f t="array" ref="AK39">IF($B39="","",INDEX(e.14_01!R$6:R$113,MATCH($B39,e.14_01!$A$6:$A$113,0),0))</f>
        <v>0</v>
      </c>
      <c r="AL39" s="33">
        <f t="array" ref="AL39">IF($B39="","",INDEX(e.14_01!S$6:S$113,MATCH($B39,e.14_01!$A$6:$A$113,0),0))</f>
        <v>0</v>
      </c>
      <c r="AM39" s="33">
        <f t="array" ref="AM39">IF($B39="","",INDEX(e.14_01!T$6:T$113,MATCH($B39,e.14_01!$A$6:$A$113,0),0))</f>
        <v>0</v>
      </c>
      <c r="AN39" s="33">
        <f t="array" ref="AN39">IF($B39="","",INDEX(e.14_01!U$6:U$113,MATCH($B39,e.14_01!$A$6:$A$113,0),0))</f>
        <v>0</v>
      </c>
      <c r="AO39" s="33">
        <f t="array" ref="AO39">IF($B39="","",INDEX(e.14_01!V$6:V$113,MATCH($B39,e.14_01!$A$6:$A$113,0),0))</f>
        <v>0</v>
      </c>
      <c r="AP39" s="33">
        <f t="array" ref="AP39">IF($B39="","",INDEX(e.14_01!W$6:W$113,MATCH($B39,e.14_01!$A$6:$A$113,0),0))</f>
        <v>0</v>
      </c>
      <c r="AQ39" s="33">
        <f t="array" ref="AQ39">IF($B39="","",INDEX(e.14_01!X$6:X$113,MATCH($B39,e.14_01!$A$6:$A$113,0),0))</f>
        <v>0</v>
      </c>
      <c r="AR39" s="33">
        <f t="array" ref="AR39">IF($B39="","",INDEX(e.14_01!Y$6:Y$113,MATCH($B39,e.14_01!$A$6:$A$113,0),0))</f>
        <v>0</v>
      </c>
      <c r="AS39" s="33">
        <f t="array" ref="AS39">IF($B39="","",INDEX(e.14_01!Z$6:Z$113,MATCH($B39,e.14_01!$A$6:$A$113,0),0))</f>
        <v>0</v>
      </c>
      <c r="AT39" s="33">
        <f t="array" ref="AT39">IF($B39="","",INDEX(e.14_01!AA$6:AA$113,MATCH($B39,e.14_01!$A$6:$A$113,0),0))</f>
        <v>0</v>
      </c>
      <c r="AU39" s="33">
        <f t="array" ref="AU39">IF($B39="","",INDEX(e.14_01!AB$6:AB$113,MATCH($B39,e.14_01!$A$6:$A$113,0),0))</f>
        <v>0</v>
      </c>
      <c r="AV39" s="33">
        <f t="array" ref="AV39">IF($B39="","",INDEX(e.14_01!AC$6:AC$113,MATCH($B39,e.14_01!$A$6:$A$113,0),0))</f>
        <v>0</v>
      </c>
      <c r="AW39" s="33">
        <f t="array" ref="AW39">IF($B39="","",INDEX(e.14_01!AD$6:AD$113,MATCH($B39,e.14_01!$A$6:$A$113,0),0))</f>
        <v>0</v>
      </c>
      <c r="AX39" s="33">
        <f t="array" ref="AX39">IF($B39="","",INDEX(e.14_01!AE$6:AE$113,MATCH($B39,e.14_01!$A$6:$A$113,0),0))</f>
        <v>0</v>
      </c>
      <c r="AY39" s="33">
        <f t="array" ref="AY39">IF($B39="","",INDEX(e.14_01!AF$6:AF$113,MATCH($B39,e.14_01!$A$6:$A$113,0),0))</f>
        <v>0</v>
      </c>
      <c r="AZ39" s="33">
        <f t="array" ref="AZ39">IF($B39="","",INDEX(e.14_01!AG$6:AG$113,MATCH($B39,e.14_01!$A$6:$A$113,0),0))</f>
        <v>0</v>
      </c>
      <c r="BA39" s="33">
        <f t="array" ref="BA39">IF($B39="","",INDEX(e.14_01!AH$6:AH$113,MATCH($B39,e.14_01!$A$6:$A$113,0),0))</f>
        <v>0</v>
      </c>
      <c r="BB39" s="33">
        <f t="array" ref="BB39">IF($B39="","",INDEX(e.14_01!AI$6:AI$113,MATCH($B39,e.14_01!$A$6:$A$113,0),0))</f>
        <v>0</v>
      </c>
      <c r="BC39" s="33">
        <f t="array" ref="BC39">IF($B39="","",INDEX(e.14_01!AJ$6:AJ$113,MATCH($B39,e.14_01!$A$6:$A$113,0),0))</f>
        <v>0</v>
      </c>
      <c r="BD39" s="33">
        <f t="array" ref="BD39">IF($B39="","",INDEX(e.14_01!AK$6:AK$113,MATCH($B39,e.14_01!$A$6:$A$113,0),0))</f>
        <v>0</v>
      </c>
      <c r="BE39" s="33">
        <f t="array" ref="BE39">IF($B39="","",INDEX(e.14_01!AL$6:AL$113,MATCH($B39,e.14_01!$A$6:$A$113,0),0))</f>
        <v>0</v>
      </c>
      <c r="BF39" s="33">
        <f t="array" ref="BF39">IF($B39="","",INDEX(e.14_01!AM$6:AM$113,MATCH($B39,e.14_01!$A$6:$A$113,0),0))</f>
        <v>0</v>
      </c>
      <c r="BG39" s="33">
        <f t="array" ref="BG39">IF($B39="","",INDEX(e.14_01!AN$6:AN$113,MATCH($B39,e.14_01!$A$6:$A$113,0),0))</f>
        <v>0</v>
      </c>
      <c r="BH39" s="33">
        <f t="array" ref="BH39">IF($B39="","",INDEX(e.14_01!AO$6:AO$113,MATCH($B39,e.14_01!$A$6:$A$113,0),0))</f>
        <v>0</v>
      </c>
      <c r="BI39" s="33">
        <f t="array" ref="BI39">IF($B39="","",INDEX(e.14_01!AP$6:AP$113,MATCH($B39,e.14_01!$A$6:$A$113,0),0))</f>
        <v>0</v>
      </c>
      <c r="BJ39" s="33">
        <f t="array" ref="BJ39">IF($B39="","",INDEX(e.14_01!AQ$6:AQ$113,MATCH($B39,e.14_01!$A$6:$A$113,0),0))</f>
        <v>0</v>
      </c>
      <c r="BK39" s="33">
        <f t="array" ref="BK39">IF($B39="","",INDEX(e.14_01!AR$6:AR$113,MATCH($B39,e.14_01!$A$6:$A$113,0),0))</f>
        <v>0</v>
      </c>
      <c r="BL39" s="33">
        <f t="array" ref="BL39">IF($B39="","",INDEX(e.14_01!AS$6:AS$113,MATCH($B39,e.14_01!$A$6:$A$113,0),0))</f>
        <v>0</v>
      </c>
      <c r="BM39" s="33">
        <f t="array" ref="BM39">IF($B39="","",INDEX(e.14_01!AT$6:AT$113,MATCH($B39,e.14_01!$A$6:$A$113,0),0))</f>
        <v>0</v>
      </c>
      <c r="BN39" s="33">
        <f t="array" ref="BN39">IF($B39="","",INDEX(e.14_01!AU$6:AU$113,MATCH($B39,e.14_01!$A$6:$A$113,0),0))</f>
        <v>0</v>
      </c>
      <c r="BO39" s="33">
        <f t="array" ref="BO39">IF($B39="","",INDEX(e.14_01!AV$6:AV$113,MATCH($B39,e.14_01!$A$6:$A$113,0),0))</f>
        <v>0</v>
      </c>
      <c r="BP39" s="33">
        <f t="array" ref="BP39">IF($B39="","",INDEX(e.14_01!AW$6:AW$113,MATCH($B39,e.14_01!$A$6:$A$113,0),0))</f>
        <v>0</v>
      </c>
      <c r="BQ39" s="33">
        <f t="array" ref="BQ39">IF($B39="","",INDEX(e.14_01!AX$6:AX$113,MATCH($B39,e.14_01!$A$6:$A$113,0),0))</f>
        <v>0</v>
      </c>
      <c r="BR39" s="33">
        <f t="array" ref="BR39">IF($B39="","",INDEX(e.14_01!AY$6:AY$113,MATCH($B39,e.14_01!$A$6:$A$113,0),0))</f>
        <v>0</v>
      </c>
      <c r="BS39" s="33">
        <f t="array" ref="BS39">IF($B39="","",INDEX(e.14_01!AZ$6:AZ$113,MATCH($B39,e.14_01!$A$6:$A$113,0),0))</f>
        <v>0</v>
      </c>
      <c r="BT39" s="33">
        <f t="array" ref="BT39">IF($B39="","",INDEX(e.14_01!BA$6:BA$113,MATCH($B39,e.14_01!$A$6:$A$113,0),0))</f>
        <v>0</v>
      </c>
      <c r="BU39" s="33">
        <f t="array" ref="BU39">IF($B39="","",INDEX(e.14_01!BB$6:BB$113,MATCH($B39,e.14_01!$A$6:$A$113,0),0))</f>
        <v>0</v>
      </c>
      <c r="BV39" s="33">
        <f t="array" ref="BV39">IF($B39="","",INDEX(e.14_01!BC$6:BC$113,MATCH($B39,e.14_01!$A$6:$A$113,0),0))</f>
        <v>0</v>
      </c>
      <c r="BW39" s="33">
        <f t="array" ref="BW39">IF($B39="","",INDEX(e.14_01!BD$6:BD$113,MATCH($B39,e.14_01!$A$6:$A$113,0),0))</f>
        <v>0</v>
      </c>
      <c r="BX39" s="33">
        <f t="array" ref="BX39">IF($B39="","",INDEX(e.14_01!BE$6:BE$113,MATCH($B39,e.14_01!$A$6:$A$113,0),0))</f>
        <v>0</v>
      </c>
      <c r="BY39" s="33">
        <f t="array" ref="BY39">IF($B39="","",INDEX(e.14_01!BF$6:BF$113,MATCH($B39,e.14_01!$A$6:$A$113,0),0))</f>
        <v>0</v>
      </c>
      <c r="BZ39" s="33">
        <f t="array" ref="BZ39">IF($B39="","",INDEX(e.14_01!BG$6:BG$113,MATCH($B39,e.14_01!$A$6:$A$113,0),0))</f>
        <v>0</v>
      </c>
      <c r="CA39" s="33">
        <f t="array" ref="CA39">IF($B39="","",INDEX(e.14_01!BH$6:BH$113,MATCH($B39,e.14_01!$A$6:$A$113,0),0))</f>
        <v>0</v>
      </c>
      <c r="CB39" s="33">
        <f t="array" ref="CB39">IF($B39="","",INDEX(e.14_01!BI$6:BI$113,MATCH($B39,e.14_01!$A$6:$A$113,0),0))</f>
        <v>0</v>
      </c>
      <c r="CC39" s="33">
        <f t="array" ref="CC39">IF($B39="","",INDEX(e.14_01!BJ$6:BJ$113,MATCH($B39,e.14_01!$A$6:$A$113,0),0))</f>
        <v>0</v>
      </c>
      <c r="CD39" s="33">
        <f t="array" ref="CD39">IF($B39="","",INDEX(e.14_01!BK$6:BK$113,MATCH($B39,e.14_01!$A$6:$A$113,0),0))</f>
        <v>0</v>
      </c>
      <c r="CE39" s="33">
        <f t="array" ref="CE39">IF($B39="","",INDEX(e.14_01!BL$6:BL$113,MATCH($B39,e.14_01!$A$6:$A$113,0),0))</f>
        <v>0</v>
      </c>
      <c r="CF39" s="33">
        <f t="array" ref="CF39">IF($B39="","",INDEX(e.14_01!BM$6:BM$113,MATCH($B39,e.14_01!$A$6:$A$113,0),0))</f>
        <v>0</v>
      </c>
      <c r="CG39" s="33">
        <f t="array" ref="CG39">IF($B39="","",INDEX(e.14_01!BN$6:BN$113,MATCH($B39,e.14_01!$A$6:$A$113,0),0))</f>
        <v>0</v>
      </c>
      <c r="CH39" s="33">
        <f t="array" ref="CH39">IF($B39="","",INDEX(e.14_01!BO$6:BO$113,MATCH($B39,e.14_01!$A$6:$A$113,0),0))</f>
        <v>0</v>
      </c>
      <c r="CI39" s="33">
        <f t="array" ref="CI39">IF($B39="","",INDEX(e.14_01!BP$6:BP$113,MATCH($B39,e.14_01!$A$6:$A$113,0),0))</f>
        <v>0</v>
      </c>
      <c r="CJ39" s="33">
        <f t="array" ref="CJ39">IF($B39="","",INDEX(e.14_01!BQ$6:BQ$113,MATCH($B39,e.14_01!$A$6:$A$113,0),0))</f>
        <v>0</v>
      </c>
      <c r="CK39" s="33">
        <f t="array" ref="CK39">IF($B39="","",INDEX(e.14_01!BR$6:BR$113,MATCH($B39,e.14_01!$A$6:$A$113,0),0))</f>
        <v>0</v>
      </c>
      <c r="CL39" s="33">
        <f t="array" ref="CL39">IF($B39="","",INDEX(e.14_01!BS$6:BS$113,MATCH($B39,e.14_01!$A$6:$A$113,0),0))</f>
        <v>0</v>
      </c>
      <c r="CM39" s="33">
        <f t="array" ref="CM39">IF($B39="","",INDEX(e.14_01!BT$6:BT$113,MATCH($B39,e.14_01!$A$6:$A$113,0),0))</f>
        <v>0</v>
      </c>
      <c r="CN39" s="33">
        <f t="array" ref="CN39">IF($B39="","",INDEX(e.14_01!BU$6:BU$113,MATCH($B39,e.14_01!$A$6:$A$113,0),0))</f>
        <v>0</v>
      </c>
      <c r="CO39" s="33">
        <f t="array" ref="CO39">IF($B39="","",INDEX(e.14_01!BV$6:BV$113,MATCH($B39,e.14_01!$A$6:$A$113,0),0))</f>
        <v>0</v>
      </c>
      <c r="CP39" s="33">
        <f t="array" ref="CP39">IF($B39="","",INDEX(e.14_01!BW$6:BW$113,MATCH($B39,e.14_01!$A$6:$A$113,0),0))</f>
        <v>0</v>
      </c>
      <c r="CQ39" s="33">
        <f t="array" ref="CQ39">IF($B39="","",INDEX(e.14_01!BX$6:BX$113,MATCH($B39,e.14_01!$A$6:$A$113,0),0))</f>
        <v>0</v>
      </c>
      <c r="CR39" s="33">
        <f t="array" ref="CR39">IF($B39="","",INDEX(e.14_01!BY$6:BY$113,MATCH($B39,e.14_01!$A$6:$A$113,0),0))</f>
        <v>0</v>
      </c>
      <c r="CS39" s="33">
        <f t="array" ref="CS39">IF($B39="","",INDEX(e.14_01!BZ$6:BZ$113,MATCH($B39,e.14_01!$A$6:$A$113,0),0))</f>
        <v>0</v>
      </c>
      <c r="CT39" s="33">
        <f t="array" ref="CT39">IF($B39="","",INDEX(e.14_01!CA$6:CA$113,MATCH($B39,e.14_01!$A$6:$A$113,0),0))</f>
        <v>0</v>
      </c>
      <c r="CU39" s="33">
        <f t="array" ref="CU39">IF($B39="","",INDEX(e.14_01!CB$6:CB$113,MATCH($B39,e.14_01!$A$6:$A$113,0),0))</f>
        <v>0</v>
      </c>
      <c r="CV39" s="33">
        <f t="array" ref="CV39">IF($B39="","",INDEX(e.14_01!CC$6:CC$113,MATCH($B39,e.14_01!$A$6:$A$113,0),0))</f>
        <v>0</v>
      </c>
      <c r="CW39" s="33">
        <f t="array" ref="CW39">IF($B39="","",INDEX(e.14_01!CD$6:CD$113,MATCH($B39,e.14_01!$A$6:$A$113,0),0))</f>
        <v>0</v>
      </c>
      <c r="CX39" s="33">
        <f t="array" ref="CX39">IF($B39="","",INDEX(e.14_01!CE$6:CE$113,MATCH($B39,e.14_01!$A$6:$A$113,0),0))</f>
        <v>0</v>
      </c>
      <c r="CY39" s="33">
        <f t="array" ref="CY39">IF($B39="","",INDEX(e.14_01!CF$6:CF$113,MATCH($B39,e.14_01!$A$6:$A$113,0),0))</f>
        <v>0</v>
      </c>
      <c r="CZ39" s="33">
        <f t="array" ref="CZ39">IF($B39="","",INDEX(e.14_01!CG$6:CG$113,MATCH($B39,e.14_01!$A$6:$A$113,0),0))</f>
        <v>0</v>
      </c>
      <c r="DA39" s="27">
        <f t="array" ref="DA39">IF($B39="","",INDEX(e.14_01!CH$6:CH$113,MATCH($B39,e.14_01!$A$6:$A$113,0),0))</f>
        <v>0</v>
      </c>
      <c r="DB39" s="27">
        <f t="array" ref="DB39">IF($B39="","",INDEX(e.14_01!CI$6:CI$113,MATCH($B39,e.14_01!$A$6:$A$113,0),0))</f>
        <v>0</v>
      </c>
      <c r="DC39" s="27">
        <f t="array" ref="DC39">IF($B39="","",INDEX(e.14_01!CJ$6:CJ$113,MATCH($B39,e.14_01!$A$6:$A$113,0),0))</f>
        <v>0</v>
      </c>
      <c r="DD39" s="27">
        <f t="array" ref="DD39">IF($B39="","",INDEX(e.14_01!CK$6:CK$113,MATCH($B39,e.14_01!$A$6:$A$113,0),0))</f>
        <v>0</v>
      </c>
      <c r="DE39" s="27">
        <f t="array" ref="DE39">IF($B39="","",INDEX(e.14_01!CL$6:CL$113,MATCH($B39,e.14_01!$A$6:$A$113,0),0))</f>
        <v>0</v>
      </c>
      <c r="DF39" s="27">
        <f t="array" ref="DF39">IF($B39="","",INDEX(e.14_01!CM$6:CM$113,MATCH($B39,e.14_01!$A$6:$A$113,0),0))</f>
        <v>0</v>
      </c>
      <c r="DG39" s="27">
        <f t="array" ref="DG39">IF($B39="","",INDEX(e.14_01!CN$6:CN$113,MATCH($B39,e.14_01!$A$6:$A$113,0),0))</f>
        <v>0</v>
      </c>
      <c r="DH39" s="27">
        <f t="array" ref="DH39">IF($B39="","",INDEX(e.14_01!CO$6:CO$113,MATCH($B39,e.14_01!$A$6:$A$113,0),0))</f>
        <v>0</v>
      </c>
      <c r="DI39" s="27">
        <f t="array" ref="DI39">IF($B39="","",INDEX(e.14_01!CP$6:CP$113,MATCH($B39,e.14_01!$A$6:$A$113,0),0))</f>
        <v>0</v>
      </c>
      <c r="DJ39" s="27">
        <f t="array" ref="DJ39">IF($B39="","",INDEX(e.14_01!CQ$6:CQ$113,MATCH($B39,e.14_01!$A$6:$A$113,0),0))</f>
        <v>0</v>
      </c>
      <c r="DK39" s="27">
        <f t="array" ref="DK39">IF($B39="","",INDEX(e.14_01!CR$6:CR$113,MATCH($B39,e.14_01!$A$6:$A$113,0),0))</f>
        <v>0</v>
      </c>
      <c r="DL39" s="27">
        <f t="array" ref="DL39">IF($B39="","",INDEX(e.14_01!CS$6:CS$113,MATCH($B39,e.14_01!$A$6:$A$113,0),0))</f>
        <v>0</v>
      </c>
      <c r="DM39" s="27">
        <f t="array" ref="DM39">IF($B39="","",INDEX(e.14_01!CT$6:CT$113,MATCH($B39,e.14_01!$A$6:$A$113,0),0))</f>
        <v>0</v>
      </c>
      <c r="DN39" s="27">
        <f t="array" ref="DN39">IF($B39="","",INDEX(e.14_01!CU$6:CU$113,MATCH($B39,e.14_01!$A$6:$A$113,0),0))</f>
        <v>0</v>
      </c>
      <c r="DO39" s="27">
        <f t="array" ref="DO39">IF($B39="","",INDEX(e.14_01!CV$6:CV$113,MATCH($B39,e.14_01!$A$6:$A$113,0),0))</f>
        <v>0</v>
      </c>
      <c r="DP39" s="27">
        <f t="array" ref="DP39">IF($B39="","",INDEX(e.14_01!CW$6:CW$113,MATCH($B39,e.14_01!$A$6:$A$113,0),0))</f>
        <v>0</v>
      </c>
      <c r="DQ39" s="27">
        <f t="array" ref="DQ39">IF($B39="","",INDEX(e.14_01!CX$6:CX$113,MATCH($B39,e.14_01!$A$6:$A$113,0),0))</f>
        <v>0</v>
      </c>
      <c r="DR39" s="27">
        <f t="array" ref="DR39">IF($B39="","",INDEX(e.14_01!CY$6:CY$113,MATCH($B39,e.14_01!$A$6:$A$113,0),0))</f>
        <v>0</v>
      </c>
      <c r="DS39" s="27">
        <f t="array" ref="DS39">IF($B39="","",INDEX(e.14_01!CZ$6:CZ$113,MATCH($B39,e.14_01!$A$6:$A$113,0),0))</f>
        <v>0</v>
      </c>
      <c r="DT39" s="27">
        <f t="array" ref="DT39">IF($B39="","",INDEX(e.14_01!DA$6:DA$113,MATCH($B39,e.14_01!$A$6:$A$113,0),0))</f>
        <v>0</v>
      </c>
      <c r="DU39" s="27">
        <f t="array" ref="DU39">IF($B39="","",INDEX(e.14_01!DB$6:DB$113,MATCH($B39,e.14_01!$A$6:$A$113,0),0))</f>
        <v>0</v>
      </c>
      <c r="DV39" s="27">
        <f t="array" ref="DV39">IF($B39="","",INDEX(e.14_01!DC$6:DC$113,MATCH($B39,e.14_01!$A$6:$A$113,0),0))</f>
        <v>0</v>
      </c>
      <c r="DW39" s="27">
        <f t="array" ref="DW39">IF($B39="","",INDEX(e.14_01!DD$6:DD$113,MATCH($B39,e.14_01!$A$6:$A$113,0),0))</f>
        <v>0</v>
      </c>
      <c r="DX39" s="27">
        <f t="array" ref="DX39">IF($B39="","",INDEX(e.14_01!DE$6:DE$113,MATCH($B39,e.14_01!$A$6:$A$113,0),0))</f>
        <v>0</v>
      </c>
      <c r="DY39" s="27">
        <f t="array" ref="DY39">IF($B39="","",INDEX(e.14_01!DF$6:DF$113,MATCH($B39,e.14_01!$A$6:$A$113,0),0))</f>
        <v>0</v>
      </c>
      <c r="DZ39" s="27">
        <f t="array" ref="DZ39">IF($B39="","",INDEX(e.14_01!DG$6:DG$113,MATCH($B39,e.14_01!$A$6:$A$113,0),0))</f>
        <v>0</v>
      </c>
      <c r="EA39" s="27">
        <f t="array" ref="EA39">IF($B39="","",INDEX(e.14_01!DH$6:DH$113,MATCH($B39,e.14_01!$A$6:$A$113,0),0))</f>
        <v>0</v>
      </c>
      <c r="EB39" s="27">
        <f t="array" ref="EB39">IF($B39="","",INDEX(e.14_01!DI$6:DI$113,MATCH($B39,e.14_01!$A$6:$A$113,0),0))</f>
        <v>0</v>
      </c>
      <c r="EC39" s="27">
        <f t="array" ref="EC39">IF($B39="","",INDEX(e.14_01!DJ$6:DJ$113,MATCH($B39,e.14_01!$A$6:$A$113,0),0))</f>
        <v>0</v>
      </c>
      <c r="ED39" s="27">
        <f t="array" ref="ED39">IF($B39="","",INDEX(e.14_01!DK$6:DK$113,MATCH($B39,e.14_01!$A$6:$A$113,0),0))</f>
        <v>0</v>
      </c>
      <c r="EE39" s="27">
        <f t="array" ref="EE39">IF($B39="","",INDEX(e.14_01!DL$6:DL$113,MATCH($B39,e.14_01!$A$6:$A$113,0),0))</f>
        <v>0</v>
      </c>
      <c r="EF39" s="27">
        <f t="array" ref="EF39">IF($B39="","",INDEX(e.14_01!DM$6:DM$113,MATCH($B39,e.14_01!$A$6:$A$113,0),0))</f>
        <v>0</v>
      </c>
      <c r="EG39" s="27">
        <f t="array" ref="EG39">IF($B39="","",INDEX(e.14_01!DN$6:DN$113,MATCH($B39,e.14_01!$A$6:$A$113,0),0))</f>
        <v>0</v>
      </c>
      <c r="EH39" s="27">
        <f t="array" ref="EH39">IF($B39="","",INDEX(e.14_01!DO$6:DO$113,MATCH($B39,e.14_01!$A$6:$A$113,0),0))</f>
        <v>0</v>
      </c>
      <c r="EI39" s="27">
        <f t="array" ref="EI39">IF($B39="","",INDEX(e.14_01!DP$6:DP$113,MATCH($B39,e.14_01!$A$6:$A$113,0),0))</f>
        <v>0</v>
      </c>
      <c r="EJ39" s="27">
        <f t="array" ref="EJ39">IF($B39="","",INDEX(e.14_01!DQ$6:DQ$113,MATCH($B39,e.14_01!$A$6:$A$113,0),0))</f>
        <v>0</v>
      </c>
      <c r="EK39" s="27">
        <f t="array" ref="EK39">IF($B39="","",INDEX(e.14_01!DR$6:DR$113,MATCH($B39,e.14_01!$A$6:$A$113,0),0))</f>
        <v>0</v>
      </c>
      <c r="EL39" s="27">
        <f t="array" ref="EL39">IF($B39="","",INDEX(e.14_01!DS$6:DS$113,MATCH($B39,e.14_01!$A$6:$A$113,0),0))</f>
        <v>0</v>
      </c>
      <c r="EM39" s="27">
        <f t="array" ref="EM39">IF($B39="","",INDEX(e.14_01!DT$6:DT$113,MATCH($B39,e.14_01!$A$6:$A$113,0),0))</f>
        <v>0</v>
      </c>
      <c r="EN39" s="27">
        <f t="array" ref="EN39">IF($B39="","",INDEX(e.14_01!DU$6:DU$113,MATCH($B39,e.14_01!$A$6:$A$113,0),0))</f>
        <v>0</v>
      </c>
      <c r="EO39" s="27">
        <f t="array" ref="EO39">IF($B39="","",INDEX(e.14_01!DV$6:DV$113,MATCH($B39,e.14_01!$A$6:$A$113,0),0))</f>
        <v>0</v>
      </c>
      <c r="EP39" s="27">
        <f t="array" ref="EP39">IF($B39="","",INDEX(e.14_01!DW$6:DW$113,MATCH($B39,e.14_01!$A$6:$A$113,0),0))</f>
        <v>0</v>
      </c>
      <c r="EQ39" s="27">
        <f t="array" ref="EQ39">IF($B39="","",INDEX(e.14_01!DX$6:DX$113,MATCH($B39,e.14_01!$A$6:$A$113,0),0))</f>
        <v>0</v>
      </c>
      <c r="ER39" s="27">
        <f t="array" ref="ER39">IF($B39="","",INDEX(e.14_01!DY$6:DY$113,MATCH($B39,e.14_01!$A$6:$A$113,0),0))</f>
        <v>0</v>
      </c>
      <c r="ES39" s="27">
        <f t="array" ref="ES39">IF($B39="","",INDEX(e.14_01!DZ$6:DZ$113,MATCH($B39,e.14_01!$A$6:$A$113,0),0))</f>
        <v>0</v>
      </c>
      <c r="ET39" s="27">
        <f t="array" ref="ET39">IF($B39="","",INDEX(e.14_01!EA$6:EA$113,MATCH($B39,e.14_01!$A$6:$A$113,0),0))</f>
        <v>0</v>
      </c>
      <c r="EU39" s="27">
        <f t="array" ref="EU39">IF($B39="","",INDEX(e.14_01!EB$6:EB$113,MATCH($B39,e.14_01!$A$6:$A$113,0),0))</f>
        <v>0</v>
      </c>
      <c r="EV39" s="27">
        <f t="array" ref="EV39">IF($B39="","",INDEX(e.14_01!EC$6:EC$113,MATCH($B39,e.14_01!$A$6:$A$113,0),0))</f>
        <v>0</v>
      </c>
      <c r="EW39" s="27">
        <f t="array" ref="EW39">IF($B39="","",INDEX(e.14_01!ED$6:ED$113,MATCH($B39,e.14_01!$A$6:$A$113,0),0))</f>
        <v>0</v>
      </c>
      <c r="EX39" s="27">
        <f t="array" ref="EX39">IF($B39="","",INDEX(e.14_01!EE$6:EE$113,MATCH($B39,e.14_01!$A$6:$A$113,0),0))</f>
        <v>0</v>
      </c>
      <c r="EY39" s="27">
        <f t="array" ref="EY39">IF($B39="","",INDEX(e.14_01!EF$6:EF$113,MATCH($B39,e.14_01!$A$6:$A$113,0),0))</f>
        <v>0</v>
      </c>
      <c r="EZ39" s="27">
        <f t="array" ref="EZ39">IF($B39="","",INDEX(e.14_01!EG$6:EG$113,MATCH($B39,e.14_01!$A$6:$A$113,0),0))</f>
        <v>0</v>
      </c>
      <c r="FA39" s="27">
        <f t="array" ref="FA39">IF($B39="","",INDEX(e.14_01!EH$6:EH$113,MATCH($B39,e.14_01!$A$6:$A$113,0),0))</f>
        <v>0</v>
      </c>
      <c r="FB39" s="27">
        <f t="array" ref="FB39">IF($B39="","",INDEX(e.14_01!EI$6:EI$113,MATCH($B39,e.14_01!$A$6:$A$113,0),0))</f>
        <v>0</v>
      </c>
      <c r="FC39" s="27">
        <f t="array" ref="FC39">IF($B39="","",INDEX(e.14_01!EJ$6:EJ$113,MATCH($B39,e.14_01!$A$6:$A$113,0),0))</f>
        <v>0</v>
      </c>
      <c r="FD39" s="27">
        <f t="array" ref="FD39">IF($B39="","",INDEX(e.14_01!EK$6:EK$113,MATCH($B39,e.14_01!$A$6:$A$113,0),0))</f>
        <v>0</v>
      </c>
      <c r="FE39" s="27">
        <f t="array" ref="FE39">IF($B39="","",INDEX(e.14_01!EL$6:EL$113,MATCH($B39,e.14_01!$A$6:$A$113,0),0))</f>
        <v>0</v>
      </c>
      <c r="FF39" s="27">
        <f t="array" ref="FF39">IF($B39="","",INDEX(e.14_01!EM$6:EM$113,MATCH($B39,e.14_01!$A$6:$A$113,0),0))</f>
        <v>0</v>
      </c>
      <c r="FG39" s="27">
        <f t="array" ref="FG39">IF($B39="","",INDEX(e.14_01!EN$6:EN$113,MATCH($B39,e.14_01!$A$6:$A$113,0),0))</f>
        <v>0</v>
      </c>
      <c r="FH39" s="27">
        <f t="array" ref="FH39">IF($B39="","",INDEX(e.14_01!EO$6:EO$113,MATCH($B39,e.14_01!$A$6:$A$113,0),0))</f>
        <v>0</v>
      </c>
      <c r="FI39" s="27">
        <f t="array" ref="FI39">IF($B39="","",INDEX(e.14_01!EP$6:EP$113,MATCH($B39,e.14_01!$A$6:$A$113,0),0))</f>
        <v>0</v>
      </c>
      <c r="FJ39" s="27">
        <f t="array" ref="FJ39">IF($B39="","",INDEX(e.14_01!EQ$6:EQ$113,MATCH($B39,e.14_01!$A$6:$A$113,0),0))</f>
        <v>0</v>
      </c>
      <c r="FK39" s="27">
        <f t="array" ref="FK39">IF($B39="","",INDEX(e.14_01!ER$6:ER$113,MATCH($B39,e.14_01!$A$6:$A$113,0),0))</f>
        <v>0</v>
      </c>
      <c r="FL39" s="27">
        <f t="array" ref="FL39">IF($B39="","",INDEX(e.14_01!ES$6:ES$113,MATCH($B39,e.14_01!$A$6:$A$113,0),0))</f>
        <v>0</v>
      </c>
      <c r="FM39" s="27">
        <f t="array" ref="FM39">IF($B39="","",INDEX(e.14_01!ET$6:ET$113,MATCH($B39,e.14_01!$A$6:$A$113,0),0))</f>
        <v>0</v>
      </c>
      <c r="FN39" s="27">
        <f t="array" ref="FN39">IF($B39="","",INDEX(e.14_01!EU$6:EU$113,MATCH($B39,e.14_01!$A$6:$A$113,0),0))</f>
        <v>0</v>
      </c>
      <c r="FO39" s="27">
        <f t="array" ref="FO39">IF($B39="","",INDEX(e.14_01!EV$6:EV$113,MATCH($B39,e.14_01!$A$6:$A$113,0),0))</f>
        <v>0</v>
      </c>
      <c r="FP39" s="27">
        <f t="array" ref="FP39">IF($B39="","",INDEX(e.14_01!EW$6:EW$113,MATCH($B39,e.14_01!$A$6:$A$113,0),0))</f>
        <v>0</v>
      </c>
      <c r="FQ39" s="27">
        <f t="array" ref="FQ39">IF($B39="","",INDEX(e.14_01!EX$6:EX$113,MATCH($B39,e.14_01!$A$6:$A$113,0),0))</f>
        <v>0</v>
      </c>
      <c r="FR39" s="27">
        <f t="array" ref="FR39">IF($B39="","",INDEX(e.14_01!EY$6:EY$113,MATCH($B39,e.14_01!$A$6:$A$113,0),0))</f>
        <v>0</v>
      </c>
      <c r="FS39" s="27">
        <f t="array" ref="FS39">IF($B39="","",INDEX(e.14_01!EZ$6:EZ$113,MATCH($B39,e.14_01!$A$6:$A$113,0),0))</f>
        <v>0</v>
      </c>
      <c r="FT39" s="27">
        <f t="array" ref="FT39">IF($B39="","",INDEX(e.14_01!FA$6:FA$113,MATCH($B39,e.14_01!$A$6:$A$113,0),0))</f>
        <v>0</v>
      </c>
      <c r="FU39" s="27">
        <f t="array" ref="FU39">IF($B39="","",INDEX(e.14_01!FB$6:FB$113,MATCH($B39,e.14_01!$A$6:$A$113,0),0))</f>
        <v>0</v>
      </c>
      <c r="FV39" s="27">
        <f t="array" ref="FV39">IF($B39="","",INDEX(e.14_01!FC$6:FC$113,MATCH($B39,e.14_01!$A$6:$A$113,0),0))</f>
        <v>0</v>
      </c>
      <c r="FW39" s="27">
        <f t="array" ref="FW39">IF($B39="","",INDEX(e.14_01!FD$6:FD$113,MATCH($B39,e.14_01!$A$6:$A$113,0),0))</f>
        <v>0</v>
      </c>
      <c r="FX39" s="27">
        <f t="array" ref="FX39">IF($B39="","",INDEX(e.14_01!FE$6:FE$113,MATCH($B39,e.14_01!$A$6:$A$113,0),0))</f>
        <v>0</v>
      </c>
      <c r="FY39" s="27">
        <f t="array" ref="FY39">IF($B39="","",INDEX(e.14_01!FF$6:FF$113,MATCH($B39,e.14_01!$A$6:$A$113,0),0))</f>
        <v>0</v>
      </c>
      <c r="FZ39" s="27">
        <f t="array" ref="FZ39">IF($B39="","",INDEX(e.14_01!FG$6:FG$113,MATCH($B39,e.14_01!$A$6:$A$113,0),0))</f>
        <v>0</v>
      </c>
      <c r="GA39" s="27">
        <f t="array" ref="GA39">IF($B39="","",INDEX(e.14_01!FH$6:FH$113,MATCH($B39,e.14_01!$A$6:$A$113,0),0))</f>
        <v>0</v>
      </c>
      <c r="GB39" s="27">
        <f t="array" ref="GB39">IF($B39="","",INDEX(e.14_01!FI$6:FI$113,MATCH($B39,e.14_01!$A$6:$A$113,0),0))</f>
        <v>0</v>
      </c>
      <c r="GC39" s="27">
        <f t="array" ref="GC39">IF($B39="","",INDEX(e.14_01!FJ$6:FJ$113,MATCH($B39,e.14_01!$A$6:$A$113,0),0))</f>
        <v>0</v>
      </c>
      <c r="GD39" s="27">
        <f t="array" ref="GD39">IF($B39="","",INDEX(e.14_01!FK$6:FK$113,MATCH($B39,e.14_01!$A$6:$A$113,0),0))</f>
        <v>0</v>
      </c>
      <c r="GE39" s="27">
        <f t="array" ref="GE39">IF($B39="","",INDEX(e.14_01!FL$6:FL$113,MATCH($B39,e.14_01!$A$6:$A$113,0),0))</f>
        <v>0</v>
      </c>
      <c r="GF39" s="27">
        <f t="array" ref="GF39">IF($B39="","",INDEX(e.14_01!FM$6:FM$113,MATCH($B39,e.14_01!$A$6:$A$113,0),0))</f>
        <v>0</v>
      </c>
      <c r="GG39" s="27">
        <f t="array" ref="GG39">IF($B39="","",INDEX(e.14_01!FN$6:FN$113,MATCH($B39,e.14_01!$A$6:$A$113,0),0))</f>
        <v>0</v>
      </c>
      <c r="GH39" s="27">
        <f t="array" ref="GH39">IF($B39="","",INDEX(e.14_01!FO$6:FO$113,MATCH($B39,e.14_01!$A$6:$A$113,0),0))</f>
        <v>0</v>
      </c>
      <c r="GI39" s="27">
        <f t="array" ref="GI39">IF($B39="","",INDEX(e.14_01!FP$6:FP$113,MATCH($B39,e.14_01!$A$6:$A$113,0),0))</f>
        <v>0</v>
      </c>
      <c r="GJ39" s="27">
        <f t="array" ref="GJ39">IF($B39="","",INDEX(e.14_01!FQ$6:FQ$113,MATCH($B39,e.14_01!$A$6:$A$113,0),0))</f>
        <v>0</v>
      </c>
      <c r="GK39" s="27">
        <f t="array" ref="GK39">IF($B39="","",INDEX(e.14_01!FR$6:FR$113,MATCH($B39,e.14_01!$A$6:$A$113,0),0))</f>
        <v>0</v>
      </c>
      <c r="GL39" s="27">
        <f t="array" ref="GL39">IF($B39="","",INDEX(e.14_01!FS$6:FS$113,MATCH($B39,e.14_01!$A$6:$A$113,0),0))</f>
        <v>0</v>
      </c>
      <c r="GM39" s="27">
        <f t="array" ref="GM39">IF($B39="","",INDEX(e.14_01!FT$6:FT$113,MATCH($B39,e.14_01!$A$6:$A$113,0),0))</f>
        <v>0</v>
      </c>
      <c r="GN39" s="27">
        <f t="array" ref="GN39">IF($B39="","",INDEX(e.14_01!FU$6:FU$113,MATCH($B39,e.14_01!$A$6:$A$113,0),0))</f>
        <v>0</v>
      </c>
      <c r="GO39" s="27">
        <f t="array" ref="GO39">IF($B39="","",INDEX(e.14_01!FV$6:FV$113,MATCH($B39,e.14_01!$A$6:$A$113,0),0))</f>
        <v>0</v>
      </c>
      <c r="GP39" s="27">
        <f t="array" ref="GP39">IF($B39="","",INDEX(e.14_01!FW$6:FW$113,MATCH($B39,e.14_01!$A$6:$A$113,0),0))</f>
        <v>0</v>
      </c>
      <c r="GQ39" s="27">
        <f t="array" ref="GQ39">IF($B39="","",INDEX(e.14_01!FX$6:FX$113,MATCH($B39,e.14_01!$A$6:$A$113,0),0))</f>
        <v>0</v>
      </c>
      <c r="GR39" s="27">
        <f t="array" ref="GR39">IF($B39="","",INDEX(e.14_01!FY$6:FY$113,MATCH($B39,e.14_01!$A$6:$A$113,0),0))</f>
        <v>0</v>
      </c>
      <c r="GS39" s="27">
        <f t="array" ref="GS39">IF($B39="","",INDEX(e.14_01!FZ$6:FZ$113,MATCH($B39,e.14_01!$A$6:$A$113,0),0))</f>
        <v>0</v>
      </c>
      <c r="GT39" s="27">
        <f t="array" ref="GT39">IF($B39="","",INDEX(e.14_01!GA$6:GA$113,MATCH($B39,e.14_01!$A$6:$A$113,0),0))</f>
        <v>0</v>
      </c>
      <c r="GU39" s="27">
        <f t="array" ref="GU39">IF($B39="","",INDEX(e.14_01!GB$6:GB$113,MATCH($B39,e.14_01!$A$6:$A$113,0),0))</f>
        <v>0</v>
      </c>
      <c r="GV39" s="27">
        <f t="array" ref="GV39">IF($B39="","",INDEX(e.14_01!GC$6:GC$113,MATCH($B39,e.14_01!$A$6:$A$113,0),0))</f>
        <v>0</v>
      </c>
      <c r="GW39" s="27">
        <f t="array" ref="GW39">IF($B39="","",INDEX(e.14_01!GD$6:GD$113,MATCH($B39,e.14_01!$A$6:$A$113,0),0))</f>
        <v>0</v>
      </c>
      <c r="GX39" s="27">
        <f t="array" ref="GX39">IF($B39="","",INDEX(e.14_01!GE$6:GE$113,MATCH($B39,e.14_01!$A$6:$A$113,0),0))</f>
        <v>0</v>
      </c>
      <c r="GY39" s="27">
        <f t="array" ref="GY39">IF($B39="","",INDEX(e.14_01!GF$6:GF$113,MATCH($B39,e.14_01!$A$6:$A$113,0),0))</f>
        <v>0</v>
      </c>
      <c r="GZ39" s="27">
        <f t="array" ref="GZ39">IF($B39="","",INDEX(e.14_01!GG$6:GG$113,MATCH($B39,e.14_01!$A$6:$A$113,0),0))</f>
        <v>0</v>
      </c>
      <c r="HA39" s="27">
        <f t="array" ref="HA39">IF($B39="","",INDEX(e.14_01!GH$6:GH$113,MATCH($B39,e.14_01!$A$6:$A$113,0),0))</f>
        <v>0</v>
      </c>
      <c r="HB39" s="27">
        <f t="array" ref="HB39">IF($B39="","",INDEX(e.14_01!GI$6:GI$113,MATCH($B39,e.14_01!$A$6:$A$113,0),0))</f>
        <v>0</v>
      </c>
      <c r="HC39" s="27">
        <f t="array" ref="HC39">IF($B39="","",INDEX(e.14_01!GJ$6:GJ$113,MATCH($B39,e.14_01!$A$6:$A$113,0),0))</f>
        <v>0</v>
      </c>
      <c r="HD39" s="27">
        <f t="array" ref="HD39">IF($B39="","",INDEX(e.14_01!GK$6:GK$113,MATCH($B39,e.14_01!$A$6:$A$113,0),0))</f>
        <v>0</v>
      </c>
      <c r="HE39" s="27">
        <f t="array" ref="HE39">IF($B39="","",INDEX(e.14_01!GL$6:GL$113,MATCH($B39,e.14_01!$A$6:$A$113,0),0))</f>
        <v>0</v>
      </c>
      <c r="HF39" s="27">
        <f t="array" ref="HF39">IF($B39="","",INDEX(e.14_01!GM$6:GM$113,MATCH($B39,e.14_01!$A$6:$A$113,0),0))</f>
        <v>0</v>
      </c>
      <c r="HG39" s="27">
        <f t="array" ref="HG39">IF($B39="","",INDEX(e.14_01!GN$6:GN$113,MATCH($B39,e.14_01!$A$6:$A$113,0),0))</f>
        <v>0</v>
      </c>
      <c r="HH39" s="27">
        <f t="array" ref="HH39">IF($B39="","",INDEX(e.14_01!GO$6:GO$113,MATCH($B39,e.14_01!$A$6:$A$113,0),0))</f>
        <v>0</v>
      </c>
      <c r="HI39" s="27">
        <f t="array" ref="HI39">IF($B39="","",INDEX(e.14_01!GP$6:GP$113,MATCH($B39,e.14_01!$A$6:$A$113,0),0))</f>
        <v>0</v>
      </c>
      <c r="HJ39" s="27">
        <f t="array" ref="HJ39">IF($B39="","",INDEX(e.14_01!GQ$6:GQ$113,MATCH($B39,e.14_01!$A$6:$A$113,0),0))</f>
        <v>0</v>
      </c>
      <c r="HK39" s="27">
        <f t="array" ref="HK39">IF($B39="","",INDEX(e.14_01!GR$6:GR$113,MATCH($B39,e.14_01!$A$6:$A$113,0),0))</f>
        <v>0</v>
      </c>
      <c r="HL39" s="27">
        <f t="array" ref="HL39">IF($B39="","",INDEX(e.14_01!GS$6:GS$113,MATCH($B39,e.14_01!$A$6:$A$113,0),0))</f>
        <v>0</v>
      </c>
      <c r="HM39" s="27">
        <f t="array" ref="HM39">IF($B39="","",INDEX(e.14_01!GT$6:GT$113,MATCH($B39,e.14_01!$A$6:$A$113,0),0))</f>
        <v>0</v>
      </c>
      <c r="HN39" s="27">
        <f t="array" ref="HN39">IF($B39="","",INDEX(e.14_01!GU$6:GU$113,MATCH($B39,e.14_01!$A$6:$A$113,0),0))</f>
        <v>0</v>
      </c>
      <c r="HO39" s="27">
        <f t="array" ref="HO39">IF($B39="","",INDEX(e.14_01!GV$6:GV$113,MATCH($B39,e.14_01!$A$6:$A$113,0),0))</f>
        <v>0</v>
      </c>
      <c r="HP39" s="27">
        <f t="array" ref="HP39">IF($B39="","",INDEX(e.14_01!GW$6:GW$113,MATCH($B39,e.14_01!$A$6:$A$113,0),0))</f>
        <v>0</v>
      </c>
      <c r="HQ39" s="27">
        <f t="array" ref="HQ39">IF($B39="","",INDEX(e.14_01!GX$6:GX$113,MATCH($B39,e.14_01!$A$6:$A$113,0),0))</f>
        <v>0</v>
      </c>
      <c r="HR39" s="27">
        <f t="array" ref="HR39">IF($B39="","",INDEX(e.14_01!GY$6:GY$113,MATCH($B39,e.14_01!$A$6:$A$113,0),0))</f>
        <v>0</v>
      </c>
      <c r="HS39" s="27">
        <f t="array" ref="HS39">IF($B39="","",INDEX(e.14_01!GZ$6:GZ$113,MATCH($B39,e.14_01!$A$6:$A$113,0),0))</f>
        <v>0</v>
      </c>
      <c r="HT39" s="27">
        <f t="array" ref="HT39">IF($B39="","",INDEX(e.14_01!HA$6:HA$113,MATCH($B39,e.14_01!$A$6:$A$113,0),0))</f>
        <v>0</v>
      </c>
      <c r="HU39" s="27">
        <f t="array" ref="HU39">IF($B39="","",INDEX(e.14_01!HB$6:HB$113,MATCH($B39,e.14_01!$A$6:$A$113,0),0))</f>
        <v>0</v>
      </c>
      <c r="HV39" s="27">
        <f t="array" ref="HV39">IF($B39="","",INDEX(e.14_01!HC$6:HC$113,MATCH($B39,e.14_01!$A$6:$A$113,0),0))</f>
        <v>0</v>
      </c>
      <c r="HW39" s="27">
        <f t="array" ref="HW39">IF($B39="","",INDEX(e.14_01!HD$6:HD$113,MATCH($B39,e.14_01!$A$6:$A$113,0),0))</f>
        <v>0</v>
      </c>
      <c r="HX39" s="27">
        <f t="array" ref="HX39">IF($B39="","",INDEX(e.14_01!HE$6:HE$113,MATCH($B39,e.14_01!$A$6:$A$113,0),0))</f>
        <v>0</v>
      </c>
      <c r="HY39" s="27">
        <f t="array" ref="HY39">IF($B39="","",INDEX(e.14_01!HF$6:HF$113,MATCH($B39,e.14_01!$A$6:$A$113,0),0))</f>
        <v>0</v>
      </c>
      <c r="HZ39" s="27">
        <f t="array" ref="HZ39">IF($B39="","",INDEX(e.14_01!HG$6:HG$113,MATCH($B39,e.14_01!$A$6:$A$113,0),0))</f>
        <v>0</v>
      </c>
      <c r="IA39" s="27">
        <f t="array" ref="IA39">IF($B39="","",INDEX(e.14_01!HH$6:HH$113,MATCH($B39,e.14_01!$A$6:$A$113,0),0))</f>
        <v>0</v>
      </c>
      <c r="IB39" s="27">
        <f t="array" ref="IB39">IF($B39="","",INDEX(e.14_01!HI$6:HI$113,MATCH($B39,e.14_01!$A$6:$A$113,0),0))</f>
        <v>0</v>
      </c>
      <c r="IC39" s="27">
        <f t="array" ref="IC39">IF($B39="","",INDEX(e.14_01!HJ$6:HJ$113,MATCH($B39,e.14_01!$A$6:$A$113,0),0))</f>
        <v>0</v>
      </c>
      <c r="ID39" s="27">
        <f t="array" ref="ID39">IF($B39="","",INDEX(e.14_01!HK$6:HK$113,MATCH($B39,e.14_01!$A$6:$A$113,0),0))</f>
        <v>0</v>
      </c>
      <c r="IE39" s="27">
        <f t="array" ref="IE39">IF($B39="","",INDEX(e.14_01!HL$6:HL$113,MATCH($B39,e.14_01!$A$6:$A$113,0),0))</f>
        <v>0</v>
      </c>
      <c r="IF39" s="27">
        <f t="array" ref="IF39">IF($B39="","",INDEX(e.14_01!HM$6:HM$113,MATCH($B39,e.14_01!$A$6:$A$113,0),0))</f>
        <v>0</v>
      </c>
      <c r="IG39" s="27">
        <f t="array" ref="IG39">IF($B39="","",INDEX(e.14_01!HN$6:HN$113,MATCH($B39,e.14_01!$A$6:$A$113,0),0))</f>
        <v>0</v>
      </c>
      <c r="IH39" s="27">
        <f t="array" ref="IH39">IF($B39="","",INDEX(e.14_01!HO$6:HO$113,MATCH($B39,e.14_01!$A$6:$A$113,0),0))</f>
        <v>0</v>
      </c>
      <c r="II39" s="27">
        <f t="array" ref="II39">IF($B39="","",INDEX(e.14_01!HP$6:HP$113,MATCH($B39,e.14_01!$A$6:$A$113,0),0))</f>
        <v>0</v>
      </c>
      <c r="IJ39" s="27">
        <f t="array" ref="IJ39">IF($B39="","",INDEX(e.14_01!HQ$6:HQ$113,MATCH($B39,e.14_01!$A$6:$A$113,0),0))</f>
        <v>0</v>
      </c>
      <c r="IK39" s="27">
        <f t="array" ref="IK39">IF($B39="","",INDEX(e.14_01!HR$6:HR$113,MATCH($B39,e.14_01!$A$6:$A$113,0),0))</f>
        <v>0</v>
      </c>
      <c r="IL39" s="27">
        <f t="array" ref="IL39">IF($B39="","",INDEX(e.14_01!HS$6:HS$113,MATCH($B39,e.14_01!$A$6:$A$113,0),0))</f>
        <v>0</v>
      </c>
      <c r="IM39" s="27">
        <f t="array" ref="IM39">IF($B39="","",INDEX(e.14_01!HT$6:HT$113,MATCH($B39,e.14_01!$A$6:$A$113,0),0))</f>
        <v>0</v>
      </c>
      <c r="IN39" s="27">
        <f t="array" ref="IN39">IF($B39="","",INDEX(e.14_01!HU$6:HU$113,MATCH($B39,e.14_01!$A$6:$A$113,0),0))</f>
        <v>0</v>
      </c>
      <c r="IO39" s="27">
        <f t="array" ref="IO39">IF($B39="","",INDEX(e.14_01!HV$6:HV$113,MATCH($B39,e.14_01!$A$6:$A$113,0),0))</f>
        <v>0</v>
      </c>
      <c r="IP39" s="27">
        <f t="array" ref="IP39">IF($B39="","",INDEX(e.14_01!HW$6:HW$113,MATCH($B39,e.14_01!$A$6:$A$113,0),0))</f>
        <v>0</v>
      </c>
      <c r="IQ39" s="27">
        <f t="array" ref="IQ39">IF($B39="","",INDEX(e.14_01!HX$6:HX$113,MATCH($B39,e.14_01!$A$6:$A$113,0),0))</f>
        <v>0</v>
      </c>
      <c r="IR39" s="27">
        <f t="array" ref="IR39">IF($B39="","",INDEX(e.14_01!HY$6:HY$113,MATCH($B39,e.14_01!$A$6:$A$113,0),0))</f>
        <v>0</v>
      </c>
      <c r="IS39" s="27">
        <f t="array" ref="IS39">IF($B39="","",INDEX(e.14_01!HZ$6:HZ$113,MATCH($B39,e.14_01!$A$6:$A$113,0),0))</f>
        <v>0</v>
      </c>
      <c r="IT39" s="27">
        <f t="array" ref="IT39">IF($B39="","",INDEX(e.14_01!IA$6:IA$113,MATCH($B39,e.14_01!$A$6:$A$113,0),0))</f>
        <v>0</v>
      </c>
      <c r="IU39" s="27">
        <f t="array" ref="IU39">IF($B39="","",INDEX(e.14_01!IB$6:IB$113,MATCH($B39,e.14_01!$A$6:$A$113,0),0))</f>
        <v>0</v>
      </c>
      <c r="IV39" s="27">
        <f t="array" ref="IV39">IF($B39="","",INDEX(e.14_01!IC$6:IC$113,MATCH($B39,e.14_01!$A$6:$A$113,0),0))</f>
        <v>0</v>
      </c>
      <c r="IW39" s="27">
        <f t="array" ref="IW39">IF($B39="","",INDEX(e.14_01!ID$6:ID$113,MATCH($B39,e.14_01!$A$6:$A$113,0),0))</f>
        <v>0</v>
      </c>
      <c r="IX39" s="27">
        <f t="array" ref="IX39">IF($B39="","",INDEX(e.14_01!IE$6:IE$113,MATCH($B39,e.14_01!$A$6:$A$113,0),0))</f>
        <v>0</v>
      </c>
      <c r="IY39" s="27">
        <f t="array" ref="IY39">IF($B39="","",INDEX(e.14_01!IF$6:IF$113,MATCH($B39,e.14_01!$A$6:$A$113,0),0))</f>
        <v>0</v>
      </c>
      <c r="IZ39" s="27">
        <f t="array" ref="IZ39">IF($B39="","",INDEX(e.14_01!IG$6:IG$113,MATCH($B39,e.14_01!$A$6:$A$113,0),0))</f>
        <v>0</v>
      </c>
      <c r="JA39" s="27">
        <f t="array" ref="JA39">IF($B39="","",INDEX(e.14_01!IH$6:IH$113,MATCH($B39,e.14_01!$A$6:$A$113,0),0))</f>
        <v>0</v>
      </c>
      <c r="JB39" s="27">
        <f t="array" ref="JB39">IF($B39="","",INDEX(e.14_01!II$6:II$113,MATCH($B39,e.14_01!$A$6:$A$113,0),0))</f>
        <v>0</v>
      </c>
      <c r="JC39" s="27">
        <f t="array" ref="JC39">IF($B39="","",INDEX(e.14_01!IJ$6:IJ$113,MATCH($B39,e.14_01!$A$6:$A$113,0),0))</f>
        <v>0</v>
      </c>
      <c r="JD39" s="27">
        <f t="array" ref="JD39">IF($B39="","",INDEX(e.14_01!IK$6:IK$113,MATCH($B39,e.14_01!$A$6:$A$113,0),0))</f>
        <v>0</v>
      </c>
      <c r="JE39" s="27">
        <f t="array" ref="JE39">IF($B39="","",INDEX(e.14_01!IL$6:IL$113,MATCH($B39,e.14_01!$A$6:$A$113,0),0))</f>
        <v>0</v>
      </c>
      <c r="JF39" s="27">
        <f t="array" ref="JF39">IF($B39="","",INDEX(e.14_01!IM$6:IM$113,MATCH($B39,e.14_01!$A$6:$A$113,0),0))</f>
        <v>0</v>
      </c>
      <c r="JG39" s="27">
        <f t="array" ref="JG39">IF($B39="","",INDEX(e.14_01!IN$6:IN$113,MATCH($B39,e.14_01!$A$6:$A$113,0),0))</f>
        <v>0</v>
      </c>
      <c r="JH39" s="27">
        <f t="array" ref="JH39">IF($B39="","",INDEX(e.14_01!IO$6:IO$113,MATCH($B39,e.14_01!$A$6:$A$113,0),0))</f>
        <v>0</v>
      </c>
      <c r="JI39" s="27">
        <f t="array" ref="JI39">IF($B39="","",INDEX(e.14_01!IP$6:IP$113,MATCH($B39,e.14_01!$A$6:$A$113,0),0))</f>
        <v>0</v>
      </c>
      <c r="JJ39" s="27">
        <f t="array" ref="JJ39">IF($B39="","",INDEX(e.14_01!IQ$6:IQ$113,MATCH($B39,e.14_01!$A$6:$A$113,0),0))</f>
        <v>0</v>
      </c>
      <c r="JK39" s="27">
        <f t="array" ref="JK39">IF($B39="","",INDEX(e.14_01!IR$6:IR$113,MATCH($B39,e.14_01!$A$6:$A$113,0),0))</f>
        <v>0</v>
      </c>
      <c r="JL39" s="27">
        <f t="array" ref="JL39">IF($B39="","",INDEX(e.14_01!IS$6:IS$113,MATCH($B39,e.14_01!$A$6:$A$113,0),0))</f>
        <v>0</v>
      </c>
      <c r="JM39" s="27">
        <f t="array" ref="JM39">IF($B39="","",INDEX(e.14_01!IT$6:IT$113,MATCH($B39,e.14_01!$A$6:$A$113,0),0))</f>
        <v>0</v>
      </c>
      <c r="JN39" s="27">
        <f t="array" ref="JN39">IF($B39="","",INDEX(e.14_01!IU$6:IU$113,MATCH($B39,e.14_01!$A$6:$A$113,0),0))</f>
        <v>0</v>
      </c>
      <c r="JO39" s="27">
        <f t="array" ref="JO39">IF($B39="","",INDEX(e.14_01!IV$6:IV$113,MATCH($B39,e.14_01!$A$6:$A$113,0),0))</f>
        <v>0</v>
      </c>
      <c r="JP39" s="27">
        <f t="array" ref="JP39">IF($B39="","",INDEX(e.14_01!IW$6:IW$113,MATCH($B39,e.14_01!$A$6:$A$113,0),0))</f>
        <v>0</v>
      </c>
      <c r="JQ39" s="27">
        <f t="array" ref="JQ39">IF($B39="","",INDEX(e.14_01!IX$6:IX$113,MATCH($B39,e.14_01!$A$6:$A$113,0),0))</f>
        <v>0</v>
      </c>
      <c r="JR39" s="27">
        <f t="array" ref="JR39">IF($B39="","",INDEX(e.14_01!IY$6:IY$113,MATCH($B39,e.14_01!$A$6:$A$113,0),0))</f>
        <v>0</v>
      </c>
      <c r="JS39" s="27">
        <f t="array" ref="JS39">IF($B39="","",INDEX(e.14_01!IZ$6:IZ$113,MATCH($B39,e.14_01!$A$6:$A$113,0),0))</f>
        <v>0</v>
      </c>
      <c r="JT39" s="27">
        <f t="array" ref="JT39">IF($B39="","",INDEX(e.14_01!JA$6:JA$113,MATCH($B39,e.14_01!$A$6:$A$113,0),0))</f>
        <v>0</v>
      </c>
      <c r="JU39" s="27">
        <f t="array" ref="JU39">IF($B39="","",INDEX(e.14_01!JB$6:JB$113,MATCH($B39,e.14_01!$A$6:$A$113,0),0))</f>
        <v>0</v>
      </c>
      <c r="JV39" s="27">
        <f t="array" ref="JV39">IF($B39="","",INDEX(e.14_01!JC$6:JC$113,MATCH($B39,e.14_01!$A$6:$A$113,0),0))</f>
        <v>0</v>
      </c>
      <c r="JW39" s="27">
        <f t="array" ref="JW39">IF($B39="","",INDEX(e.14_01!JD$6:JD$113,MATCH($B39,e.14_01!$A$6:$A$113,0),0))</f>
        <v>0</v>
      </c>
      <c r="JX39" s="27">
        <f t="array" ref="JX39">IF($B39="","",INDEX(e.14_01!JE$6:JE$113,MATCH($B39,e.14_01!$A$6:$A$113,0),0))</f>
        <v>0</v>
      </c>
      <c r="JY39" s="27">
        <f t="array" ref="JY39">IF($B39="","",INDEX(e.14_01!JF$6:JF$113,MATCH($B39,e.14_01!$A$6:$A$113,0),0))</f>
        <v>0</v>
      </c>
      <c r="JZ39" s="27">
        <f t="array" ref="JZ39">IF($B39="","",INDEX(e.14_01!JG$6:JG$113,MATCH($B39,e.14_01!$A$6:$A$113,0),0))</f>
        <v>0</v>
      </c>
      <c r="KA39" s="27">
        <f t="array" ref="KA39">IF($B39="","",INDEX(e.14_01!JH$6:JH$113,MATCH($B39,e.14_01!$A$6:$A$113,0),0))</f>
        <v>0</v>
      </c>
      <c r="KB39" s="27">
        <f t="array" ref="KB39">IF($B39="","",INDEX(e.14_01!JI$6:JI$113,MATCH($B39,e.14_01!$A$6:$A$113,0),0))</f>
        <v>0</v>
      </c>
      <c r="KC39" s="27">
        <f t="array" ref="KC39">IF($B39="","",INDEX(e.14_01!JJ$6:JJ$113,MATCH($B39,e.14_01!$A$6:$A$113,0),0))</f>
        <v>0</v>
      </c>
      <c r="KD39" s="27">
        <f t="array" ref="KD39">IF($B39="","",INDEX(e.14_01!JK$6:JK$113,MATCH($B39,e.14_01!$A$6:$A$113,0),0))</f>
        <v>0</v>
      </c>
      <c r="KE39" s="27">
        <f t="array" ref="KE39">IF($B39="","",INDEX(e.14_01!JL$6:JL$113,MATCH($B39,e.14_01!$A$6:$A$113,0),0))</f>
        <v>0</v>
      </c>
      <c r="KF39" s="27">
        <f t="array" ref="KF39">IF($B39="","",INDEX(e.14_01!JM$6:JM$113,MATCH($B39,e.14_01!$A$6:$A$113,0),0))</f>
        <v>0</v>
      </c>
      <c r="KG39" s="27">
        <f t="array" ref="KG39">IF($B39="","",INDEX(e.14_01!JN$6:JN$113,MATCH($B39,e.14_01!$A$6:$A$113,0),0))</f>
        <v>0</v>
      </c>
      <c r="KH39" s="27">
        <f t="array" ref="KH39">IF($B39="","",INDEX(e.14_01!JO$6:JO$113,MATCH($B39,e.14_01!$A$6:$A$113,0),0))</f>
        <v>0</v>
      </c>
      <c r="KI39" s="27">
        <f t="array" ref="KI39">IF($B39="","",INDEX(e.14_01!JP$6:JP$113,MATCH($B39,e.14_01!$A$6:$A$113,0),0))</f>
        <v>0</v>
      </c>
      <c r="KJ39" s="27">
        <f t="array" ref="KJ39">IF($B39="","",INDEX(e.14_01!JQ$6:JQ$113,MATCH($B39,e.14_01!$A$6:$A$113,0),0))</f>
        <v>0</v>
      </c>
      <c r="KK39" s="27">
        <f t="array" ref="KK39">IF($B39="","",INDEX(e.14_01!JR$6:JR$113,MATCH($B39,e.14_01!$A$6:$A$113,0),0))</f>
        <v>0</v>
      </c>
      <c r="KL39" s="27">
        <f t="array" ref="KL39">IF($B39="","",INDEX(e.14_01!JS$6:JS$113,MATCH($B39,e.14_01!$A$6:$A$113,0),0))</f>
        <v>0</v>
      </c>
      <c r="KM39" s="27">
        <f t="array" ref="KM39">IF($B39="","",INDEX(e.14_01!JT$6:JT$113,MATCH($B39,e.14_01!$A$6:$A$113,0),0))</f>
        <v>0</v>
      </c>
      <c r="KN39" s="27">
        <f t="array" ref="KN39">IF($B39="","",INDEX(e.14_01!JU$6:JU$113,MATCH($B39,e.14_01!$A$6:$A$113,0),0))</f>
        <v>0</v>
      </c>
      <c r="KO39" s="27">
        <f t="array" ref="KO39">IF($B39="","",INDEX(e.14_01!JV$6:JV$113,MATCH($B39,e.14_01!$A$6:$A$113,0),0))</f>
        <v>0</v>
      </c>
      <c r="KP39" s="27">
        <f t="array" ref="KP39">IF($B39="","",INDEX(e.14_01!JW$6:JW$113,MATCH($B39,e.14_01!$A$6:$A$113,0),0))</f>
        <v>0</v>
      </c>
      <c r="KQ39" s="27">
        <f t="array" ref="KQ39">IF($B39="","",INDEX(e.14_01!JX$6:JX$113,MATCH($B39,e.14_01!$A$6:$A$113,0),0))</f>
        <v>0</v>
      </c>
      <c r="KR39" s="27">
        <f t="array" ref="KR39">IF($B39="","",INDEX(e.14_01!JY$6:JY$113,MATCH($B39,e.14_01!$A$6:$A$113,0),0))</f>
        <v>0</v>
      </c>
      <c r="KS39" s="27">
        <f t="array" ref="KS39">IF($B39="","",INDEX(e.14_01!JZ$6:JZ$113,MATCH($B39,e.14_01!$A$6:$A$113,0),0))</f>
        <v>0</v>
      </c>
      <c r="KT39" s="27">
        <f t="array" ref="KT39">IF($B39="","",INDEX(e.14_01!KA$6:KA$113,MATCH($B39,e.14_01!$A$6:$A$113,0),0))</f>
        <v>0</v>
      </c>
      <c r="KU39" s="27">
        <f t="array" ref="KU39">IF($B39="","",INDEX(e.14_01!KB$6:KB$113,MATCH($B39,e.14_01!$A$6:$A$113,0),0))</f>
        <v>0</v>
      </c>
      <c r="KV39" s="27">
        <f t="array" ref="KV39">IF($B39="","",INDEX(e.14_01!KC$6:KC$113,MATCH($B39,e.14_01!$A$6:$A$113,0),0))</f>
        <v>0</v>
      </c>
      <c r="KW39" s="27">
        <f t="array" ref="KW39">IF($B39="","",INDEX(e.14_01!KD$6:KD$113,MATCH($B39,e.14_01!$A$6:$A$113,0),0))</f>
        <v>0</v>
      </c>
      <c r="KX39" s="27">
        <f t="array" ref="KX39">IF($B39="","",INDEX(e.14_01!KE$6:KE$113,MATCH($B39,e.14_01!$A$6:$A$113,0),0))</f>
        <v>0</v>
      </c>
      <c r="KY39" s="27">
        <f t="array" ref="KY39">IF($B39="","",INDEX(e.14_01!KF$6:KF$113,MATCH($B39,e.14_01!$A$6:$A$113,0),0))</f>
        <v>0</v>
      </c>
      <c r="KZ39" s="27">
        <f t="array" ref="KZ39">IF($B39="","",INDEX(e.14_01!KG$6:KG$113,MATCH($B39,e.14_01!$A$6:$A$113,0),0))</f>
        <v>0</v>
      </c>
      <c r="LA39" s="27">
        <f t="array" ref="LA39">IF($B39="","",INDEX(e.14_01!KH$6:KH$113,MATCH($B39,e.14_01!$A$6:$A$113,0),0))</f>
        <v>0</v>
      </c>
      <c r="LB39" s="27">
        <f t="array" ref="LB39">IF($B39="","",INDEX(e.14_01!KI$6:KI$113,MATCH($B39,e.14_01!$A$6:$A$113,0),0))</f>
        <v>0</v>
      </c>
      <c r="LC39" s="27">
        <f t="array" ref="LC39">IF($B39="","",INDEX(e.14_01!KJ$6:KJ$113,MATCH($B39,e.14_01!$A$6:$A$113,0),0))</f>
        <v>0</v>
      </c>
      <c r="LD39" s="27">
        <f t="array" ref="LD39">IF($B39="","",INDEX(e.14_01!KK$6:KK$113,MATCH($B39,e.14_01!$A$6:$A$113,0),0))</f>
        <v>0</v>
      </c>
      <c r="LE39" s="27">
        <f t="array" ref="LE39">IF($B39="","",INDEX(e.14_01!KL$6:KL$113,MATCH($B39,e.14_01!$A$6:$A$113,0),0))</f>
        <v>0</v>
      </c>
      <c r="LF39" s="27">
        <f t="array" ref="LF39">IF($B39="","",INDEX(e.14_01!KM$6:KM$113,MATCH($B39,e.14_01!$A$6:$A$113,0),0))</f>
        <v>0</v>
      </c>
      <c r="LG39" s="27">
        <f t="array" ref="LG39">IF($B39="","",INDEX(e.14_01!KN$6:KN$113,MATCH($B39,e.14_01!$A$6:$A$113,0),0))</f>
        <v>0</v>
      </c>
      <c r="LH39" s="27">
        <f t="array" ref="LH39">IF($B39="","",INDEX(e.14_01!KO$6:KO$113,MATCH($B39,e.14_01!$A$6:$A$113,0),0))</f>
        <v>0</v>
      </c>
      <c r="LI39" s="27">
        <f t="array" ref="LI39">IF($B39="","",INDEX(e.14_01!KP$6:KP$113,MATCH($B39,e.14_01!$A$6:$A$113,0),0))</f>
        <v>0</v>
      </c>
      <c r="LJ39" s="27">
        <f t="array" ref="LJ39">IF($B39="","",INDEX(e.14_01!KQ$6:KQ$113,MATCH($B39,e.14_01!$A$6:$A$113,0),0))</f>
        <v>0</v>
      </c>
      <c r="LK39" s="27">
        <f t="array" ref="LK39">IF($B39="","",INDEX(e.14_01!KR$6:KR$113,MATCH($B39,e.14_01!$A$6:$A$113,0),0))</f>
        <v>0</v>
      </c>
      <c r="LL39" s="27">
        <f t="array" ref="LL39">IF($B39="","",INDEX(e.14_01!KS$6:KS$113,MATCH($B39,e.14_01!$A$6:$A$113,0),0))</f>
        <v>0</v>
      </c>
      <c r="LM39" s="27">
        <f t="array" ref="LM39">IF($B39="","",INDEX(e.14_01!KT$6:KT$113,MATCH($B39,e.14_01!$A$6:$A$113,0),0))</f>
        <v>0</v>
      </c>
      <c r="LN39" s="27">
        <f t="array" ref="LN39">IF($B39="","",INDEX(e.14_01!KU$6:KU$113,MATCH($B39,e.14_01!$A$6:$A$113,0),0))</f>
        <v>0</v>
      </c>
      <c r="LO39" s="27">
        <f t="array" ref="LO39">IF($B39="","",INDEX(e.14_01!KV$6:KV$113,MATCH($B39,e.14_01!$A$6:$A$113,0),0))</f>
        <v>0</v>
      </c>
      <c r="LP39" s="27">
        <f t="array" ref="LP39">IF($B39="","",INDEX(e.14_01!KW$6:KW$113,MATCH($B39,e.14_01!$A$6:$A$113,0),0))</f>
        <v>0</v>
      </c>
      <c r="LQ39" s="27">
        <f t="array" ref="LQ39">IF($B39="","",INDEX(e.14_01!KX$6:KX$113,MATCH($B39,e.14_01!$A$6:$A$113,0),0))</f>
        <v>0</v>
      </c>
      <c r="LR39" s="27">
        <f t="array" ref="LR39">IF($B39="","",INDEX(e.14_01!KY$6:KY$113,MATCH($B39,e.14_01!$A$6:$A$113,0),0))</f>
        <v>0</v>
      </c>
      <c r="LS39" s="27">
        <f t="array" ref="LS39">IF($B39="","",INDEX(e.14_01!KZ$6:KZ$113,MATCH($B39,e.14_01!$A$6:$A$113,0),0))</f>
        <v>0</v>
      </c>
      <c r="LT39" s="27">
        <f t="array" ref="LT39">IF($B39="","",INDEX(e.14_01!LA$6:LA$113,MATCH($B39,e.14_01!$A$6:$A$113,0),0))</f>
        <v>0</v>
      </c>
      <c r="LU39" s="27">
        <f t="array" ref="LU39">IF($B39="","",INDEX(e.14_01!LB$6:LB$113,MATCH($B39,e.14_01!$A$6:$A$113,0),0))</f>
        <v>0</v>
      </c>
      <c r="LV39" s="27">
        <f t="array" ref="LV39">IF($B39="","",INDEX(e.14_01!LC$6:LC$113,MATCH($B39,e.14_01!$A$6:$A$113,0),0))</f>
        <v>0</v>
      </c>
      <c r="LW39" s="27">
        <f t="array" ref="LW39">IF($B39="","",INDEX(e.14_01!LD$6:LD$113,MATCH($B39,e.14_01!$A$6:$A$113,0),0))</f>
        <v>0</v>
      </c>
      <c r="LX39" s="27">
        <f t="array" ref="LX39">IF($B39="","",INDEX(e.14_01!LE$6:LE$113,MATCH($B39,e.14_01!$A$6:$A$113,0),0))</f>
        <v>0</v>
      </c>
      <c r="LY39" s="27">
        <f t="array" ref="LY39">IF($B39="","",INDEX(e.14_01!LF$6:LF$113,MATCH($B39,e.14_01!$A$6:$A$113,0),0))</f>
        <v>0</v>
      </c>
      <c r="LZ39" s="27">
        <f t="array" ref="LZ39">IF($B39="","",INDEX(e.14_01!LG$6:LG$113,MATCH($B39,e.14_01!$A$6:$A$113,0),0))</f>
        <v>0</v>
      </c>
      <c r="MA39" s="27">
        <f t="array" ref="MA39">IF($B39="","",INDEX(e.14_01!LH$6:LH$113,MATCH($B39,e.14_01!$A$6:$A$113,0),0))</f>
        <v>0</v>
      </c>
      <c r="MB39" s="27">
        <f t="array" ref="MB39">IF($B39="","",INDEX(e.14_01!LI$6:LI$113,MATCH($B39,e.14_01!$A$6:$A$113,0),0))</f>
        <v>0</v>
      </c>
      <c r="MC39" s="27">
        <f t="array" ref="MC39">IF($B39="","",INDEX(e.14_01!LJ$6:LJ$113,MATCH($B39,e.14_01!$A$6:$A$113,0),0))</f>
        <v>0</v>
      </c>
      <c r="MD39" s="27">
        <f t="array" ref="MD39">IF($B39="","",INDEX(e.14_01!LK$6:LK$113,MATCH($B39,e.14_01!$A$6:$A$113,0),0))</f>
        <v>0</v>
      </c>
      <c r="ME39" s="27">
        <f t="array" ref="ME39">IF($B39="","",INDEX(e.14_01!LL$6:LL$113,MATCH($B39,e.14_01!$A$6:$A$113,0),0))</f>
        <v>0</v>
      </c>
      <c r="MF39" s="27">
        <f t="array" ref="MF39">IF($B39="","",INDEX(e.14_01!LM$6:LM$113,MATCH($B39,e.14_01!$A$6:$A$113,0),0))</f>
        <v>0</v>
      </c>
      <c r="MG39" s="27">
        <f t="array" ref="MG39">IF($B39="","",INDEX(e.14_01!LN$6:LN$113,MATCH($B39,e.14_01!$A$6:$A$113,0),0))</f>
        <v>0</v>
      </c>
      <c r="MH39" s="27">
        <f t="array" ref="MH39">IF($B39="","",INDEX(e.14_01!LO$6:LO$113,MATCH($B39,e.14_01!$A$6:$A$113,0),0))</f>
        <v>0</v>
      </c>
      <c r="MI39" s="27">
        <f t="array" ref="MI39">IF($B39="","",INDEX(e.14_01!LP$6:LP$113,MATCH($B39,e.14_01!$A$6:$A$113,0),0))</f>
        <v>0</v>
      </c>
      <c r="MJ39" s="27">
        <f t="array" ref="MJ39">IF($B39="","",INDEX(e.14_01!LQ$6:LQ$113,MATCH($B39,e.14_01!$A$6:$A$113,0),0))</f>
        <v>0</v>
      </c>
      <c r="MK39" s="27">
        <f t="array" ref="MK39">IF($B39="","",INDEX(e.14_01!LR$6:LR$113,MATCH($B39,e.14_01!$A$6:$A$113,0),0))</f>
        <v>0</v>
      </c>
      <c r="ML39" s="27">
        <f t="array" ref="ML39">IF($B39="","",INDEX(e.14_01!LS$6:LS$113,MATCH($B39,e.14_01!$A$6:$A$113,0),0))</f>
        <v>0</v>
      </c>
      <c r="MM39" s="27">
        <f t="array" ref="MM39">IF($B39="","",INDEX(e.14_01!LT$6:LT$113,MATCH($B39,e.14_01!$A$6:$A$113,0),0))</f>
        <v>0</v>
      </c>
      <c r="MN39" s="27">
        <f t="array" ref="MN39">IF($B39="","",INDEX(e.14_01!LU$6:LU$113,MATCH($B39,e.14_01!$A$6:$A$113,0),0))</f>
        <v>0</v>
      </c>
      <c r="MO39" s="27">
        <f t="array" ref="MO39">IF($B39="","",INDEX(e.14_01!LV$6:LV$113,MATCH($B39,e.14_01!$A$6:$A$113,0),0))</f>
        <v>0</v>
      </c>
      <c r="MP39" s="27">
        <f t="array" ref="MP39">IF($B39="","",INDEX(e.14_01!LW$6:LW$113,MATCH($B39,e.14_01!$A$6:$A$113,0),0))</f>
        <v>0</v>
      </c>
      <c r="MQ39" s="27">
        <f t="array" ref="MQ39">IF($B39="","",INDEX(e.14_01!LX$6:LX$113,MATCH($B39,e.14_01!$A$6:$A$113,0),0))</f>
        <v>0</v>
      </c>
      <c r="MR39" s="27">
        <f t="array" ref="MR39">IF($B39="","",INDEX(e.14_01!LY$6:LY$113,MATCH($B39,e.14_01!$A$6:$A$113,0),0))</f>
        <v>0</v>
      </c>
      <c r="MS39" s="27">
        <f t="array" ref="MS39">IF($B39="","",INDEX(e.14_01!LZ$6:LZ$113,MATCH($B39,e.14_01!$A$6:$A$113,0),0))</f>
        <v>0</v>
      </c>
      <c r="MT39" s="27">
        <f t="array" ref="MT39">IF($B39="","",INDEX(e.14_01!MA$6:MA$113,MATCH($B39,e.14_01!$A$6:$A$113,0),0))</f>
        <v>0</v>
      </c>
      <c r="MU39" s="27">
        <f t="array" ref="MU39">IF($B39="","",INDEX(e.14_01!MB$6:MB$113,MATCH($B39,e.14_01!$A$6:$A$113,0),0))</f>
        <v>0</v>
      </c>
      <c r="MV39" s="27">
        <f t="array" ref="MV39">IF($B39="","",INDEX(e.14_01!MC$6:MC$113,MATCH($B39,e.14_01!$A$6:$A$113,0),0))</f>
        <v>0</v>
      </c>
      <c r="MW39" s="27">
        <f t="array" ref="MW39">IF($B39="","",INDEX(e.14_01!MD$6:MD$113,MATCH($B39,e.14_01!$A$6:$A$113,0),0))</f>
        <v>0</v>
      </c>
      <c r="MX39" s="27">
        <f t="array" ref="MX39">IF($B39="","",INDEX(e.14_01!ME$6:ME$113,MATCH($B39,e.14_01!$A$6:$A$113,0),0))</f>
        <v>0</v>
      </c>
      <c r="MY39" s="27">
        <f t="array" ref="MY39">IF($B39="","",INDEX(e.14_01!MF$6:MF$113,MATCH($B39,e.14_01!$A$6:$A$113,0),0))</f>
        <v>0</v>
      </c>
      <c r="MZ39" s="27">
        <f t="array" ref="MZ39">IF($B39="","",INDEX(e.14_01!MG$6:MG$113,MATCH($B39,e.14_01!$A$6:$A$113,0),0))</f>
        <v>0</v>
      </c>
      <c r="NA39" s="27">
        <f t="array" ref="NA39">IF($B39="","",INDEX(e.14_01!MH$6:MH$113,MATCH($B39,e.14_01!$A$6:$A$113,0),0))</f>
        <v>0</v>
      </c>
      <c r="NB39" s="27">
        <f t="array" ref="NB39">IF($B39="","",INDEX(e.14_01!MI$6:MI$113,MATCH($B39,e.14_01!$A$6:$A$113,0),0))</f>
        <v>0</v>
      </c>
      <c r="NC39" s="27">
        <f t="array" ref="NC39">IF($B39="","",INDEX(e.14_01!MJ$6:MJ$113,MATCH($B39,e.14_01!$A$6:$A$113,0),0))</f>
        <v>0</v>
      </c>
      <c r="ND39" s="27">
        <f t="array" ref="ND39">IF($B39="","",INDEX(e.14_01!MK$6:MK$113,MATCH($B39,e.14_01!$A$6:$A$113,0),0))</f>
        <v>0</v>
      </c>
      <c r="NE39" s="27">
        <f t="array" ref="NE39">IF($B39="","",INDEX(e.14_01!ML$6:ML$113,MATCH($B39,e.14_01!$A$6:$A$113,0),0))</f>
        <v>0</v>
      </c>
      <c r="NF39" s="27">
        <f t="array" ref="NF39">IF($B39="","",INDEX(e.14_01!MM$6:MM$113,MATCH($B39,e.14_01!$A$6:$A$113,0),0))</f>
        <v>0</v>
      </c>
      <c r="NG39" s="27">
        <f t="array" ref="NG39">IF($B39="","",INDEX(e.14_01!MN$6:MN$113,MATCH($B39,e.14_01!$A$6:$A$113,0),0))</f>
        <v>0</v>
      </c>
      <c r="NH39" s="27">
        <f t="array" ref="NH39">IF($B39="","",INDEX(e.14_01!MO$6:MO$113,MATCH($B39,e.14_01!$A$6:$A$113,0),0))</f>
        <v>0</v>
      </c>
      <c r="NI39" s="27">
        <f t="array" ref="NI39">IF($B39="","",INDEX(e.14_01!MP$6:MP$113,MATCH($B39,e.14_01!$A$6:$A$113,0),0))</f>
        <v>0</v>
      </c>
      <c r="NJ39" s="27">
        <f t="array" ref="NJ39">IF($B39="","",INDEX(e.14_01!MQ$6:MQ$113,MATCH($B39,e.14_01!$A$6:$A$113,0),0))</f>
        <v>0</v>
      </c>
      <c r="NK39" s="27">
        <f t="array" ref="NK39">IF($B39="","",INDEX(e.14_01!MR$6:MR$113,MATCH($B39,e.14_01!$A$6:$A$113,0),0))</f>
        <v>0</v>
      </c>
      <c r="NL39" s="27">
        <f t="array" ref="NL39">IF($B39="","",INDEX(e.14_01!MS$6:MS$113,MATCH($B39,e.14_01!$A$6:$A$113,0),0))</f>
        <v>0</v>
      </c>
      <c r="NM39" s="27">
        <f t="array" ref="NM39">IF($B39="","",INDEX(e.14_01!MT$6:MT$113,MATCH($B39,e.14_01!$A$6:$A$113,0),0))</f>
        <v>0</v>
      </c>
      <c r="NN39" s="27">
        <f t="array" ref="NN39">IF($B39="","",INDEX(e.14_01!MU$6:MU$113,MATCH($B39,e.14_01!$A$6:$A$113,0),0))</f>
        <v>0</v>
      </c>
      <c r="NO39" s="27">
        <f t="array" ref="NO39">IF($B39="","",INDEX(e.14_01!MV$6:MV$113,MATCH($B39,e.14_01!$A$6:$A$113,0),0))</f>
        <v>0</v>
      </c>
      <c r="NP39" s="27">
        <f t="array" ref="NP39">IF($B39="","",INDEX(e.14_01!MW$6:MW$113,MATCH($B39,e.14_01!$A$6:$A$113,0),0))</f>
        <v>0</v>
      </c>
      <c r="NQ39" s="27">
        <f t="array" ref="NQ39">IF($B39="","",INDEX(e.14_01!MX$6:MX$113,MATCH($B39,e.14_01!$A$6:$A$113,0),0))</f>
        <v>0</v>
      </c>
      <c r="NR39" s="27">
        <f t="array" ref="NR39">IF($B39="","",INDEX(e.14_01!MY$6:MY$113,MATCH($B39,e.14_01!$A$6:$A$113,0),0))</f>
        <v>0</v>
      </c>
      <c r="NS39" s="27">
        <f t="array" ref="NS39">IF($B39="","",INDEX(e.14_01!MZ$6:MZ$113,MATCH($B39,e.14_01!$A$6:$A$113,0),0))</f>
        <v>0</v>
      </c>
      <c r="NT39" s="27">
        <f t="array" ref="NT39">IF($B39="","",INDEX(e.14_01!NA$6:NA$113,MATCH($B39,e.14_01!$A$6:$A$113,0),0))</f>
        <v>0</v>
      </c>
      <c r="NU39" s="27">
        <f t="array" ref="NU39">IF($B39="","",INDEX(e.14_01!NB$6:NB$113,MATCH($B39,e.14_01!$A$6:$A$113,0),0))</f>
        <v>0</v>
      </c>
      <c r="NV39" s="27">
        <f t="array" ref="NV39">IF($B39="","",INDEX(e.14_01!NC$6:NC$113,MATCH($B39,e.14_01!$A$6:$A$113,0),0))</f>
        <v>0</v>
      </c>
      <c r="NW39" s="27">
        <f t="array" ref="NW39">IF($B39="","",INDEX(e.14_01!ND$6:ND$113,MATCH($B39,e.14_01!$A$6:$A$113,0),0))</f>
        <v>0</v>
      </c>
      <c r="NX39" s="27">
        <f t="array" ref="NX39">IF($B39="","",INDEX(e.14_01!NE$6:NE$113,MATCH($B39,e.14_01!$A$6:$A$113,0),0))</f>
        <v>0</v>
      </c>
      <c r="NY39" s="27">
        <f t="array" ref="NY39">IF($B39="","",INDEX(e.14_01!NF$6:NF$113,MATCH($B39,e.14_01!$A$6:$A$113,0),0))</f>
        <v>0</v>
      </c>
      <c r="NZ39" s="27">
        <f t="array" ref="NZ39">IF($B39="","",INDEX(e.14_01!NG$6:NG$113,MATCH($B39,e.14_01!$A$6:$A$113,0),0))</f>
        <v>0</v>
      </c>
      <c r="OA39" s="27">
        <f t="array" ref="OA39">IF($B39="","",INDEX(e.14_01!NH$6:NH$113,MATCH($B39,e.14_01!$A$6:$A$113,0),0))</f>
        <v>0</v>
      </c>
      <c r="OB39" s="27">
        <f t="array" ref="OB39">IF($B39="","",INDEX(e.14_01!NI$6:NI$113,MATCH($B39,e.14_01!$A$6:$A$113,0),0))</f>
        <v>0</v>
      </c>
      <c r="OC39" s="27">
        <f t="array" ref="OC39">IF($B39="","",INDEX(e.14_01!NJ$6:NJ$113,MATCH($B39,e.14_01!$A$6:$A$113,0),0))</f>
        <v>0</v>
      </c>
      <c r="OD39" s="27">
        <f t="array" ref="OD39">IF($B39="","",INDEX(e.14_01!NK$6:NK$113,MATCH($B39,e.14_01!$A$6:$A$113,0),0))</f>
        <v>0</v>
      </c>
      <c r="OE39" s="27">
        <f t="array" ref="OE39">IF($B39="","",INDEX(e.14_01!NL$6:NL$113,MATCH($B39,e.14_01!$A$6:$A$113,0),0))</f>
        <v>0</v>
      </c>
      <c r="OF39" s="27">
        <f t="array" ref="OF39">IF($B39="","",INDEX(e.14_01!NM$6:NM$113,MATCH($B39,e.14_01!$A$6:$A$113,0),0))</f>
        <v>0</v>
      </c>
      <c r="OG39" s="27">
        <f t="array" ref="OG39">IF($B39="","",INDEX(e.14_01!NN$6:NN$113,MATCH($B39,e.14_01!$A$6:$A$113,0),0))</f>
        <v>0</v>
      </c>
      <c r="OH39" s="27">
        <f t="array" ref="OH39">IF($B39="","",INDEX(e.14_01!NO$6:NO$113,MATCH($B39,e.14_01!$A$6:$A$113,0),0))</f>
        <v>0</v>
      </c>
      <c r="OI39" s="27">
        <f t="array" ref="OI39">IF($B39="","",INDEX(e.14_01!NP$6:NP$113,MATCH($B39,e.14_01!$A$6:$A$113,0),0))</f>
        <v>0</v>
      </c>
      <c r="OJ39" s="27">
        <f t="array" ref="OJ39">IF($B39="","",INDEX(e.14_01!NQ$6:NQ$113,MATCH($B39,e.14_01!$A$6:$A$113,0),0))</f>
        <v>0</v>
      </c>
      <c r="OK39" s="27">
        <f t="array" ref="OK39">IF($B39="","",INDEX(e.14_01!NR$6:NR$113,MATCH($B39,e.14_01!$A$6:$A$113,0),0))</f>
        <v>0</v>
      </c>
      <c r="OL39" s="27">
        <f t="array" ref="OL39">IF($B39="","",INDEX(e.14_01!NS$6:NS$113,MATCH($B39,e.14_01!$A$6:$A$113,0),0))</f>
        <v>0</v>
      </c>
      <c r="OM39" s="27">
        <f t="array" ref="OM39">IF($B39="","",INDEX(e.14_01!NT$6:NT$113,MATCH($B39,e.14_01!$A$6:$A$113,0),0))</f>
        <v>0</v>
      </c>
    </row>
    <row r="40" spans="1:403" ht="14.4">
      <c r="A40" s="27"/>
      <c r="B40" s="36" t="s">
        <v>38</v>
      </c>
      <c r="C40" s="31" t="str">
        <f t="array" ref="C40">IF($B40="","",INDEX(e.14_01!$B$6:$B$113,MATCH($B40,e.14_01!$A$6:$A$113,0),0))</f>
        <v>Rezultat 4:  Skrypt połączenia z bazą</v>
      </c>
      <c r="D40" s="32" t="e">
        <f t="array" ref="D40">IF($B40="","",INDEX(e.14_01!#REF!,MATCH($B40,e.14_01!$A$6:$A$113,0),0))</f>
        <v>#REF!</v>
      </c>
      <c r="E40" s="33" t="e">
        <f t="array" ref="E40">IF($B40="","",INDEX(e.14_01!#REF!,MATCH($B40,e.14_01!$A$6:$A$113,0),0))</f>
        <v>#REF!</v>
      </c>
      <c r="F40" s="33" t="e">
        <f t="array" ref="F40">IF($B40="","",INDEX(e.14_01!#REF!,MATCH($B40,e.14_01!$A$6:$A$113,0),0))</f>
        <v>#REF!</v>
      </c>
      <c r="G40" s="33" t="e">
        <f t="array" ref="G40">IF($B40="","",INDEX(e.14_01!#REF!,MATCH($B40,e.14_01!$A$6:$A$113,0),0))</f>
        <v>#REF!</v>
      </c>
      <c r="H40" s="33" t="e">
        <f t="array" ref="H40">IF($B40="","",INDEX(e.14_01!#REF!,MATCH($B40,e.14_01!$A$6:$A$113,0),0))</f>
        <v>#REF!</v>
      </c>
      <c r="I40" s="33" t="e">
        <f t="array" ref="I40">IF($B40="","",INDEX(e.14_01!#REF!,MATCH($B40,e.14_01!$A$6:$A$113,0),0))</f>
        <v>#REF!</v>
      </c>
      <c r="J40" s="33" t="e">
        <f t="array" ref="J40">IF($B40="","",INDEX(e.14_01!#REF!,MATCH($B40,e.14_01!$A$6:$A$113,0),0))</f>
        <v>#REF!</v>
      </c>
      <c r="K40" s="33" t="e">
        <f t="array" ref="K40">IF($B40="","",INDEX(e.14_01!#REF!,MATCH($B40,e.14_01!$A$6:$A$113,0),0))</f>
        <v>#REF!</v>
      </c>
      <c r="L40" s="33" t="e">
        <f t="array" ref="L40">IF($B40="","",INDEX(e.14_01!#REF!,MATCH($B40,e.14_01!$A$6:$A$113,0),0))</f>
        <v>#REF!</v>
      </c>
      <c r="M40" s="33" t="e">
        <f t="array" ref="M40">IF($B40="","",INDEX(e.14_01!#REF!,MATCH($B40,e.14_01!$A$6:$A$113,0),0))</f>
        <v>#REF!</v>
      </c>
      <c r="N40" s="33" t="e">
        <f t="array" ref="N40">IF($B40="","",INDEX(e.14_01!#REF!,MATCH($B40,e.14_01!$A$6:$A$113,0),0))</f>
        <v>#REF!</v>
      </c>
      <c r="O40" s="33" t="e">
        <f t="array" ref="O40">IF($B40="","",INDEX(e.14_01!#REF!,MATCH($B40,e.14_01!$A$6:$A$113,0),0))</f>
        <v>#REF!</v>
      </c>
      <c r="P40" s="33" t="e">
        <f t="array" ref="P40">IF($B40="","",INDEX(e.14_01!#REF!,MATCH($B40,e.14_01!$A$6:$A$113,0),0))</f>
        <v>#REF!</v>
      </c>
      <c r="Q40" s="33" t="e">
        <f t="array" ref="Q40">IF($B40="","",INDEX(e.14_01!#REF!,MATCH($B40,e.14_01!$A$6:$A$113,0),0))</f>
        <v>#REF!</v>
      </c>
      <c r="R40" s="33" t="e">
        <f t="array" ref="R40">IF($B40="","",INDEX(e.14_01!#REF!,MATCH($B40,e.14_01!$A$6:$A$113,0),0))</f>
        <v>#REF!</v>
      </c>
      <c r="S40" s="33" t="e">
        <f t="array" ref="S40">IF($B40="","",INDEX(e.14_01!#REF!,MATCH($B40,e.14_01!$A$6:$A$113,0),0))</f>
        <v>#REF!</v>
      </c>
      <c r="T40" s="33" t="e">
        <f t="array" ref="T40">IF($B40="","",INDEX(e.14_01!#REF!,MATCH($B40,e.14_01!$A$6:$A$113,0),0))</f>
        <v>#REF!</v>
      </c>
      <c r="U40" s="33" t="e">
        <f t="array" ref="U40">IF($B40="","",INDEX(e.14_01!#REF!,MATCH($B40,e.14_01!$A$6:$A$113,0),0))</f>
        <v>#REF!</v>
      </c>
      <c r="V40" s="33">
        <f t="array" ref="V40">IF($B40="","",INDEX(e.14_01!C$6:C$113,MATCH($B40,e.14_01!$A$6:$A$113,0),0))</f>
        <v>0</v>
      </c>
      <c r="W40" s="33">
        <f t="array" ref="W40">IF($B40="","",INDEX(e.14_01!D$6:D$113,MATCH($B40,e.14_01!$A$6:$A$113,0),0))</f>
        <v>0</v>
      </c>
      <c r="X40" s="33">
        <f t="array" ref="X40">IF($B40="","",INDEX(e.14_01!E$6:E$113,MATCH($B40,e.14_01!$A$6:$A$113,0),0))</f>
        <v>0</v>
      </c>
      <c r="Y40" s="33">
        <f t="array" ref="Y40">IF($B40="","",INDEX(e.14_01!F$6:F$113,MATCH($B40,e.14_01!$A$6:$A$113,0),0))</f>
        <v>0</v>
      </c>
      <c r="Z40" s="33">
        <f t="array" ref="Z40">IF($B40="","",INDEX(e.14_01!G$6:G$113,MATCH($B40,e.14_01!$A$6:$A$113,0),0))</f>
        <v>0</v>
      </c>
      <c r="AA40" s="33">
        <f t="array" ref="AA40">IF($B40="","",INDEX(e.14_01!H$6:H$113,MATCH($B40,e.14_01!$A$6:$A$113,0),0))</f>
        <v>0</v>
      </c>
      <c r="AB40" s="33">
        <f t="array" ref="AB40">IF($B40="","",INDEX(e.14_01!I$6:I$113,MATCH($B40,e.14_01!$A$6:$A$113,0),0))</f>
        <v>0</v>
      </c>
      <c r="AC40" s="33">
        <f t="array" ref="AC40">IF($B40="","",INDEX(e.14_01!J$6:J$113,MATCH($B40,e.14_01!$A$6:$A$113,0),0))</f>
        <v>0</v>
      </c>
      <c r="AD40" s="33">
        <f t="array" ref="AD40">IF($B40="","",INDEX(e.14_01!K$6:K$113,MATCH($B40,e.14_01!$A$6:$A$113,0),0))</f>
        <v>0</v>
      </c>
      <c r="AE40" s="33">
        <f t="array" ref="AE40">IF($B40="","",INDEX(e.14_01!L$6:L$113,MATCH($B40,e.14_01!$A$6:$A$113,0),0))</f>
        <v>0</v>
      </c>
      <c r="AF40" s="33">
        <f t="array" ref="AF40">IF($B40="","",INDEX(e.14_01!M$6:M$113,MATCH($B40,e.14_01!$A$6:$A$113,0),0))</f>
        <v>0</v>
      </c>
      <c r="AG40" s="33">
        <f t="array" ref="AG40">IF($B40="","",INDEX(e.14_01!N$6:N$113,MATCH($B40,e.14_01!$A$6:$A$113,0),0))</f>
        <v>0</v>
      </c>
      <c r="AH40" s="33">
        <f t="array" ref="AH40">IF($B40="","",INDEX(e.14_01!O$6:O$113,MATCH($B40,e.14_01!$A$6:$A$113,0),0))</f>
        <v>0</v>
      </c>
      <c r="AI40" s="33">
        <f t="array" ref="AI40">IF($B40="","",INDEX(e.14_01!P$6:P$113,MATCH($B40,e.14_01!$A$6:$A$113,0),0))</f>
        <v>0</v>
      </c>
      <c r="AJ40" s="33">
        <f t="array" ref="AJ40">IF($B40="","",INDEX(e.14_01!Q$6:Q$113,MATCH($B40,e.14_01!$A$6:$A$113,0),0))</f>
        <v>0</v>
      </c>
      <c r="AK40" s="33">
        <f t="array" ref="AK40">IF($B40="","",INDEX(e.14_01!R$6:R$113,MATCH($B40,e.14_01!$A$6:$A$113,0),0))</f>
        <v>0</v>
      </c>
      <c r="AL40" s="33">
        <f t="array" ref="AL40">IF($B40="","",INDEX(e.14_01!S$6:S$113,MATCH($B40,e.14_01!$A$6:$A$113,0),0))</f>
        <v>0</v>
      </c>
      <c r="AM40" s="33">
        <f t="array" ref="AM40">IF($B40="","",INDEX(e.14_01!T$6:T$113,MATCH($B40,e.14_01!$A$6:$A$113,0),0))</f>
        <v>0</v>
      </c>
      <c r="AN40" s="33">
        <f t="array" ref="AN40">IF($B40="","",INDEX(e.14_01!U$6:U$113,MATCH($B40,e.14_01!$A$6:$A$113,0),0))</f>
        <v>0</v>
      </c>
      <c r="AO40" s="33">
        <f t="array" ref="AO40">IF($B40="","",INDEX(e.14_01!V$6:V$113,MATCH($B40,e.14_01!$A$6:$A$113,0),0))</f>
        <v>0</v>
      </c>
      <c r="AP40" s="33">
        <f t="array" ref="AP40">IF($B40="","",INDEX(e.14_01!W$6:W$113,MATCH($B40,e.14_01!$A$6:$A$113,0),0))</f>
        <v>0</v>
      </c>
      <c r="AQ40" s="33">
        <f t="array" ref="AQ40">IF($B40="","",INDEX(e.14_01!X$6:X$113,MATCH($B40,e.14_01!$A$6:$A$113,0),0))</f>
        <v>0</v>
      </c>
      <c r="AR40" s="33">
        <f t="array" ref="AR40">IF($B40="","",INDEX(e.14_01!Y$6:Y$113,MATCH($B40,e.14_01!$A$6:$A$113,0),0))</f>
        <v>0</v>
      </c>
      <c r="AS40" s="33">
        <f t="array" ref="AS40">IF($B40="","",INDEX(e.14_01!Z$6:Z$113,MATCH($B40,e.14_01!$A$6:$A$113,0),0))</f>
        <v>0</v>
      </c>
      <c r="AT40" s="33">
        <f t="array" ref="AT40">IF($B40="","",INDEX(e.14_01!AA$6:AA$113,MATCH($B40,e.14_01!$A$6:$A$113,0),0))</f>
        <v>0</v>
      </c>
      <c r="AU40" s="33">
        <f t="array" ref="AU40">IF($B40="","",INDEX(e.14_01!AB$6:AB$113,MATCH($B40,e.14_01!$A$6:$A$113,0),0))</f>
        <v>0</v>
      </c>
      <c r="AV40" s="33">
        <f t="array" ref="AV40">IF($B40="","",INDEX(e.14_01!AC$6:AC$113,MATCH($B40,e.14_01!$A$6:$A$113,0),0))</f>
        <v>0</v>
      </c>
      <c r="AW40" s="33">
        <f t="array" ref="AW40">IF($B40="","",INDEX(e.14_01!AD$6:AD$113,MATCH($B40,e.14_01!$A$6:$A$113,0),0))</f>
        <v>0</v>
      </c>
      <c r="AX40" s="33">
        <f t="array" ref="AX40">IF($B40="","",INDEX(e.14_01!AE$6:AE$113,MATCH($B40,e.14_01!$A$6:$A$113,0),0))</f>
        <v>0</v>
      </c>
      <c r="AY40" s="33">
        <f t="array" ref="AY40">IF($B40="","",INDEX(e.14_01!AF$6:AF$113,MATCH($B40,e.14_01!$A$6:$A$113,0),0))</f>
        <v>0</v>
      </c>
      <c r="AZ40" s="33">
        <f t="array" ref="AZ40">IF($B40="","",INDEX(e.14_01!AG$6:AG$113,MATCH($B40,e.14_01!$A$6:$A$113,0),0))</f>
        <v>0</v>
      </c>
      <c r="BA40" s="33">
        <f t="array" ref="BA40">IF($B40="","",INDEX(e.14_01!AH$6:AH$113,MATCH($B40,e.14_01!$A$6:$A$113,0),0))</f>
        <v>0</v>
      </c>
      <c r="BB40" s="33">
        <f t="array" ref="BB40">IF($B40="","",INDEX(e.14_01!AI$6:AI$113,MATCH($B40,e.14_01!$A$6:$A$113,0),0))</f>
        <v>0</v>
      </c>
      <c r="BC40" s="33">
        <f t="array" ref="BC40">IF($B40="","",INDEX(e.14_01!AJ$6:AJ$113,MATCH($B40,e.14_01!$A$6:$A$113,0),0))</f>
        <v>0</v>
      </c>
      <c r="BD40" s="33">
        <f t="array" ref="BD40">IF($B40="","",INDEX(e.14_01!AK$6:AK$113,MATCH($B40,e.14_01!$A$6:$A$113,0),0))</f>
        <v>0</v>
      </c>
      <c r="BE40" s="33">
        <f t="array" ref="BE40">IF($B40="","",INDEX(e.14_01!AL$6:AL$113,MATCH($B40,e.14_01!$A$6:$A$113,0),0))</f>
        <v>0</v>
      </c>
      <c r="BF40" s="33">
        <f t="array" ref="BF40">IF($B40="","",INDEX(e.14_01!AM$6:AM$113,MATCH($B40,e.14_01!$A$6:$A$113,0),0))</f>
        <v>0</v>
      </c>
      <c r="BG40" s="33">
        <f t="array" ref="BG40">IF($B40="","",INDEX(e.14_01!AN$6:AN$113,MATCH($B40,e.14_01!$A$6:$A$113,0),0))</f>
        <v>0</v>
      </c>
      <c r="BH40" s="33">
        <f t="array" ref="BH40">IF($B40="","",INDEX(e.14_01!AO$6:AO$113,MATCH($B40,e.14_01!$A$6:$A$113,0),0))</f>
        <v>0</v>
      </c>
      <c r="BI40" s="33">
        <f t="array" ref="BI40">IF($B40="","",INDEX(e.14_01!AP$6:AP$113,MATCH($B40,e.14_01!$A$6:$A$113,0),0))</f>
        <v>0</v>
      </c>
      <c r="BJ40" s="33">
        <f t="array" ref="BJ40">IF($B40="","",INDEX(e.14_01!AQ$6:AQ$113,MATCH($B40,e.14_01!$A$6:$A$113,0),0))</f>
        <v>0</v>
      </c>
      <c r="BK40" s="33">
        <f t="array" ref="BK40">IF($B40="","",INDEX(e.14_01!AR$6:AR$113,MATCH($B40,e.14_01!$A$6:$A$113,0),0))</f>
        <v>0</v>
      </c>
      <c r="BL40" s="33">
        <f t="array" ref="BL40">IF($B40="","",INDEX(e.14_01!AS$6:AS$113,MATCH($B40,e.14_01!$A$6:$A$113,0),0))</f>
        <v>0</v>
      </c>
      <c r="BM40" s="33">
        <f t="array" ref="BM40">IF($B40="","",INDEX(e.14_01!AT$6:AT$113,MATCH($B40,e.14_01!$A$6:$A$113,0),0))</f>
        <v>0</v>
      </c>
      <c r="BN40" s="33">
        <f t="array" ref="BN40">IF($B40="","",INDEX(e.14_01!AU$6:AU$113,MATCH($B40,e.14_01!$A$6:$A$113,0),0))</f>
        <v>0</v>
      </c>
      <c r="BO40" s="33">
        <f t="array" ref="BO40">IF($B40="","",INDEX(e.14_01!AV$6:AV$113,MATCH($B40,e.14_01!$A$6:$A$113,0),0))</f>
        <v>0</v>
      </c>
      <c r="BP40" s="33">
        <f t="array" ref="BP40">IF($B40="","",INDEX(e.14_01!AW$6:AW$113,MATCH($B40,e.14_01!$A$6:$A$113,0),0))</f>
        <v>0</v>
      </c>
      <c r="BQ40" s="33">
        <f t="array" ref="BQ40">IF($B40="","",INDEX(e.14_01!AX$6:AX$113,MATCH($B40,e.14_01!$A$6:$A$113,0),0))</f>
        <v>0</v>
      </c>
      <c r="BR40" s="33">
        <f t="array" ref="BR40">IF($B40="","",INDEX(e.14_01!AY$6:AY$113,MATCH($B40,e.14_01!$A$6:$A$113,0),0))</f>
        <v>0</v>
      </c>
      <c r="BS40" s="33">
        <f t="array" ref="BS40">IF($B40="","",INDEX(e.14_01!AZ$6:AZ$113,MATCH($B40,e.14_01!$A$6:$A$113,0),0))</f>
        <v>0</v>
      </c>
      <c r="BT40" s="33">
        <f t="array" ref="BT40">IF($B40="","",INDEX(e.14_01!BA$6:BA$113,MATCH($B40,e.14_01!$A$6:$A$113,0),0))</f>
        <v>0</v>
      </c>
      <c r="BU40" s="33">
        <f t="array" ref="BU40">IF($B40="","",INDEX(e.14_01!BB$6:BB$113,MATCH($B40,e.14_01!$A$6:$A$113,0),0))</f>
        <v>0</v>
      </c>
      <c r="BV40" s="33">
        <f t="array" ref="BV40">IF($B40="","",INDEX(e.14_01!BC$6:BC$113,MATCH($B40,e.14_01!$A$6:$A$113,0),0))</f>
        <v>0</v>
      </c>
      <c r="BW40" s="33">
        <f t="array" ref="BW40">IF($B40="","",INDEX(e.14_01!BD$6:BD$113,MATCH($B40,e.14_01!$A$6:$A$113,0),0))</f>
        <v>0</v>
      </c>
      <c r="BX40" s="33">
        <f t="array" ref="BX40">IF($B40="","",INDEX(e.14_01!BE$6:BE$113,MATCH($B40,e.14_01!$A$6:$A$113,0),0))</f>
        <v>0</v>
      </c>
      <c r="BY40" s="33">
        <f t="array" ref="BY40">IF($B40="","",INDEX(e.14_01!BF$6:BF$113,MATCH($B40,e.14_01!$A$6:$A$113,0),0))</f>
        <v>0</v>
      </c>
      <c r="BZ40" s="33">
        <f t="array" ref="BZ40">IF($B40="","",INDEX(e.14_01!BG$6:BG$113,MATCH($B40,e.14_01!$A$6:$A$113,0),0))</f>
        <v>0</v>
      </c>
      <c r="CA40" s="33">
        <f t="array" ref="CA40">IF($B40="","",INDEX(e.14_01!BH$6:BH$113,MATCH($B40,e.14_01!$A$6:$A$113,0),0))</f>
        <v>0</v>
      </c>
      <c r="CB40" s="33">
        <f t="array" ref="CB40">IF($B40="","",INDEX(e.14_01!BI$6:BI$113,MATCH($B40,e.14_01!$A$6:$A$113,0),0))</f>
        <v>0</v>
      </c>
      <c r="CC40" s="33">
        <f t="array" ref="CC40">IF($B40="","",INDEX(e.14_01!BJ$6:BJ$113,MATCH($B40,e.14_01!$A$6:$A$113,0),0))</f>
        <v>0</v>
      </c>
      <c r="CD40" s="33">
        <f t="array" ref="CD40">IF($B40="","",INDEX(e.14_01!BK$6:BK$113,MATCH($B40,e.14_01!$A$6:$A$113,0),0))</f>
        <v>0</v>
      </c>
      <c r="CE40" s="33">
        <f t="array" ref="CE40">IF($B40="","",INDEX(e.14_01!BL$6:BL$113,MATCH($B40,e.14_01!$A$6:$A$113,0),0))</f>
        <v>0</v>
      </c>
      <c r="CF40" s="33">
        <f t="array" ref="CF40">IF($B40="","",INDEX(e.14_01!BM$6:BM$113,MATCH($B40,e.14_01!$A$6:$A$113,0),0))</f>
        <v>0</v>
      </c>
      <c r="CG40" s="33">
        <f t="array" ref="CG40">IF($B40="","",INDEX(e.14_01!BN$6:BN$113,MATCH($B40,e.14_01!$A$6:$A$113,0),0))</f>
        <v>0</v>
      </c>
      <c r="CH40" s="33">
        <f t="array" ref="CH40">IF($B40="","",INDEX(e.14_01!BO$6:BO$113,MATCH($B40,e.14_01!$A$6:$A$113,0),0))</f>
        <v>0</v>
      </c>
      <c r="CI40" s="33">
        <f t="array" ref="CI40">IF($B40="","",INDEX(e.14_01!BP$6:BP$113,MATCH($B40,e.14_01!$A$6:$A$113,0),0))</f>
        <v>0</v>
      </c>
      <c r="CJ40" s="33">
        <f t="array" ref="CJ40">IF($B40="","",INDEX(e.14_01!BQ$6:BQ$113,MATCH($B40,e.14_01!$A$6:$A$113,0),0))</f>
        <v>0</v>
      </c>
      <c r="CK40" s="33">
        <f t="array" ref="CK40">IF($B40="","",INDEX(e.14_01!BR$6:BR$113,MATCH($B40,e.14_01!$A$6:$A$113,0),0))</f>
        <v>0</v>
      </c>
      <c r="CL40" s="33">
        <f t="array" ref="CL40">IF($B40="","",INDEX(e.14_01!BS$6:BS$113,MATCH($B40,e.14_01!$A$6:$A$113,0),0))</f>
        <v>0</v>
      </c>
      <c r="CM40" s="33">
        <f t="array" ref="CM40">IF($B40="","",INDEX(e.14_01!BT$6:BT$113,MATCH($B40,e.14_01!$A$6:$A$113,0),0))</f>
        <v>0</v>
      </c>
      <c r="CN40" s="33">
        <f t="array" ref="CN40">IF($B40="","",INDEX(e.14_01!BU$6:BU$113,MATCH($B40,e.14_01!$A$6:$A$113,0),0))</f>
        <v>0</v>
      </c>
      <c r="CO40" s="33">
        <f t="array" ref="CO40">IF($B40="","",INDEX(e.14_01!BV$6:BV$113,MATCH($B40,e.14_01!$A$6:$A$113,0),0))</f>
        <v>0</v>
      </c>
      <c r="CP40" s="33">
        <f t="array" ref="CP40">IF($B40="","",INDEX(e.14_01!BW$6:BW$113,MATCH($B40,e.14_01!$A$6:$A$113,0),0))</f>
        <v>0</v>
      </c>
      <c r="CQ40" s="33">
        <f t="array" ref="CQ40">IF($B40="","",INDEX(e.14_01!BX$6:BX$113,MATCH($B40,e.14_01!$A$6:$A$113,0),0))</f>
        <v>0</v>
      </c>
      <c r="CR40" s="33">
        <f t="array" ref="CR40">IF($B40="","",INDEX(e.14_01!BY$6:BY$113,MATCH($B40,e.14_01!$A$6:$A$113,0),0))</f>
        <v>0</v>
      </c>
      <c r="CS40" s="33">
        <f t="array" ref="CS40">IF($B40="","",INDEX(e.14_01!BZ$6:BZ$113,MATCH($B40,e.14_01!$A$6:$A$113,0),0))</f>
        <v>0</v>
      </c>
      <c r="CT40" s="33">
        <f t="array" ref="CT40">IF($B40="","",INDEX(e.14_01!CA$6:CA$113,MATCH($B40,e.14_01!$A$6:$A$113,0),0))</f>
        <v>0</v>
      </c>
      <c r="CU40" s="33">
        <f t="array" ref="CU40">IF($B40="","",INDEX(e.14_01!CB$6:CB$113,MATCH($B40,e.14_01!$A$6:$A$113,0),0))</f>
        <v>0</v>
      </c>
      <c r="CV40" s="33">
        <f t="array" ref="CV40">IF($B40="","",INDEX(e.14_01!CC$6:CC$113,MATCH($B40,e.14_01!$A$6:$A$113,0),0))</f>
        <v>0</v>
      </c>
      <c r="CW40" s="33">
        <f t="array" ref="CW40">IF($B40="","",INDEX(e.14_01!CD$6:CD$113,MATCH($B40,e.14_01!$A$6:$A$113,0),0))</f>
        <v>0</v>
      </c>
      <c r="CX40" s="33">
        <f t="array" ref="CX40">IF($B40="","",INDEX(e.14_01!CE$6:CE$113,MATCH($B40,e.14_01!$A$6:$A$113,0),0))</f>
        <v>0</v>
      </c>
      <c r="CY40" s="33">
        <f t="array" ref="CY40">IF($B40="","",INDEX(e.14_01!CF$6:CF$113,MATCH($B40,e.14_01!$A$6:$A$113,0),0))</f>
        <v>0</v>
      </c>
      <c r="CZ40" s="33">
        <f t="array" ref="CZ40">IF($B40="","",INDEX(e.14_01!CG$6:CG$113,MATCH($B40,e.14_01!$A$6:$A$113,0),0))</f>
        <v>0</v>
      </c>
      <c r="DA40" s="27">
        <f t="array" ref="DA40">IF($B40="","",INDEX(e.14_01!CH$6:CH$113,MATCH($B40,e.14_01!$A$6:$A$113,0),0))</f>
        <v>0</v>
      </c>
      <c r="DB40" s="27">
        <f t="array" ref="DB40">IF($B40="","",INDEX(e.14_01!CI$6:CI$113,MATCH($B40,e.14_01!$A$6:$A$113,0),0))</f>
        <v>0</v>
      </c>
      <c r="DC40" s="27">
        <f t="array" ref="DC40">IF($B40="","",INDEX(e.14_01!CJ$6:CJ$113,MATCH($B40,e.14_01!$A$6:$A$113,0),0))</f>
        <v>0</v>
      </c>
      <c r="DD40" s="27">
        <f t="array" ref="DD40">IF($B40="","",INDEX(e.14_01!CK$6:CK$113,MATCH($B40,e.14_01!$A$6:$A$113,0),0))</f>
        <v>0</v>
      </c>
      <c r="DE40" s="27">
        <f t="array" ref="DE40">IF($B40="","",INDEX(e.14_01!CL$6:CL$113,MATCH($B40,e.14_01!$A$6:$A$113,0),0))</f>
        <v>0</v>
      </c>
      <c r="DF40" s="27">
        <f t="array" ref="DF40">IF($B40="","",INDEX(e.14_01!CM$6:CM$113,MATCH($B40,e.14_01!$A$6:$A$113,0),0))</f>
        <v>0</v>
      </c>
      <c r="DG40" s="27">
        <f t="array" ref="DG40">IF($B40="","",INDEX(e.14_01!CN$6:CN$113,MATCH($B40,e.14_01!$A$6:$A$113,0),0))</f>
        <v>0</v>
      </c>
      <c r="DH40" s="27">
        <f t="array" ref="DH40">IF($B40="","",INDEX(e.14_01!CO$6:CO$113,MATCH($B40,e.14_01!$A$6:$A$113,0),0))</f>
        <v>0</v>
      </c>
      <c r="DI40" s="27">
        <f t="array" ref="DI40">IF($B40="","",INDEX(e.14_01!CP$6:CP$113,MATCH($B40,e.14_01!$A$6:$A$113,0),0))</f>
        <v>0</v>
      </c>
      <c r="DJ40" s="27">
        <f t="array" ref="DJ40">IF($B40="","",INDEX(e.14_01!CQ$6:CQ$113,MATCH($B40,e.14_01!$A$6:$A$113,0),0))</f>
        <v>0</v>
      </c>
      <c r="DK40" s="27">
        <f t="array" ref="DK40">IF($B40="","",INDEX(e.14_01!CR$6:CR$113,MATCH($B40,e.14_01!$A$6:$A$113,0),0))</f>
        <v>0</v>
      </c>
      <c r="DL40" s="27">
        <f t="array" ref="DL40">IF($B40="","",INDEX(e.14_01!CS$6:CS$113,MATCH($B40,e.14_01!$A$6:$A$113,0),0))</f>
        <v>0</v>
      </c>
      <c r="DM40" s="27">
        <f t="array" ref="DM40">IF($B40="","",INDEX(e.14_01!CT$6:CT$113,MATCH($B40,e.14_01!$A$6:$A$113,0),0))</f>
        <v>0</v>
      </c>
      <c r="DN40" s="27">
        <f t="array" ref="DN40">IF($B40="","",INDEX(e.14_01!CU$6:CU$113,MATCH($B40,e.14_01!$A$6:$A$113,0),0))</f>
        <v>0</v>
      </c>
      <c r="DO40" s="27">
        <f t="array" ref="DO40">IF($B40="","",INDEX(e.14_01!CV$6:CV$113,MATCH($B40,e.14_01!$A$6:$A$113,0),0))</f>
        <v>0</v>
      </c>
      <c r="DP40" s="27">
        <f t="array" ref="DP40">IF($B40="","",INDEX(e.14_01!CW$6:CW$113,MATCH($B40,e.14_01!$A$6:$A$113,0),0))</f>
        <v>0</v>
      </c>
      <c r="DQ40" s="27">
        <f t="array" ref="DQ40">IF($B40="","",INDEX(e.14_01!CX$6:CX$113,MATCH($B40,e.14_01!$A$6:$A$113,0),0))</f>
        <v>0</v>
      </c>
      <c r="DR40" s="27">
        <f t="array" ref="DR40">IF($B40="","",INDEX(e.14_01!CY$6:CY$113,MATCH($B40,e.14_01!$A$6:$A$113,0),0))</f>
        <v>0</v>
      </c>
      <c r="DS40" s="27">
        <f t="array" ref="DS40">IF($B40="","",INDEX(e.14_01!CZ$6:CZ$113,MATCH($B40,e.14_01!$A$6:$A$113,0),0))</f>
        <v>0</v>
      </c>
      <c r="DT40" s="27">
        <f t="array" ref="DT40">IF($B40="","",INDEX(e.14_01!DA$6:DA$113,MATCH($B40,e.14_01!$A$6:$A$113,0),0))</f>
        <v>0</v>
      </c>
      <c r="DU40" s="27">
        <f t="array" ref="DU40">IF($B40="","",INDEX(e.14_01!DB$6:DB$113,MATCH($B40,e.14_01!$A$6:$A$113,0),0))</f>
        <v>0</v>
      </c>
      <c r="DV40" s="27">
        <f t="array" ref="DV40">IF($B40="","",INDEX(e.14_01!DC$6:DC$113,MATCH($B40,e.14_01!$A$6:$A$113,0),0))</f>
        <v>0</v>
      </c>
      <c r="DW40" s="27">
        <f t="array" ref="DW40">IF($B40="","",INDEX(e.14_01!DD$6:DD$113,MATCH($B40,e.14_01!$A$6:$A$113,0),0))</f>
        <v>0</v>
      </c>
      <c r="DX40" s="27">
        <f t="array" ref="DX40">IF($B40="","",INDEX(e.14_01!DE$6:DE$113,MATCH($B40,e.14_01!$A$6:$A$113,0),0))</f>
        <v>0</v>
      </c>
      <c r="DY40" s="27">
        <f t="array" ref="DY40">IF($B40="","",INDEX(e.14_01!DF$6:DF$113,MATCH($B40,e.14_01!$A$6:$A$113,0),0))</f>
        <v>0</v>
      </c>
      <c r="DZ40" s="27">
        <f t="array" ref="DZ40">IF($B40="","",INDEX(e.14_01!DG$6:DG$113,MATCH($B40,e.14_01!$A$6:$A$113,0),0))</f>
        <v>0</v>
      </c>
      <c r="EA40" s="27">
        <f t="array" ref="EA40">IF($B40="","",INDEX(e.14_01!DH$6:DH$113,MATCH($B40,e.14_01!$A$6:$A$113,0),0))</f>
        <v>0</v>
      </c>
      <c r="EB40" s="27">
        <f t="array" ref="EB40">IF($B40="","",INDEX(e.14_01!DI$6:DI$113,MATCH($B40,e.14_01!$A$6:$A$113,0),0))</f>
        <v>0</v>
      </c>
      <c r="EC40" s="27">
        <f t="array" ref="EC40">IF($B40="","",INDEX(e.14_01!DJ$6:DJ$113,MATCH($B40,e.14_01!$A$6:$A$113,0),0))</f>
        <v>0</v>
      </c>
      <c r="ED40" s="27">
        <f t="array" ref="ED40">IF($B40="","",INDEX(e.14_01!DK$6:DK$113,MATCH($B40,e.14_01!$A$6:$A$113,0),0))</f>
        <v>0</v>
      </c>
      <c r="EE40" s="27">
        <f t="array" ref="EE40">IF($B40="","",INDEX(e.14_01!DL$6:DL$113,MATCH($B40,e.14_01!$A$6:$A$113,0),0))</f>
        <v>0</v>
      </c>
      <c r="EF40" s="27">
        <f t="array" ref="EF40">IF($B40="","",INDEX(e.14_01!DM$6:DM$113,MATCH($B40,e.14_01!$A$6:$A$113,0),0))</f>
        <v>0</v>
      </c>
      <c r="EG40" s="27">
        <f t="array" ref="EG40">IF($B40="","",INDEX(e.14_01!DN$6:DN$113,MATCH($B40,e.14_01!$A$6:$A$113,0),0))</f>
        <v>0</v>
      </c>
      <c r="EH40" s="27">
        <f t="array" ref="EH40">IF($B40="","",INDEX(e.14_01!DO$6:DO$113,MATCH($B40,e.14_01!$A$6:$A$113,0),0))</f>
        <v>0</v>
      </c>
      <c r="EI40" s="27">
        <f t="array" ref="EI40">IF($B40="","",INDEX(e.14_01!DP$6:DP$113,MATCH($B40,e.14_01!$A$6:$A$113,0),0))</f>
        <v>0</v>
      </c>
      <c r="EJ40" s="27">
        <f t="array" ref="EJ40">IF($B40="","",INDEX(e.14_01!DQ$6:DQ$113,MATCH($B40,e.14_01!$A$6:$A$113,0),0))</f>
        <v>0</v>
      </c>
      <c r="EK40" s="27">
        <f t="array" ref="EK40">IF($B40="","",INDEX(e.14_01!DR$6:DR$113,MATCH($B40,e.14_01!$A$6:$A$113,0),0))</f>
        <v>0</v>
      </c>
      <c r="EL40" s="27">
        <f t="array" ref="EL40">IF($B40="","",INDEX(e.14_01!DS$6:DS$113,MATCH($B40,e.14_01!$A$6:$A$113,0),0))</f>
        <v>0</v>
      </c>
      <c r="EM40" s="27">
        <f t="array" ref="EM40">IF($B40="","",INDEX(e.14_01!DT$6:DT$113,MATCH($B40,e.14_01!$A$6:$A$113,0),0))</f>
        <v>0</v>
      </c>
      <c r="EN40" s="27">
        <f t="array" ref="EN40">IF($B40="","",INDEX(e.14_01!DU$6:DU$113,MATCH($B40,e.14_01!$A$6:$A$113,0),0))</f>
        <v>0</v>
      </c>
      <c r="EO40" s="27">
        <f t="array" ref="EO40">IF($B40="","",INDEX(e.14_01!DV$6:DV$113,MATCH($B40,e.14_01!$A$6:$A$113,0),0))</f>
        <v>0</v>
      </c>
      <c r="EP40" s="27">
        <f t="array" ref="EP40">IF($B40="","",INDEX(e.14_01!DW$6:DW$113,MATCH($B40,e.14_01!$A$6:$A$113,0),0))</f>
        <v>0</v>
      </c>
      <c r="EQ40" s="27">
        <f t="array" ref="EQ40">IF($B40="","",INDEX(e.14_01!DX$6:DX$113,MATCH($B40,e.14_01!$A$6:$A$113,0),0))</f>
        <v>0</v>
      </c>
      <c r="ER40" s="27">
        <f t="array" ref="ER40">IF($B40="","",INDEX(e.14_01!DY$6:DY$113,MATCH($B40,e.14_01!$A$6:$A$113,0),0))</f>
        <v>0</v>
      </c>
      <c r="ES40" s="27">
        <f t="array" ref="ES40">IF($B40="","",INDEX(e.14_01!DZ$6:DZ$113,MATCH($B40,e.14_01!$A$6:$A$113,0),0))</f>
        <v>0</v>
      </c>
      <c r="ET40" s="27">
        <f t="array" ref="ET40">IF($B40="","",INDEX(e.14_01!EA$6:EA$113,MATCH($B40,e.14_01!$A$6:$A$113,0),0))</f>
        <v>0</v>
      </c>
      <c r="EU40" s="27">
        <f t="array" ref="EU40">IF($B40="","",INDEX(e.14_01!EB$6:EB$113,MATCH($B40,e.14_01!$A$6:$A$113,0),0))</f>
        <v>0</v>
      </c>
      <c r="EV40" s="27">
        <f t="array" ref="EV40">IF($B40="","",INDEX(e.14_01!EC$6:EC$113,MATCH($B40,e.14_01!$A$6:$A$113,0),0))</f>
        <v>0</v>
      </c>
      <c r="EW40" s="27">
        <f t="array" ref="EW40">IF($B40="","",INDEX(e.14_01!ED$6:ED$113,MATCH($B40,e.14_01!$A$6:$A$113,0),0))</f>
        <v>0</v>
      </c>
      <c r="EX40" s="27">
        <f t="array" ref="EX40">IF($B40="","",INDEX(e.14_01!EE$6:EE$113,MATCH($B40,e.14_01!$A$6:$A$113,0),0))</f>
        <v>0</v>
      </c>
      <c r="EY40" s="27">
        <f t="array" ref="EY40">IF($B40="","",INDEX(e.14_01!EF$6:EF$113,MATCH($B40,e.14_01!$A$6:$A$113,0),0))</f>
        <v>0</v>
      </c>
      <c r="EZ40" s="27">
        <f t="array" ref="EZ40">IF($B40="","",INDEX(e.14_01!EG$6:EG$113,MATCH($B40,e.14_01!$A$6:$A$113,0),0))</f>
        <v>0</v>
      </c>
      <c r="FA40" s="27">
        <f t="array" ref="FA40">IF($B40="","",INDEX(e.14_01!EH$6:EH$113,MATCH($B40,e.14_01!$A$6:$A$113,0),0))</f>
        <v>0</v>
      </c>
      <c r="FB40" s="27">
        <f t="array" ref="FB40">IF($B40="","",INDEX(e.14_01!EI$6:EI$113,MATCH($B40,e.14_01!$A$6:$A$113,0),0))</f>
        <v>0</v>
      </c>
      <c r="FC40" s="27">
        <f t="array" ref="FC40">IF($B40="","",INDEX(e.14_01!EJ$6:EJ$113,MATCH($B40,e.14_01!$A$6:$A$113,0),0))</f>
        <v>0</v>
      </c>
      <c r="FD40" s="27">
        <f t="array" ref="FD40">IF($B40="","",INDEX(e.14_01!EK$6:EK$113,MATCH($B40,e.14_01!$A$6:$A$113,0),0))</f>
        <v>0</v>
      </c>
      <c r="FE40" s="27">
        <f t="array" ref="FE40">IF($B40="","",INDEX(e.14_01!EL$6:EL$113,MATCH($B40,e.14_01!$A$6:$A$113,0),0))</f>
        <v>0</v>
      </c>
      <c r="FF40" s="27">
        <f t="array" ref="FF40">IF($B40="","",INDEX(e.14_01!EM$6:EM$113,MATCH($B40,e.14_01!$A$6:$A$113,0),0))</f>
        <v>0</v>
      </c>
      <c r="FG40" s="27">
        <f t="array" ref="FG40">IF($B40="","",INDEX(e.14_01!EN$6:EN$113,MATCH($B40,e.14_01!$A$6:$A$113,0),0))</f>
        <v>0</v>
      </c>
      <c r="FH40" s="27">
        <f t="array" ref="FH40">IF($B40="","",INDEX(e.14_01!EO$6:EO$113,MATCH($B40,e.14_01!$A$6:$A$113,0),0))</f>
        <v>0</v>
      </c>
      <c r="FI40" s="27">
        <f t="array" ref="FI40">IF($B40="","",INDEX(e.14_01!EP$6:EP$113,MATCH($B40,e.14_01!$A$6:$A$113,0),0))</f>
        <v>0</v>
      </c>
      <c r="FJ40" s="27">
        <f t="array" ref="FJ40">IF($B40="","",INDEX(e.14_01!EQ$6:EQ$113,MATCH($B40,e.14_01!$A$6:$A$113,0),0))</f>
        <v>0</v>
      </c>
      <c r="FK40" s="27">
        <f t="array" ref="FK40">IF($B40="","",INDEX(e.14_01!ER$6:ER$113,MATCH($B40,e.14_01!$A$6:$A$113,0),0))</f>
        <v>0</v>
      </c>
      <c r="FL40" s="27">
        <f t="array" ref="FL40">IF($B40="","",INDEX(e.14_01!ES$6:ES$113,MATCH($B40,e.14_01!$A$6:$A$113,0),0))</f>
        <v>0</v>
      </c>
      <c r="FM40" s="27">
        <f t="array" ref="FM40">IF($B40="","",INDEX(e.14_01!ET$6:ET$113,MATCH($B40,e.14_01!$A$6:$A$113,0),0))</f>
        <v>0</v>
      </c>
      <c r="FN40" s="27">
        <f t="array" ref="FN40">IF($B40="","",INDEX(e.14_01!EU$6:EU$113,MATCH($B40,e.14_01!$A$6:$A$113,0),0))</f>
        <v>0</v>
      </c>
      <c r="FO40" s="27">
        <f t="array" ref="FO40">IF($B40="","",INDEX(e.14_01!EV$6:EV$113,MATCH($B40,e.14_01!$A$6:$A$113,0),0))</f>
        <v>0</v>
      </c>
      <c r="FP40" s="27">
        <f t="array" ref="FP40">IF($B40="","",INDEX(e.14_01!EW$6:EW$113,MATCH($B40,e.14_01!$A$6:$A$113,0),0))</f>
        <v>0</v>
      </c>
      <c r="FQ40" s="27">
        <f t="array" ref="FQ40">IF($B40="","",INDEX(e.14_01!EX$6:EX$113,MATCH($B40,e.14_01!$A$6:$A$113,0),0))</f>
        <v>0</v>
      </c>
      <c r="FR40" s="27">
        <f t="array" ref="FR40">IF($B40="","",INDEX(e.14_01!EY$6:EY$113,MATCH($B40,e.14_01!$A$6:$A$113,0),0))</f>
        <v>0</v>
      </c>
      <c r="FS40" s="27">
        <f t="array" ref="FS40">IF($B40="","",INDEX(e.14_01!EZ$6:EZ$113,MATCH($B40,e.14_01!$A$6:$A$113,0),0))</f>
        <v>0</v>
      </c>
      <c r="FT40" s="27">
        <f t="array" ref="FT40">IF($B40="","",INDEX(e.14_01!FA$6:FA$113,MATCH($B40,e.14_01!$A$6:$A$113,0),0))</f>
        <v>0</v>
      </c>
      <c r="FU40" s="27">
        <f t="array" ref="FU40">IF($B40="","",INDEX(e.14_01!FB$6:FB$113,MATCH($B40,e.14_01!$A$6:$A$113,0),0))</f>
        <v>0</v>
      </c>
      <c r="FV40" s="27">
        <f t="array" ref="FV40">IF($B40="","",INDEX(e.14_01!FC$6:FC$113,MATCH($B40,e.14_01!$A$6:$A$113,0),0))</f>
        <v>0</v>
      </c>
      <c r="FW40" s="27">
        <f t="array" ref="FW40">IF($B40="","",INDEX(e.14_01!FD$6:FD$113,MATCH($B40,e.14_01!$A$6:$A$113,0),0))</f>
        <v>0</v>
      </c>
      <c r="FX40" s="27">
        <f t="array" ref="FX40">IF($B40="","",INDEX(e.14_01!FE$6:FE$113,MATCH($B40,e.14_01!$A$6:$A$113,0),0))</f>
        <v>0</v>
      </c>
      <c r="FY40" s="27">
        <f t="array" ref="FY40">IF($B40="","",INDEX(e.14_01!FF$6:FF$113,MATCH($B40,e.14_01!$A$6:$A$113,0),0))</f>
        <v>0</v>
      </c>
      <c r="FZ40" s="27">
        <f t="array" ref="FZ40">IF($B40="","",INDEX(e.14_01!FG$6:FG$113,MATCH($B40,e.14_01!$A$6:$A$113,0),0))</f>
        <v>0</v>
      </c>
      <c r="GA40" s="27">
        <f t="array" ref="GA40">IF($B40="","",INDEX(e.14_01!FH$6:FH$113,MATCH($B40,e.14_01!$A$6:$A$113,0),0))</f>
        <v>0</v>
      </c>
      <c r="GB40" s="27">
        <f t="array" ref="GB40">IF($B40="","",INDEX(e.14_01!FI$6:FI$113,MATCH($B40,e.14_01!$A$6:$A$113,0),0))</f>
        <v>0</v>
      </c>
      <c r="GC40" s="27">
        <f t="array" ref="GC40">IF($B40="","",INDEX(e.14_01!FJ$6:FJ$113,MATCH($B40,e.14_01!$A$6:$A$113,0),0))</f>
        <v>0</v>
      </c>
      <c r="GD40" s="27">
        <f t="array" ref="GD40">IF($B40="","",INDEX(e.14_01!FK$6:FK$113,MATCH($B40,e.14_01!$A$6:$A$113,0),0))</f>
        <v>0</v>
      </c>
      <c r="GE40" s="27">
        <f t="array" ref="GE40">IF($B40="","",INDEX(e.14_01!FL$6:FL$113,MATCH($B40,e.14_01!$A$6:$A$113,0),0))</f>
        <v>0</v>
      </c>
      <c r="GF40" s="27">
        <f t="array" ref="GF40">IF($B40="","",INDEX(e.14_01!FM$6:FM$113,MATCH($B40,e.14_01!$A$6:$A$113,0),0))</f>
        <v>0</v>
      </c>
      <c r="GG40" s="27">
        <f t="array" ref="GG40">IF($B40="","",INDEX(e.14_01!FN$6:FN$113,MATCH($B40,e.14_01!$A$6:$A$113,0),0))</f>
        <v>0</v>
      </c>
      <c r="GH40" s="27">
        <f t="array" ref="GH40">IF($B40="","",INDEX(e.14_01!FO$6:FO$113,MATCH($B40,e.14_01!$A$6:$A$113,0),0))</f>
        <v>0</v>
      </c>
      <c r="GI40" s="27">
        <f t="array" ref="GI40">IF($B40="","",INDEX(e.14_01!FP$6:FP$113,MATCH($B40,e.14_01!$A$6:$A$113,0),0))</f>
        <v>0</v>
      </c>
      <c r="GJ40" s="27">
        <f t="array" ref="GJ40">IF($B40="","",INDEX(e.14_01!FQ$6:FQ$113,MATCH($B40,e.14_01!$A$6:$A$113,0),0))</f>
        <v>0</v>
      </c>
      <c r="GK40" s="27">
        <f t="array" ref="GK40">IF($B40="","",INDEX(e.14_01!FR$6:FR$113,MATCH($B40,e.14_01!$A$6:$A$113,0),0))</f>
        <v>0</v>
      </c>
      <c r="GL40" s="27">
        <f t="array" ref="GL40">IF($B40="","",INDEX(e.14_01!FS$6:FS$113,MATCH($B40,e.14_01!$A$6:$A$113,0),0))</f>
        <v>0</v>
      </c>
      <c r="GM40" s="27">
        <f t="array" ref="GM40">IF($B40="","",INDEX(e.14_01!FT$6:FT$113,MATCH($B40,e.14_01!$A$6:$A$113,0),0))</f>
        <v>0</v>
      </c>
      <c r="GN40" s="27">
        <f t="array" ref="GN40">IF($B40="","",INDEX(e.14_01!FU$6:FU$113,MATCH($B40,e.14_01!$A$6:$A$113,0),0))</f>
        <v>0</v>
      </c>
      <c r="GO40" s="27">
        <f t="array" ref="GO40">IF($B40="","",INDEX(e.14_01!FV$6:FV$113,MATCH($B40,e.14_01!$A$6:$A$113,0),0))</f>
        <v>0</v>
      </c>
      <c r="GP40" s="27">
        <f t="array" ref="GP40">IF($B40="","",INDEX(e.14_01!FW$6:FW$113,MATCH($B40,e.14_01!$A$6:$A$113,0),0))</f>
        <v>0</v>
      </c>
      <c r="GQ40" s="27">
        <f t="array" ref="GQ40">IF($B40="","",INDEX(e.14_01!FX$6:FX$113,MATCH($B40,e.14_01!$A$6:$A$113,0),0))</f>
        <v>0</v>
      </c>
      <c r="GR40" s="27">
        <f t="array" ref="GR40">IF($B40="","",INDEX(e.14_01!FY$6:FY$113,MATCH($B40,e.14_01!$A$6:$A$113,0),0))</f>
        <v>0</v>
      </c>
      <c r="GS40" s="27">
        <f t="array" ref="GS40">IF($B40="","",INDEX(e.14_01!FZ$6:FZ$113,MATCH($B40,e.14_01!$A$6:$A$113,0),0))</f>
        <v>0</v>
      </c>
      <c r="GT40" s="27">
        <f t="array" ref="GT40">IF($B40="","",INDEX(e.14_01!GA$6:GA$113,MATCH($B40,e.14_01!$A$6:$A$113,0),0))</f>
        <v>0</v>
      </c>
      <c r="GU40" s="27">
        <f t="array" ref="GU40">IF($B40="","",INDEX(e.14_01!GB$6:GB$113,MATCH($B40,e.14_01!$A$6:$A$113,0),0))</f>
        <v>0</v>
      </c>
      <c r="GV40" s="27">
        <f t="array" ref="GV40">IF($B40="","",INDEX(e.14_01!GC$6:GC$113,MATCH($B40,e.14_01!$A$6:$A$113,0),0))</f>
        <v>0</v>
      </c>
      <c r="GW40" s="27">
        <f t="array" ref="GW40">IF($B40="","",INDEX(e.14_01!GD$6:GD$113,MATCH($B40,e.14_01!$A$6:$A$113,0),0))</f>
        <v>0</v>
      </c>
      <c r="GX40" s="27">
        <f t="array" ref="GX40">IF($B40="","",INDEX(e.14_01!GE$6:GE$113,MATCH($B40,e.14_01!$A$6:$A$113,0),0))</f>
        <v>0</v>
      </c>
      <c r="GY40" s="27">
        <f t="array" ref="GY40">IF($B40="","",INDEX(e.14_01!GF$6:GF$113,MATCH($B40,e.14_01!$A$6:$A$113,0),0))</f>
        <v>0</v>
      </c>
      <c r="GZ40" s="27">
        <f t="array" ref="GZ40">IF($B40="","",INDEX(e.14_01!GG$6:GG$113,MATCH($B40,e.14_01!$A$6:$A$113,0),0))</f>
        <v>0</v>
      </c>
      <c r="HA40" s="27">
        <f t="array" ref="HA40">IF($B40="","",INDEX(e.14_01!GH$6:GH$113,MATCH($B40,e.14_01!$A$6:$A$113,0),0))</f>
        <v>0</v>
      </c>
      <c r="HB40" s="27">
        <f t="array" ref="HB40">IF($B40="","",INDEX(e.14_01!GI$6:GI$113,MATCH($B40,e.14_01!$A$6:$A$113,0),0))</f>
        <v>0</v>
      </c>
      <c r="HC40" s="27">
        <f t="array" ref="HC40">IF($B40="","",INDEX(e.14_01!GJ$6:GJ$113,MATCH($B40,e.14_01!$A$6:$A$113,0),0))</f>
        <v>0</v>
      </c>
      <c r="HD40" s="27">
        <f t="array" ref="HD40">IF($B40="","",INDEX(e.14_01!GK$6:GK$113,MATCH($B40,e.14_01!$A$6:$A$113,0),0))</f>
        <v>0</v>
      </c>
      <c r="HE40" s="27">
        <f t="array" ref="HE40">IF($B40="","",INDEX(e.14_01!GL$6:GL$113,MATCH($B40,e.14_01!$A$6:$A$113,0),0))</f>
        <v>0</v>
      </c>
      <c r="HF40" s="27">
        <f t="array" ref="HF40">IF($B40="","",INDEX(e.14_01!GM$6:GM$113,MATCH($B40,e.14_01!$A$6:$A$113,0),0))</f>
        <v>0</v>
      </c>
      <c r="HG40" s="27">
        <f t="array" ref="HG40">IF($B40="","",INDEX(e.14_01!GN$6:GN$113,MATCH($B40,e.14_01!$A$6:$A$113,0),0))</f>
        <v>0</v>
      </c>
      <c r="HH40" s="27">
        <f t="array" ref="HH40">IF($B40="","",INDEX(e.14_01!GO$6:GO$113,MATCH($B40,e.14_01!$A$6:$A$113,0),0))</f>
        <v>0</v>
      </c>
      <c r="HI40" s="27">
        <f t="array" ref="HI40">IF($B40="","",INDEX(e.14_01!GP$6:GP$113,MATCH($B40,e.14_01!$A$6:$A$113,0),0))</f>
        <v>0</v>
      </c>
      <c r="HJ40" s="27">
        <f t="array" ref="HJ40">IF($B40="","",INDEX(e.14_01!GQ$6:GQ$113,MATCH($B40,e.14_01!$A$6:$A$113,0),0))</f>
        <v>0</v>
      </c>
      <c r="HK40" s="27">
        <f t="array" ref="HK40">IF($B40="","",INDEX(e.14_01!GR$6:GR$113,MATCH($B40,e.14_01!$A$6:$A$113,0),0))</f>
        <v>0</v>
      </c>
      <c r="HL40" s="27">
        <f t="array" ref="HL40">IF($B40="","",INDEX(e.14_01!GS$6:GS$113,MATCH($B40,e.14_01!$A$6:$A$113,0),0))</f>
        <v>0</v>
      </c>
      <c r="HM40" s="27">
        <f t="array" ref="HM40">IF($B40="","",INDEX(e.14_01!GT$6:GT$113,MATCH($B40,e.14_01!$A$6:$A$113,0),0))</f>
        <v>0</v>
      </c>
      <c r="HN40" s="27">
        <f t="array" ref="HN40">IF($B40="","",INDEX(e.14_01!GU$6:GU$113,MATCH($B40,e.14_01!$A$6:$A$113,0),0))</f>
        <v>0</v>
      </c>
      <c r="HO40" s="27">
        <f t="array" ref="HO40">IF($B40="","",INDEX(e.14_01!GV$6:GV$113,MATCH($B40,e.14_01!$A$6:$A$113,0),0))</f>
        <v>0</v>
      </c>
      <c r="HP40" s="27">
        <f t="array" ref="HP40">IF($B40="","",INDEX(e.14_01!GW$6:GW$113,MATCH($B40,e.14_01!$A$6:$A$113,0),0))</f>
        <v>0</v>
      </c>
      <c r="HQ40" s="27">
        <f t="array" ref="HQ40">IF($B40="","",INDEX(e.14_01!GX$6:GX$113,MATCH($B40,e.14_01!$A$6:$A$113,0),0))</f>
        <v>0</v>
      </c>
      <c r="HR40" s="27">
        <f t="array" ref="HR40">IF($B40="","",INDEX(e.14_01!GY$6:GY$113,MATCH($B40,e.14_01!$A$6:$A$113,0),0))</f>
        <v>0</v>
      </c>
      <c r="HS40" s="27">
        <f t="array" ref="HS40">IF($B40="","",INDEX(e.14_01!GZ$6:GZ$113,MATCH($B40,e.14_01!$A$6:$A$113,0),0))</f>
        <v>0</v>
      </c>
      <c r="HT40" s="27">
        <f t="array" ref="HT40">IF($B40="","",INDEX(e.14_01!HA$6:HA$113,MATCH($B40,e.14_01!$A$6:$A$113,0),0))</f>
        <v>0</v>
      </c>
      <c r="HU40" s="27">
        <f t="array" ref="HU40">IF($B40="","",INDEX(e.14_01!HB$6:HB$113,MATCH($B40,e.14_01!$A$6:$A$113,0),0))</f>
        <v>0</v>
      </c>
      <c r="HV40" s="27">
        <f t="array" ref="HV40">IF($B40="","",INDEX(e.14_01!HC$6:HC$113,MATCH($B40,e.14_01!$A$6:$A$113,0),0))</f>
        <v>0</v>
      </c>
      <c r="HW40" s="27">
        <f t="array" ref="HW40">IF($B40="","",INDEX(e.14_01!HD$6:HD$113,MATCH($B40,e.14_01!$A$6:$A$113,0),0))</f>
        <v>0</v>
      </c>
      <c r="HX40" s="27">
        <f t="array" ref="HX40">IF($B40="","",INDEX(e.14_01!HE$6:HE$113,MATCH($B40,e.14_01!$A$6:$A$113,0),0))</f>
        <v>0</v>
      </c>
      <c r="HY40" s="27">
        <f t="array" ref="HY40">IF($B40="","",INDEX(e.14_01!HF$6:HF$113,MATCH($B40,e.14_01!$A$6:$A$113,0),0))</f>
        <v>0</v>
      </c>
      <c r="HZ40" s="27">
        <f t="array" ref="HZ40">IF($B40="","",INDEX(e.14_01!HG$6:HG$113,MATCH($B40,e.14_01!$A$6:$A$113,0),0))</f>
        <v>0</v>
      </c>
      <c r="IA40" s="27">
        <f t="array" ref="IA40">IF($B40="","",INDEX(e.14_01!HH$6:HH$113,MATCH($B40,e.14_01!$A$6:$A$113,0),0))</f>
        <v>0</v>
      </c>
      <c r="IB40" s="27">
        <f t="array" ref="IB40">IF($B40="","",INDEX(e.14_01!HI$6:HI$113,MATCH($B40,e.14_01!$A$6:$A$113,0),0))</f>
        <v>0</v>
      </c>
      <c r="IC40" s="27">
        <f t="array" ref="IC40">IF($B40="","",INDEX(e.14_01!HJ$6:HJ$113,MATCH($B40,e.14_01!$A$6:$A$113,0),0))</f>
        <v>0</v>
      </c>
      <c r="ID40" s="27">
        <f t="array" ref="ID40">IF($B40="","",INDEX(e.14_01!HK$6:HK$113,MATCH($B40,e.14_01!$A$6:$A$113,0),0))</f>
        <v>0</v>
      </c>
      <c r="IE40" s="27">
        <f t="array" ref="IE40">IF($B40="","",INDEX(e.14_01!HL$6:HL$113,MATCH($B40,e.14_01!$A$6:$A$113,0),0))</f>
        <v>0</v>
      </c>
      <c r="IF40" s="27">
        <f t="array" ref="IF40">IF($B40="","",INDEX(e.14_01!HM$6:HM$113,MATCH($B40,e.14_01!$A$6:$A$113,0),0))</f>
        <v>0</v>
      </c>
      <c r="IG40" s="27">
        <f t="array" ref="IG40">IF($B40="","",INDEX(e.14_01!HN$6:HN$113,MATCH($B40,e.14_01!$A$6:$A$113,0),0))</f>
        <v>0</v>
      </c>
      <c r="IH40" s="27">
        <f t="array" ref="IH40">IF($B40="","",INDEX(e.14_01!HO$6:HO$113,MATCH($B40,e.14_01!$A$6:$A$113,0),0))</f>
        <v>0</v>
      </c>
      <c r="II40" s="27">
        <f t="array" ref="II40">IF($B40="","",INDEX(e.14_01!HP$6:HP$113,MATCH($B40,e.14_01!$A$6:$A$113,0),0))</f>
        <v>0</v>
      </c>
      <c r="IJ40" s="27">
        <f t="array" ref="IJ40">IF($B40="","",INDEX(e.14_01!HQ$6:HQ$113,MATCH($B40,e.14_01!$A$6:$A$113,0),0))</f>
        <v>0</v>
      </c>
      <c r="IK40" s="27">
        <f t="array" ref="IK40">IF($B40="","",INDEX(e.14_01!HR$6:HR$113,MATCH($B40,e.14_01!$A$6:$A$113,0),0))</f>
        <v>0</v>
      </c>
      <c r="IL40" s="27">
        <f t="array" ref="IL40">IF($B40="","",INDEX(e.14_01!HS$6:HS$113,MATCH($B40,e.14_01!$A$6:$A$113,0),0))</f>
        <v>0</v>
      </c>
      <c r="IM40" s="27">
        <f t="array" ref="IM40">IF($B40="","",INDEX(e.14_01!HT$6:HT$113,MATCH($B40,e.14_01!$A$6:$A$113,0),0))</f>
        <v>0</v>
      </c>
      <c r="IN40" s="27">
        <f t="array" ref="IN40">IF($B40="","",INDEX(e.14_01!HU$6:HU$113,MATCH($B40,e.14_01!$A$6:$A$113,0),0))</f>
        <v>0</v>
      </c>
      <c r="IO40" s="27">
        <f t="array" ref="IO40">IF($B40="","",INDEX(e.14_01!HV$6:HV$113,MATCH($B40,e.14_01!$A$6:$A$113,0),0))</f>
        <v>0</v>
      </c>
      <c r="IP40" s="27">
        <f t="array" ref="IP40">IF($B40="","",INDEX(e.14_01!HW$6:HW$113,MATCH($B40,e.14_01!$A$6:$A$113,0),0))</f>
        <v>0</v>
      </c>
      <c r="IQ40" s="27">
        <f t="array" ref="IQ40">IF($B40="","",INDEX(e.14_01!HX$6:HX$113,MATCH($B40,e.14_01!$A$6:$A$113,0),0))</f>
        <v>0</v>
      </c>
      <c r="IR40" s="27">
        <f t="array" ref="IR40">IF($B40="","",INDEX(e.14_01!HY$6:HY$113,MATCH($B40,e.14_01!$A$6:$A$113,0),0))</f>
        <v>0</v>
      </c>
      <c r="IS40" s="27">
        <f t="array" ref="IS40">IF($B40="","",INDEX(e.14_01!HZ$6:HZ$113,MATCH($B40,e.14_01!$A$6:$A$113,0),0))</f>
        <v>0</v>
      </c>
      <c r="IT40" s="27">
        <f t="array" ref="IT40">IF($B40="","",INDEX(e.14_01!IA$6:IA$113,MATCH($B40,e.14_01!$A$6:$A$113,0),0))</f>
        <v>0</v>
      </c>
      <c r="IU40" s="27">
        <f t="array" ref="IU40">IF($B40="","",INDEX(e.14_01!IB$6:IB$113,MATCH($B40,e.14_01!$A$6:$A$113,0),0))</f>
        <v>0</v>
      </c>
      <c r="IV40" s="27">
        <f t="array" ref="IV40">IF($B40="","",INDEX(e.14_01!IC$6:IC$113,MATCH($B40,e.14_01!$A$6:$A$113,0),0))</f>
        <v>0</v>
      </c>
      <c r="IW40" s="27">
        <f t="array" ref="IW40">IF($B40="","",INDEX(e.14_01!ID$6:ID$113,MATCH($B40,e.14_01!$A$6:$A$113,0),0))</f>
        <v>0</v>
      </c>
      <c r="IX40" s="27">
        <f t="array" ref="IX40">IF($B40="","",INDEX(e.14_01!IE$6:IE$113,MATCH($B40,e.14_01!$A$6:$A$113,0),0))</f>
        <v>0</v>
      </c>
      <c r="IY40" s="27">
        <f t="array" ref="IY40">IF($B40="","",INDEX(e.14_01!IF$6:IF$113,MATCH($B40,e.14_01!$A$6:$A$113,0),0))</f>
        <v>0</v>
      </c>
      <c r="IZ40" s="27">
        <f t="array" ref="IZ40">IF($B40="","",INDEX(e.14_01!IG$6:IG$113,MATCH($B40,e.14_01!$A$6:$A$113,0),0))</f>
        <v>0</v>
      </c>
      <c r="JA40" s="27">
        <f t="array" ref="JA40">IF($B40="","",INDEX(e.14_01!IH$6:IH$113,MATCH($B40,e.14_01!$A$6:$A$113,0),0))</f>
        <v>0</v>
      </c>
      <c r="JB40" s="27">
        <f t="array" ref="JB40">IF($B40="","",INDEX(e.14_01!II$6:II$113,MATCH($B40,e.14_01!$A$6:$A$113,0),0))</f>
        <v>0</v>
      </c>
      <c r="JC40" s="27">
        <f t="array" ref="JC40">IF($B40="","",INDEX(e.14_01!IJ$6:IJ$113,MATCH($B40,e.14_01!$A$6:$A$113,0),0))</f>
        <v>0</v>
      </c>
      <c r="JD40" s="27">
        <f t="array" ref="JD40">IF($B40="","",INDEX(e.14_01!IK$6:IK$113,MATCH($B40,e.14_01!$A$6:$A$113,0),0))</f>
        <v>0</v>
      </c>
      <c r="JE40" s="27">
        <f t="array" ref="JE40">IF($B40="","",INDEX(e.14_01!IL$6:IL$113,MATCH($B40,e.14_01!$A$6:$A$113,0),0))</f>
        <v>0</v>
      </c>
      <c r="JF40" s="27">
        <f t="array" ref="JF40">IF($B40="","",INDEX(e.14_01!IM$6:IM$113,MATCH($B40,e.14_01!$A$6:$A$113,0),0))</f>
        <v>0</v>
      </c>
      <c r="JG40" s="27">
        <f t="array" ref="JG40">IF($B40="","",INDEX(e.14_01!IN$6:IN$113,MATCH($B40,e.14_01!$A$6:$A$113,0),0))</f>
        <v>0</v>
      </c>
      <c r="JH40" s="27">
        <f t="array" ref="JH40">IF($B40="","",INDEX(e.14_01!IO$6:IO$113,MATCH($B40,e.14_01!$A$6:$A$113,0),0))</f>
        <v>0</v>
      </c>
      <c r="JI40" s="27">
        <f t="array" ref="JI40">IF($B40="","",INDEX(e.14_01!IP$6:IP$113,MATCH($B40,e.14_01!$A$6:$A$113,0),0))</f>
        <v>0</v>
      </c>
      <c r="JJ40" s="27">
        <f t="array" ref="JJ40">IF($B40="","",INDEX(e.14_01!IQ$6:IQ$113,MATCH($B40,e.14_01!$A$6:$A$113,0),0))</f>
        <v>0</v>
      </c>
      <c r="JK40" s="27">
        <f t="array" ref="JK40">IF($B40="","",INDEX(e.14_01!IR$6:IR$113,MATCH($B40,e.14_01!$A$6:$A$113,0),0))</f>
        <v>0</v>
      </c>
      <c r="JL40" s="27">
        <f t="array" ref="JL40">IF($B40="","",INDEX(e.14_01!IS$6:IS$113,MATCH($B40,e.14_01!$A$6:$A$113,0),0))</f>
        <v>0</v>
      </c>
      <c r="JM40" s="27">
        <f t="array" ref="JM40">IF($B40="","",INDEX(e.14_01!IT$6:IT$113,MATCH($B40,e.14_01!$A$6:$A$113,0),0))</f>
        <v>0</v>
      </c>
      <c r="JN40" s="27">
        <f t="array" ref="JN40">IF($B40="","",INDEX(e.14_01!IU$6:IU$113,MATCH($B40,e.14_01!$A$6:$A$113,0),0))</f>
        <v>0</v>
      </c>
      <c r="JO40" s="27">
        <f t="array" ref="JO40">IF($B40="","",INDEX(e.14_01!IV$6:IV$113,MATCH($B40,e.14_01!$A$6:$A$113,0),0))</f>
        <v>0</v>
      </c>
      <c r="JP40" s="27">
        <f t="array" ref="JP40">IF($B40="","",INDEX(e.14_01!IW$6:IW$113,MATCH($B40,e.14_01!$A$6:$A$113,0),0))</f>
        <v>0</v>
      </c>
      <c r="JQ40" s="27">
        <f t="array" ref="JQ40">IF($B40="","",INDEX(e.14_01!IX$6:IX$113,MATCH($B40,e.14_01!$A$6:$A$113,0),0))</f>
        <v>0</v>
      </c>
      <c r="JR40" s="27">
        <f t="array" ref="JR40">IF($B40="","",INDEX(e.14_01!IY$6:IY$113,MATCH($B40,e.14_01!$A$6:$A$113,0),0))</f>
        <v>0</v>
      </c>
      <c r="JS40" s="27">
        <f t="array" ref="JS40">IF($B40="","",INDEX(e.14_01!IZ$6:IZ$113,MATCH($B40,e.14_01!$A$6:$A$113,0),0))</f>
        <v>0</v>
      </c>
      <c r="JT40" s="27">
        <f t="array" ref="JT40">IF($B40="","",INDEX(e.14_01!JA$6:JA$113,MATCH($B40,e.14_01!$A$6:$A$113,0),0))</f>
        <v>0</v>
      </c>
      <c r="JU40" s="27">
        <f t="array" ref="JU40">IF($B40="","",INDEX(e.14_01!JB$6:JB$113,MATCH($B40,e.14_01!$A$6:$A$113,0),0))</f>
        <v>0</v>
      </c>
      <c r="JV40" s="27">
        <f t="array" ref="JV40">IF($B40="","",INDEX(e.14_01!JC$6:JC$113,MATCH($B40,e.14_01!$A$6:$A$113,0),0))</f>
        <v>0</v>
      </c>
      <c r="JW40" s="27">
        <f t="array" ref="JW40">IF($B40="","",INDEX(e.14_01!JD$6:JD$113,MATCH($B40,e.14_01!$A$6:$A$113,0),0))</f>
        <v>0</v>
      </c>
      <c r="JX40" s="27">
        <f t="array" ref="JX40">IF($B40="","",INDEX(e.14_01!JE$6:JE$113,MATCH($B40,e.14_01!$A$6:$A$113,0),0))</f>
        <v>0</v>
      </c>
      <c r="JY40" s="27">
        <f t="array" ref="JY40">IF($B40="","",INDEX(e.14_01!JF$6:JF$113,MATCH($B40,e.14_01!$A$6:$A$113,0),0))</f>
        <v>0</v>
      </c>
      <c r="JZ40" s="27">
        <f t="array" ref="JZ40">IF($B40="","",INDEX(e.14_01!JG$6:JG$113,MATCH($B40,e.14_01!$A$6:$A$113,0),0))</f>
        <v>0</v>
      </c>
      <c r="KA40" s="27">
        <f t="array" ref="KA40">IF($B40="","",INDEX(e.14_01!JH$6:JH$113,MATCH($B40,e.14_01!$A$6:$A$113,0),0))</f>
        <v>0</v>
      </c>
      <c r="KB40" s="27">
        <f t="array" ref="KB40">IF($B40="","",INDEX(e.14_01!JI$6:JI$113,MATCH($B40,e.14_01!$A$6:$A$113,0),0))</f>
        <v>0</v>
      </c>
      <c r="KC40" s="27">
        <f t="array" ref="KC40">IF($B40="","",INDEX(e.14_01!JJ$6:JJ$113,MATCH($B40,e.14_01!$A$6:$A$113,0),0))</f>
        <v>0</v>
      </c>
      <c r="KD40" s="27">
        <f t="array" ref="KD40">IF($B40="","",INDEX(e.14_01!JK$6:JK$113,MATCH($B40,e.14_01!$A$6:$A$113,0),0))</f>
        <v>0</v>
      </c>
      <c r="KE40" s="27">
        <f t="array" ref="KE40">IF($B40="","",INDEX(e.14_01!JL$6:JL$113,MATCH($B40,e.14_01!$A$6:$A$113,0),0))</f>
        <v>0</v>
      </c>
      <c r="KF40" s="27">
        <f t="array" ref="KF40">IF($B40="","",INDEX(e.14_01!JM$6:JM$113,MATCH($B40,e.14_01!$A$6:$A$113,0),0))</f>
        <v>0</v>
      </c>
      <c r="KG40" s="27">
        <f t="array" ref="KG40">IF($B40="","",INDEX(e.14_01!JN$6:JN$113,MATCH($B40,e.14_01!$A$6:$A$113,0),0))</f>
        <v>0</v>
      </c>
      <c r="KH40" s="27">
        <f t="array" ref="KH40">IF($B40="","",INDEX(e.14_01!JO$6:JO$113,MATCH($B40,e.14_01!$A$6:$A$113,0),0))</f>
        <v>0</v>
      </c>
      <c r="KI40" s="27">
        <f t="array" ref="KI40">IF($B40="","",INDEX(e.14_01!JP$6:JP$113,MATCH($B40,e.14_01!$A$6:$A$113,0),0))</f>
        <v>0</v>
      </c>
      <c r="KJ40" s="27">
        <f t="array" ref="KJ40">IF($B40="","",INDEX(e.14_01!JQ$6:JQ$113,MATCH($B40,e.14_01!$A$6:$A$113,0),0))</f>
        <v>0</v>
      </c>
      <c r="KK40" s="27">
        <f t="array" ref="KK40">IF($B40="","",INDEX(e.14_01!JR$6:JR$113,MATCH($B40,e.14_01!$A$6:$A$113,0),0))</f>
        <v>0</v>
      </c>
      <c r="KL40" s="27">
        <f t="array" ref="KL40">IF($B40="","",INDEX(e.14_01!JS$6:JS$113,MATCH($B40,e.14_01!$A$6:$A$113,0),0))</f>
        <v>0</v>
      </c>
      <c r="KM40" s="27">
        <f t="array" ref="KM40">IF($B40="","",INDEX(e.14_01!JT$6:JT$113,MATCH($B40,e.14_01!$A$6:$A$113,0),0))</f>
        <v>0</v>
      </c>
      <c r="KN40" s="27">
        <f t="array" ref="KN40">IF($B40="","",INDEX(e.14_01!JU$6:JU$113,MATCH($B40,e.14_01!$A$6:$A$113,0),0))</f>
        <v>0</v>
      </c>
      <c r="KO40" s="27">
        <f t="array" ref="KO40">IF($B40="","",INDEX(e.14_01!JV$6:JV$113,MATCH($B40,e.14_01!$A$6:$A$113,0),0))</f>
        <v>0</v>
      </c>
      <c r="KP40" s="27">
        <f t="array" ref="KP40">IF($B40="","",INDEX(e.14_01!JW$6:JW$113,MATCH($B40,e.14_01!$A$6:$A$113,0),0))</f>
        <v>0</v>
      </c>
      <c r="KQ40" s="27">
        <f t="array" ref="KQ40">IF($B40="","",INDEX(e.14_01!JX$6:JX$113,MATCH($B40,e.14_01!$A$6:$A$113,0),0))</f>
        <v>0</v>
      </c>
      <c r="KR40" s="27">
        <f t="array" ref="KR40">IF($B40="","",INDEX(e.14_01!JY$6:JY$113,MATCH($B40,e.14_01!$A$6:$A$113,0),0))</f>
        <v>0</v>
      </c>
      <c r="KS40" s="27">
        <f t="array" ref="KS40">IF($B40="","",INDEX(e.14_01!JZ$6:JZ$113,MATCH($B40,e.14_01!$A$6:$A$113,0),0))</f>
        <v>0</v>
      </c>
      <c r="KT40" s="27">
        <f t="array" ref="KT40">IF($B40="","",INDEX(e.14_01!KA$6:KA$113,MATCH($B40,e.14_01!$A$6:$A$113,0),0))</f>
        <v>0</v>
      </c>
      <c r="KU40" s="27">
        <f t="array" ref="KU40">IF($B40="","",INDEX(e.14_01!KB$6:KB$113,MATCH($B40,e.14_01!$A$6:$A$113,0),0))</f>
        <v>0</v>
      </c>
      <c r="KV40" s="27">
        <f t="array" ref="KV40">IF($B40="","",INDEX(e.14_01!KC$6:KC$113,MATCH($B40,e.14_01!$A$6:$A$113,0),0))</f>
        <v>0</v>
      </c>
      <c r="KW40" s="27">
        <f t="array" ref="KW40">IF($B40="","",INDEX(e.14_01!KD$6:KD$113,MATCH($B40,e.14_01!$A$6:$A$113,0),0))</f>
        <v>0</v>
      </c>
      <c r="KX40" s="27">
        <f t="array" ref="KX40">IF($B40="","",INDEX(e.14_01!KE$6:KE$113,MATCH($B40,e.14_01!$A$6:$A$113,0),0))</f>
        <v>0</v>
      </c>
      <c r="KY40" s="27">
        <f t="array" ref="KY40">IF($B40="","",INDEX(e.14_01!KF$6:KF$113,MATCH($B40,e.14_01!$A$6:$A$113,0),0))</f>
        <v>0</v>
      </c>
      <c r="KZ40" s="27">
        <f t="array" ref="KZ40">IF($B40="","",INDEX(e.14_01!KG$6:KG$113,MATCH($B40,e.14_01!$A$6:$A$113,0),0))</f>
        <v>0</v>
      </c>
      <c r="LA40" s="27">
        <f t="array" ref="LA40">IF($B40="","",INDEX(e.14_01!KH$6:KH$113,MATCH($B40,e.14_01!$A$6:$A$113,0),0))</f>
        <v>0</v>
      </c>
      <c r="LB40" s="27">
        <f t="array" ref="LB40">IF($B40="","",INDEX(e.14_01!KI$6:KI$113,MATCH($B40,e.14_01!$A$6:$A$113,0),0))</f>
        <v>0</v>
      </c>
      <c r="LC40" s="27">
        <f t="array" ref="LC40">IF($B40="","",INDEX(e.14_01!KJ$6:KJ$113,MATCH($B40,e.14_01!$A$6:$A$113,0),0))</f>
        <v>0</v>
      </c>
      <c r="LD40" s="27">
        <f t="array" ref="LD40">IF($B40="","",INDEX(e.14_01!KK$6:KK$113,MATCH($B40,e.14_01!$A$6:$A$113,0),0))</f>
        <v>0</v>
      </c>
      <c r="LE40" s="27">
        <f t="array" ref="LE40">IF($B40="","",INDEX(e.14_01!KL$6:KL$113,MATCH($B40,e.14_01!$A$6:$A$113,0),0))</f>
        <v>0</v>
      </c>
      <c r="LF40" s="27">
        <f t="array" ref="LF40">IF($B40="","",INDEX(e.14_01!KM$6:KM$113,MATCH($B40,e.14_01!$A$6:$A$113,0),0))</f>
        <v>0</v>
      </c>
      <c r="LG40" s="27">
        <f t="array" ref="LG40">IF($B40="","",INDEX(e.14_01!KN$6:KN$113,MATCH($B40,e.14_01!$A$6:$A$113,0),0))</f>
        <v>0</v>
      </c>
      <c r="LH40" s="27">
        <f t="array" ref="LH40">IF($B40="","",INDEX(e.14_01!KO$6:KO$113,MATCH($B40,e.14_01!$A$6:$A$113,0),0))</f>
        <v>0</v>
      </c>
      <c r="LI40" s="27">
        <f t="array" ref="LI40">IF($B40="","",INDEX(e.14_01!KP$6:KP$113,MATCH($B40,e.14_01!$A$6:$A$113,0),0))</f>
        <v>0</v>
      </c>
      <c r="LJ40" s="27">
        <f t="array" ref="LJ40">IF($B40="","",INDEX(e.14_01!KQ$6:KQ$113,MATCH($B40,e.14_01!$A$6:$A$113,0),0))</f>
        <v>0</v>
      </c>
      <c r="LK40" s="27">
        <f t="array" ref="LK40">IF($B40="","",INDEX(e.14_01!KR$6:KR$113,MATCH($B40,e.14_01!$A$6:$A$113,0),0))</f>
        <v>0</v>
      </c>
      <c r="LL40" s="27">
        <f t="array" ref="LL40">IF($B40="","",INDEX(e.14_01!KS$6:KS$113,MATCH($B40,e.14_01!$A$6:$A$113,0),0))</f>
        <v>0</v>
      </c>
      <c r="LM40" s="27">
        <f t="array" ref="LM40">IF($B40="","",INDEX(e.14_01!KT$6:KT$113,MATCH($B40,e.14_01!$A$6:$A$113,0),0))</f>
        <v>0</v>
      </c>
      <c r="LN40" s="27">
        <f t="array" ref="LN40">IF($B40="","",INDEX(e.14_01!KU$6:KU$113,MATCH($B40,e.14_01!$A$6:$A$113,0),0))</f>
        <v>0</v>
      </c>
      <c r="LO40" s="27">
        <f t="array" ref="LO40">IF($B40="","",INDEX(e.14_01!KV$6:KV$113,MATCH($B40,e.14_01!$A$6:$A$113,0),0))</f>
        <v>0</v>
      </c>
      <c r="LP40" s="27">
        <f t="array" ref="LP40">IF($B40="","",INDEX(e.14_01!KW$6:KW$113,MATCH($B40,e.14_01!$A$6:$A$113,0),0))</f>
        <v>0</v>
      </c>
      <c r="LQ40" s="27">
        <f t="array" ref="LQ40">IF($B40="","",INDEX(e.14_01!KX$6:KX$113,MATCH($B40,e.14_01!$A$6:$A$113,0),0))</f>
        <v>0</v>
      </c>
      <c r="LR40" s="27">
        <f t="array" ref="LR40">IF($B40="","",INDEX(e.14_01!KY$6:KY$113,MATCH($B40,e.14_01!$A$6:$A$113,0),0))</f>
        <v>0</v>
      </c>
      <c r="LS40" s="27">
        <f t="array" ref="LS40">IF($B40="","",INDEX(e.14_01!KZ$6:KZ$113,MATCH($B40,e.14_01!$A$6:$A$113,0),0))</f>
        <v>0</v>
      </c>
      <c r="LT40" s="27">
        <f t="array" ref="LT40">IF($B40="","",INDEX(e.14_01!LA$6:LA$113,MATCH($B40,e.14_01!$A$6:$A$113,0),0))</f>
        <v>0</v>
      </c>
      <c r="LU40" s="27">
        <f t="array" ref="LU40">IF($B40="","",INDEX(e.14_01!LB$6:LB$113,MATCH($B40,e.14_01!$A$6:$A$113,0),0))</f>
        <v>0</v>
      </c>
      <c r="LV40" s="27">
        <f t="array" ref="LV40">IF($B40="","",INDEX(e.14_01!LC$6:LC$113,MATCH($B40,e.14_01!$A$6:$A$113,0),0))</f>
        <v>0</v>
      </c>
      <c r="LW40" s="27">
        <f t="array" ref="LW40">IF($B40="","",INDEX(e.14_01!LD$6:LD$113,MATCH($B40,e.14_01!$A$6:$A$113,0),0))</f>
        <v>0</v>
      </c>
      <c r="LX40" s="27">
        <f t="array" ref="LX40">IF($B40="","",INDEX(e.14_01!LE$6:LE$113,MATCH($B40,e.14_01!$A$6:$A$113,0),0))</f>
        <v>0</v>
      </c>
      <c r="LY40" s="27">
        <f t="array" ref="LY40">IF($B40="","",INDEX(e.14_01!LF$6:LF$113,MATCH($B40,e.14_01!$A$6:$A$113,0),0))</f>
        <v>0</v>
      </c>
      <c r="LZ40" s="27">
        <f t="array" ref="LZ40">IF($B40="","",INDEX(e.14_01!LG$6:LG$113,MATCH($B40,e.14_01!$A$6:$A$113,0),0))</f>
        <v>0</v>
      </c>
      <c r="MA40" s="27">
        <f t="array" ref="MA40">IF($B40="","",INDEX(e.14_01!LH$6:LH$113,MATCH($B40,e.14_01!$A$6:$A$113,0),0))</f>
        <v>0</v>
      </c>
      <c r="MB40" s="27">
        <f t="array" ref="MB40">IF($B40="","",INDEX(e.14_01!LI$6:LI$113,MATCH($B40,e.14_01!$A$6:$A$113,0),0))</f>
        <v>0</v>
      </c>
      <c r="MC40" s="27">
        <f t="array" ref="MC40">IF($B40="","",INDEX(e.14_01!LJ$6:LJ$113,MATCH($B40,e.14_01!$A$6:$A$113,0),0))</f>
        <v>0</v>
      </c>
      <c r="MD40" s="27">
        <f t="array" ref="MD40">IF($B40="","",INDEX(e.14_01!LK$6:LK$113,MATCH($B40,e.14_01!$A$6:$A$113,0),0))</f>
        <v>0</v>
      </c>
      <c r="ME40" s="27">
        <f t="array" ref="ME40">IF($B40="","",INDEX(e.14_01!LL$6:LL$113,MATCH($B40,e.14_01!$A$6:$A$113,0),0))</f>
        <v>0</v>
      </c>
      <c r="MF40" s="27">
        <f t="array" ref="MF40">IF($B40="","",INDEX(e.14_01!LM$6:LM$113,MATCH($B40,e.14_01!$A$6:$A$113,0),0))</f>
        <v>0</v>
      </c>
      <c r="MG40" s="27">
        <f t="array" ref="MG40">IF($B40="","",INDEX(e.14_01!LN$6:LN$113,MATCH($B40,e.14_01!$A$6:$A$113,0),0))</f>
        <v>0</v>
      </c>
      <c r="MH40" s="27">
        <f t="array" ref="MH40">IF($B40="","",INDEX(e.14_01!LO$6:LO$113,MATCH($B40,e.14_01!$A$6:$A$113,0),0))</f>
        <v>0</v>
      </c>
      <c r="MI40" s="27">
        <f t="array" ref="MI40">IF($B40="","",INDEX(e.14_01!LP$6:LP$113,MATCH($B40,e.14_01!$A$6:$A$113,0),0))</f>
        <v>0</v>
      </c>
      <c r="MJ40" s="27">
        <f t="array" ref="MJ40">IF($B40="","",INDEX(e.14_01!LQ$6:LQ$113,MATCH($B40,e.14_01!$A$6:$A$113,0),0))</f>
        <v>0</v>
      </c>
      <c r="MK40" s="27">
        <f t="array" ref="MK40">IF($B40="","",INDEX(e.14_01!LR$6:LR$113,MATCH($B40,e.14_01!$A$6:$A$113,0),0))</f>
        <v>0</v>
      </c>
      <c r="ML40" s="27">
        <f t="array" ref="ML40">IF($B40="","",INDEX(e.14_01!LS$6:LS$113,MATCH($B40,e.14_01!$A$6:$A$113,0),0))</f>
        <v>0</v>
      </c>
      <c r="MM40" s="27">
        <f t="array" ref="MM40">IF($B40="","",INDEX(e.14_01!LT$6:LT$113,MATCH($B40,e.14_01!$A$6:$A$113,0),0))</f>
        <v>0</v>
      </c>
      <c r="MN40" s="27">
        <f t="array" ref="MN40">IF($B40="","",INDEX(e.14_01!LU$6:LU$113,MATCH($B40,e.14_01!$A$6:$A$113,0),0))</f>
        <v>0</v>
      </c>
      <c r="MO40" s="27">
        <f t="array" ref="MO40">IF($B40="","",INDEX(e.14_01!LV$6:LV$113,MATCH($B40,e.14_01!$A$6:$A$113,0),0))</f>
        <v>0</v>
      </c>
      <c r="MP40" s="27">
        <f t="array" ref="MP40">IF($B40="","",INDEX(e.14_01!LW$6:LW$113,MATCH($B40,e.14_01!$A$6:$A$113,0),0))</f>
        <v>0</v>
      </c>
      <c r="MQ40" s="27">
        <f t="array" ref="MQ40">IF($B40="","",INDEX(e.14_01!LX$6:LX$113,MATCH($B40,e.14_01!$A$6:$A$113,0),0))</f>
        <v>0</v>
      </c>
      <c r="MR40" s="27">
        <f t="array" ref="MR40">IF($B40="","",INDEX(e.14_01!LY$6:LY$113,MATCH($B40,e.14_01!$A$6:$A$113,0),0))</f>
        <v>0</v>
      </c>
      <c r="MS40" s="27">
        <f t="array" ref="MS40">IF($B40="","",INDEX(e.14_01!LZ$6:LZ$113,MATCH($B40,e.14_01!$A$6:$A$113,0),0))</f>
        <v>0</v>
      </c>
      <c r="MT40" s="27">
        <f t="array" ref="MT40">IF($B40="","",INDEX(e.14_01!MA$6:MA$113,MATCH($B40,e.14_01!$A$6:$A$113,0),0))</f>
        <v>0</v>
      </c>
      <c r="MU40" s="27">
        <f t="array" ref="MU40">IF($B40="","",INDEX(e.14_01!MB$6:MB$113,MATCH($B40,e.14_01!$A$6:$A$113,0),0))</f>
        <v>0</v>
      </c>
      <c r="MV40" s="27">
        <f t="array" ref="MV40">IF($B40="","",INDEX(e.14_01!MC$6:MC$113,MATCH($B40,e.14_01!$A$6:$A$113,0),0))</f>
        <v>0</v>
      </c>
      <c r="MW40" s="27">
        <f t="array" ref="MW40">IF($B40="","",INDEX(e.14_01!MD$6:MD$113,MATCH($B40,e.14_01!$A$6:$A$113,0),0))</f>
        <v>0</v>
      </c>
      <c r="MX40" s="27">
        <f t="array" ref="MX40">IF($B40="","",INDEX(e.14_01!ME$6:ME$113,MATCH($B40,e.14_01!$A$6:$A$113,0),0))</f>
        <v>0</v>
      </c>
      <c r="MY40" s="27">
        <f t="array" ref="MY40">IF($B40="","",INDEX(e.14_01!MF$6:MF$113,MATCH($B40,e.14_01!$A$6:$A$113,0),0))</f>
        <v>0</v>
      </c>
      <c r="MZ40" s="27">
        <f t="array" ref="MZ40">IF($B40="","",INDEX(e.14_01!MG$6:MG$113,MATCH($B40,e.14_01!$A$6:$A$113,0),0))</f>
        <v>0</v>
      </c>
      <c r="NA40" s="27">
        <f t="array" ref="NA40">IF($B40="","",INDEX(e.14_01!MH$6:MH$113,MATCH($B40,e.14_01!$A$6:$A$113,0),0))</f>
        <v>0</v>
      </c>
      <c r="NB40" s="27">
        <f t="array" ref="NB40">IF($B40="","",INDEX(e.14_01!MI$6:MI$113,MATCH($B40,e.14_01!$A$6:$A$113,0),0))</f>
        <v>0</v>
      </c>
      <c r="NC40" s="27">
        <f t="array" ref="NC40">IF($B40="","",INDEX(e.14_01!MJ$6:MJ$113,MATCH($B40,e.14_01!$A$6:$A$113,0),0))</f>
        <v>0</v>
      </c>
      <c r="ND40" s="27">
        <f t="array" ref="ND40">IF($B40="","",INDEX(e.14_01!MK$6:MK$113,MATCH($B40,e.14_01!$A$6:$A$113,0),0))</f>
        <v>0</v>
      </c>
      <c r="NE40" s="27">
        <f t="array" ref="NE40">IF($B40="","",INDEX(e.14_01!ML$6:ML$113,MATCH($B40,e.14_01!$A$6:$A$113,0),0))</f>
        <v>0</v>
      </c>
      <c r="NF40" s="27">
        <f t="array" ref="NF40">IF($B40="","",INDEX(e.14_01!MM$6:MM$113,MATCH($B40,e.14_01!$A$6:$A$113,0),0))</f>
        <v>0</v>
      </c>
      <c r="NG40" s="27">
        <f t="array" ref="NG40">IF($B40="","",INDEX(e.14_01!MN$6:MN$113,MATCH($B40,e.14_01!$A$6:$A$113,0),0))</f>
        <v>0</v>
      </c>
      <c r="NH40" s="27">
        <f t="array" ref="NH40">IF($B40="","",INDEX(e.14_01!MO$6:MO$113,MATCH($B40,e.14_01!$A$6:$A$113,0),0))</f>
        <v>0</v>
      </c>
      <c r="NI40" s="27">
        <f t="array" ref="NI40">IF($B40="","",INDEX(e.14_01!MP$6:MP$113,MATCH($B40,e.14_01!$A$6:$A$113,0),0))</f>
        <v>0</v>
      </c>
      <c r="NJ40" s="27">
        <f t="array" ref="NJ40">IF($B40="","",INDEX(e.14_01!MQ$6:MQ$113,MATCH($B40,e.14_01!$A$6:$A$113,0),0))</f>
        <v>0</v>
      </c>
      <c r="NK40" s="27">
        <f t="array" ref="NK40">IF($B40="","",INDEX(e.14_01!MR$6:MR$113,MATCH($B40,e.14_01!$A$6:$A$113,0),0))</f>
        <v>0</v>
      </c>
      <c r="NL40" s="27">
        <f t="array" ref="NL40">IF($B40="","",INDEX(e.14_01!MS$6:MS$113,MATCH($B40,e.14_01!$A$6:$A$113,0),0))</f>
        <v>0</v>
      </c>
      <c r="NM40" s="27">
        <f t="array" ref="NM40">IF($B40="","",INDEX(e.14_01!MT$6:MT$113,MATCH($B40,e.14_01!$A$6:$A$113,0),0))</f>
        <v>0</v>
      </c>
      <c r="NN40" s="27">
        <f t="array" ref="NN40">IF($B40="","",INDEX(e.14_01!MU$6:MU$113,MATCH($B40,e.14_01!$A$6:$A$113,0),0))</f>
        <v>0</v>
      </c>
      <c r="NO40" s="27">
        <f t="array" ref="NO40">IF($B40="","",INDEX(e.14_01!MV$6:MV$113,MATCH($B40,e.14_01!$A$6:$A$113,0),0))</f>
        <v>0</v>
      </c>
      <c r="NP40" s="27">
        <f t="array" ref="NP40">IF($B40="","",INDEX(e.14_01!MW$6:MW$113,MATCH($B40,e.14_01!$A$6:$A$113,0),0))</f>
        <v>0</v>
      </c>
      <c r="NQ40" s="27">
        <f t="array" ref="NQ40">IF($B40="","",INDEX(e.14_01!MX$6:MX$113,MATCH($B40,e.14_01!$A$6:$A$113,0),0))</f>
        <v>0</v>
      </c>
      <c r="NR40" s="27">
        <f t="array" ref="NR40">IF($B40="","",INDEX(e.14_01!MY$6:MY$113,MATCH($B40,e.14_01!$A$6:$A$113,0),0))</f>
        <v>0</v>
      </c>
      <c r="NS40" s="27">
        <f t="array" ref="NS40">IF($B40="","",INDEX(e.14_01!MZ$6:MZ$113,MATCH($B40,e.14_01!$A$6:$A$113,0),0))</f>
        <v>0</v>
      </c>
      <c r="NT40" s="27">
        <f t="array" ref="NT40">IF($B40="","",INDEX(e.14_01!NA$6:NA$113,MATCH($B40,e.14_01!$A$6:$A$113,0),0))</f>
        <v>0</v>
      </c>
      <c r="NU40" s="27">
        <f t="array" ref="NU40">IF($B40="","",INDEX(e.14_01!NB$6:NB$113,MATCH($B40,e.14_01!$A$6:$A$113,0),0))</f>
        <v>0</v>
      </c>
      <c r="NV40" s="27">
        <f t="array" ref="NV40">IF($B40="","",INDEX(e.14_01!NC$6:NC$113,MATCH($B40,e.14_01!$A$6:$A$113,0),0))</f>
        <v>0</v>
      </c>
      <c r="NW40" s="27">
        <f t="array" ref="NW40">IF($B40="","",INDEX(e.14_01!ND$6:ND$113,MATCH($B40,e.14_01!$A$6:$A$113,0),0))</f>
        <v>0</v>
      </c>
      <c r="NX40" s="27">
        <f t="array" ref="NX40">IF($B40="","",INDEX(e.14_01!NE$6:NE$113,MATCH($B40,e.14_01!$A$6:$A$113,0),0))</f>
        <v>0</v>
      </c>
      <c r="NY40" s="27">
        <f t="array" ref="NY40">IF($B40="","",INDEX(e.14_01!NF$6:NF$113,MATCH($B40,e.14_01!$A$6:$A$113,0),0))</f>
        <v>0</v>
      </c>
      <c r="NZ40" s="27">
        <f t="array" ref="NZ40">IF($B40="","",INDEX(e.14_01!NG$6:NG$113,MATCH($B40,e.14_01!$A$6:$A$113,0),0))</f>
        <v>0</v>
      </c>
      <c r="OA40" s="27">
        <f t="array" ref="OA40">IF($B40="","",INDEX(e.14_01!NH$6:NH$113,MATCH($B40,e.14_01!$A$6:$A$113,0),0))</f>
        <v>0</v>
      </c>
      <c r="OB40" s="27">
        <f t="array" ref="OB40">IF($B40="","",INDEX(e.14_01!NI$6:NI$113,MATCH($B40,e.14_01!$A$6:$A$113,0),0))</f>
        <v>0</v>
      </c>
      <c r="OC40" s="27">
        <f t="array" ref="OC40">IF($B40="","",INDEX(e.14_01!NJ$6:NJ$113,MATCH($B40,e.14_01!$A$6:$A$113,0),0))</f>
        <v>0</v>
      </c>
      <c r="OD40" s="27">
        <f t="array" ref="OD40">IF($B40="","",INDEX(e.14_01!NK$6:NK$113,MATCH($B40,e.14_01!$A$6:$A$113,0),0))</f>
        <v>0</v>
      </c>
      <c r="OE40" s="27">
        <f t="array" ref="OE40">IF($B40="","",INDEX(e.14_01!NL$6:NL$113,MATCH($B40,e.14_01!$A$6:$A$113,0),0))</f>
        <v>0</v>
      </c>
      <c r="OF40" s="27">
        <f t="array" ref="OF40">IF($B40="","",INDEX(e.14_01!NM$6:NM$113,MATCH($B40,e.14_01!$A$6:$A$113,0),0))</f>
        <v>0</v>
      </c>
      <c r="OG40" s="27">
        <f t="array" ref="OG40">IF($B40="","",INDEX(e.14_01!NN$6:NN$113,MATCH($B40,e.14_01!$A$6:$A$113,0),0))</f>
        <v>0</v>
      </c>
      <c r="OH40" s="27">
        <f t="array" ref="OH40">IF($B40="","",INDEX(e.14_01!NO$6:NO$113,MATCH($B40,e.14_01!$A$6:$A$113,0),0))</f>
        <v>0</v>
      </c>
      <c r="OI40" s="27">
        <f t="array" ref="OI40">IF($B40="","",INDEX(e.14_01!NP$6:NP$113,MATCH($B40,e.14_01!$A$6:$A$113,0),0))</f>
        <v>0</v>
      </c>
      <c r="OJ40" s="27">
        <f t="array" ref="OJ40">IF($B40="","",INDEX(e.14_01!NQ$6:NQ$113,MATCH($B40,e.14_01!$A$6:$A$113,0),0))</f>
        <v>0</v>
      </c>
      <c r="OK40" s="27">
        <f t="array" ref="OK40">IF($B40="","",INDEX(e.14_01!NR$6:NR$113,MATCH($B40,e.14_01!$A$6:$A$113,0),0))</f>
        <v>0</v>
      </c>
      <c r="OL40" s="27">
        <f t="array" ref="OL40">IF($B40="","",INDEX(e.14_01!NS$6:NS$113,MATCH($B40,e.14_01!$A$6:$A$113,0),0))</f>
        <v>0</v>
      </c>
      <c r="OM40" s="27">
        <f t="array" ref="OM40">IF($B40="","",INDEX(e.14_01!NT$6:NT$113,MATCH($B40,e.14_01!$A$6:$A$113,0),0))</f>
        <v>0</v>
      </c>
    </row>
    <row r="41" spans="1:403" ht="14.4">
      <c r="A41" s="27"/>
      <c r="B41" s="34" t="s">
        <v>18</v>
      </c>
      <c r="C41" s="29" t="str">
        <f t="array" ref="C41">IF($B41="","",INDEX(e.14_01!$B$6:$B$113,MATCH($B41,e.14_01!$A$6:$A$113,0),0))</f>
        <v>Skrypt napisano w języku PHP</v>
      </c>
      <c r="D41" s="32" t="e">
        <f t="array" ref="D41">IF($B41="","",INDEX(e.14_01!#REF!,MATCH($B41,e.14_01!$A$6:$A$113,0),0))</f>
        <v>#REF!</v>
      </c>
      <c r="E41" s="33" t="e">
        <f t="array" ref="E41">IF($B41="","",INDEX(e.14_01!#REF!,MATCH($B41,e.14_01!$A$6:$A$113,0),0))</f>
        <v>#REF!</v>
      </c>
      <c r="F41" s="33" t="e">
        <f t="array" ref="F41">IF($B41="","",INDEX(e.14_01!#REF!,MATCH($B41,e.14_01!$A$6:$A$113,0),0))</f>
        <v>#REF!</v>
      </c>
      <c r="G41" s="33" t="e">
        <f t="array" ref="G41">IF($B41="","",INDEX(e.14_01!#REF!,MATCH($B41,e.14_01!$A$6:$A$113,0),0))</f>
        <v>#REF!</v>
      </c>
      <c r="H41" s="33" t="e">
        <f t="array" ref="H41">IF($B41="","",INDEX(e.14_01!#REF!,MATCH($B41,e.14_01!$A$6:$A$113,0),0))</f>
        <v>#REF!</v>
      </c>
      <c r="I41" s="33" t="e">
        <f t="array" ref="I41">IF($B41="","",INDEX(e.14_01!#REF!,MATCH($B41,e.14_01!$A$6:$A$113,0),0))</f>
        <v>#REF!</v>
      </c>
      <c r="J41" s="33" t="e">
        <f t="array" ref="J41">IF($B41="","",INDEX(e.14_01!#REF!,MATCH($B41,e.14_01!$A$6:$A$113,0),0))</f>
        <v>#REF!</v>
      </c>
      <c r="K41" s="33" t="e">
        <f t="array" ref="K41">IF($B41="","",INDEX(e.14_01!#REF!,MATCH($B41,e.14_01!$A$6:$A$113,0),0))</f>
        <v>#REF!</v>
      </c>
      <c r="L41" s="33" t="e">
        <f t="array" ref="L41">IF($B41="","",INDEX(e.14_01!#REF!,MATCH($B41,e.14_01!$A$6:$A$113,0),0))</f>
        <v>#REF!</v>
      </c>
      <c r="M41" s="33" t="e">
        <f t="array" ref="M41">IF($B41="","",INDEX(e.14_01!#REF!,MATCH($B41,e.14_01!$A$6:$A$113,0),0))</f>
        <v>#REF!</v>
      </c>
      <c r="N41" s="33" t="e">
        <f t="array" ref="N41">IF($B41="","",INDEX(e.14_01!#REF!,MATCH($B41,e.14_01!$A$6:$A$113,0),0))</f>
        <v>#REF!</v>
      </c>
      <c r="O41" s="33" t="e">
        <f t="array" ref="O41">IF($B41="","",INDEX(e.14_01!#REF!,MATCH($B41,e.14_01!$A$6:$A$113,0),0))</f>
        <v>#REF!</v>
      </c>
      <c r="P41" s="33" t="e">
        <f t="array" ref="P41">IF($B41="","",INDEX(e.14_01!#REF!,MATCH($B41,e.14_01!$A$6:$A$113,0),0))</f>
        <v>#REF!</v>
      </c>
      <c r="Q41" s="33" t="e">
        <f t="array" ref="Q41">IF($B41="","",INDEX(e.14_01!#REF!,MATCH($B41,e.14_01!$A$6:$A$113,0),0))</f>
        <v>#REF!</v>
      </c>
      <c r="R41" s="33" t="e">
        <f t="array" ref="R41">IF($B41="","",INDEX(e.14_01!#REF!,MATCH($B41,e.14_01!$A$6:$A$113,0),0))</f>
        <v>#REF!</v>
      </c>
      <c r="S41" s="33" t="e">
        <f t="array" ref="S41">IF($B41="","",INDEX(e.14_01!#REF!,MATCH($B41,e.14_01!$A$6:$A$113,0),0))</f>
        <v>#REF!</v>
      </c>
      <c r="T41" s="33" t="e">
        <f t="array" ref="T41">IF($B41="","",INDEX(e.14_01!#REF!,MATCH($B41,e.14_01!$A$6:$A$113,0),0))</f>
        <v>#REF!</v>
      </c>
      <c r="U41" s="33" t="e">
        <f t="array" ref="U41">IF($B41="","",INDEX(e.14_01!#REF!,MATCH($B41,e.14_01!$A$6:$A$113,0),0))</f>
        <v>#REF!</v>
      </c>
      <c r="V41" s="33">
        <f t="array" ref="V41">IF($B41="","",INDEX(e.14_01!C$6:C$113,MATCH($B41,e.14_01!$A$6:$A$113,0),0))</f>
        <v>0</v>
      </c>
      <c r="W41" s="33">
        <f t="array" ref="W41">IF($B41="","",INDEX(e.14_01!D$6:D$113,MATCH($B41,e.14_01!$A$6:$A$113,0),0))</f>
        <v>0</v>
      </c>
      <c r="X41" s="33">
        <f t="array" ref="X41">IF($B41="","",INDEX(e.14_01!E$6:E$113,MATCH($B41,e.14_01!$A$6:$A$113,0),0))</f>
        <v>0</v>
      </c>
      <c r="Y41" s="33">
        <f t="array" ref="Y41">IF($B41="","",INDEX(e.14_01!F$6:F$113,MATCH($B41,e.14_01!$A$6:$A$113,0),0))</f>
        <v>0</v>
      </c>
      <c r="Z41" s="33">
        <f t="array" ref="Z41">IF($B41="","",INDEX(e.14_01!G$6:G$113,MATCH($B41,e.14_01!$A$6:$A$113,0),0))</f>
        <v>0</v>
      </c>
      <c r="AA41" s="33">
        <f t="array" ref="AA41">IF($B41="","",INDEX(e.14_01!H$6:H$113,MATCH($B41,e.14_01!$A$6:$A$113,0),0))</f>
        <v>0</v>
      </c>
      <c r="AB41" s="33">
        <f t="array" ref="AB41">IF($B41="","",INDEX(e.14_01!I$6:I$113,MATCH($B41,e.14_01!$A$6:$A$113,0),0))</f>
        <v>0</v>
      </c>
      <c r="AC41" s="33">
        <f t="array" ref="AC41">IF($B41="","",INDEX(e.14_01!J$6:J$113,MATCH($B41,e.14_01!$A$6:$A$113,0),0))</f>
        <v>0</v>
      </c>
      <c r="AD41" s="33">
        <f t="array" ref="AD41">IF($B41="","",INDEX(e.14_01!K$6:K$113,MATCH($B41,e.14_01!$A$6:$A$113,0),0))</f>
        <v>0</v>
      </c>
      <c r="AE41" s="33">
        <f t="array" ref="AE41">IF($B41="","",INDEX(e.14_01!L$6:L$113,MATCH($B41,e.14_01!$A$6:$A$113,0),0))</f>
        <v>0</v>
      </c>
      <c r="AF41" s="33">
        <f t="array" ref="AF41">IF($B41="","",INDEX(e.14_01!M$6:M$113,MATCH($B41,e.14_01!$A$6:$A$113,0),0))</f>
        <v>0</v>
      </c>
      <c r="AG41" s="33">
        <f t="array" ref="AG41">IF($B41="","",INDEX(e.14_01!N$6:N$113,MATCH($B41,e.14_01!$A$6:$A$113,0),0))</f>
        <v>0</v>
      </c>
      <c r="AH41" s="33">
        <f t="array" ref="AH41">IF($B41="","",INDEX(e.14_01!O$6:O$113,MATCH($B41,e.14_01!$A$6:$A$113,0),0))</f>
        <v>0</v>
      </c>
      <c r="AI41" s="33">
        <f t="array" ref="AI41">IF($B41="","",INDEX(e.14_01!P$6:P$113,MATCH($B41,e.14_01!$A$6:$A$113,0),0))</f>
        <v>0</v>
      </c>
      <c r="AJ41" s="33">
        <f t="array" ref="AJ41">IF($B41="","",INDEX(e.14_01!Q$6:Q$113,MATCH($B41,e.14_01!$A$6:$A$113,0),0))</f>
        <v>0</v>
      </c>
      <c r="AK41" s="33">
        <f t="array" ref="AK41">IF($B41="","",INDEX(e.14_01!R$6:R$113,MATCH($B41,e.14_01!$A$6:$A$113,0),0))</f>
        <v>0</v>
      </c>
      <c r="AL41" s="33">
        <f t="array" ref="AL41">IF($B41="","",INDEX(e.14_01!S$6:S$113,MATCH($B41,e.14_01!$A$6:$A$113,0),0))</f>
        <v>0</v>
      </c>
      <c r="AM41" s="33">
        <f t="array" ref="AM41">IF($B41="","",INDEX(e.14_01!T$6:T$113,MATCH($B41,e.14_01!$A$6:$A$113,0),0))</f>
        <v>0</v>
      </c>
      <c r="AN41" s="33">
        <f t="array" ref="AN41">IF($B41="","",INDEX(e.14_01!U$6:U$113,MATCH($B41,e.14_01!$A$6:$A$113,0),0))</f>
        <v>0</v>
      </c>
      <c r="AO41" s="33">
        <f t="array" ref="AO41">IF($B41="","",INDEX(e.14_01!V$6:V$113,MATCH($B41,e.14_01!$A$6:$A$113,0),0))</f>
        <v>0</v>
      </c>
      <c r="AP41" s="33">
        <f t="array" ref="AP41">IF($B41="","",INDEX(e.14_01!W$6:W$113,MATCH($B41,e.14_01!$A$6:$A$113,0),0))</f>
        <v>0</v>
      </c>
      <c r="AQ41" s="33">
        <f t="array" ref="AQ41">IF($B41="","",INDEX(e.14_01!X$6:X$113,MATCH($B41,e.14_01!$A$6:$A$113,0),0))</f>
        <v>0</v>
      </c>
      <c r="AR41" s="33">
        <f t="array" ref="AR41">IF($B41="","",INDEX(e.14_01!Y$6:Y$113,MATCH($B41,e.14_01!$A$6:$A$113,0),0))</f>
        <v>0</v>
      </c>
      <c r="AS41" s="33">
        <f t="array" ref="AS41">IF($B41="","",INDEX(e.14_01!Z$6:Z$113,MATCH($B41,e.14_01!$A$6:$A$113,0),0))</f>
        <v>0</v>
      </c>
      <c r="AT41" s="33">
        <f t="array" ref="AT41">IF($B41="","",INDEX(e.14_01!AA$6:AA$113,MATCH($B41,e.14_01!$A$6:$A$113,0),0))</f>
        <v>0</v>
      </c>
      <c r="AU41" s="33">
        <f t="array" ref="AU41">IF($B41="","",INDEX(e.14_01!AB$6:AB$113,MATCH($B41,e.14_01!$A$6:$A$113,0),0))</f>
        <v>0</v>
      </c>
      <c r="AV41" s="33">
        <f t="array" ref="AV41">IF($B41="","",INDEX(e.14_01!AC$6:AC$113,MATCH($B41,e.14_01!$A$6:$A$113,0),0))</f>
        <v>0</v>
      </c>
      <c r="AW41" s="33">
        <f t="array" ref="AW41">IF($B41="","",INDEX(e.14_01!AD$6:AD$113,MATCH($B41,e.14_01!$A$6:$A$113,0),0))</f>
        <v>0</v>
      </c>
      <c r="AX41" s="33">
        <f t="array" ref="AX41">IF($B41="","",INDEX(e.14_01!AE$6:AE$113,MATCH($B41,e.14_01!$A$6:$A$113,0),0))</f>
        <v>0</v>
      </c>
      <c r="AY41" s="33">
        <f t="array" ref="AY41">IF($B41="","",INDEX(e.14_01!AF$6:AF$113,MATCH($B41,e.14_01!$A$6:$A$113,0),0))</f>
        <v>0</v>
      </c>
      <c r="AZ41" s="33">
        <f t="array" ref="AZ41">IF($B41="","",INDEX(e.14_01!AG$6:AG$113,MATCH($B41,e.14_01!$A$6:$A$113,0),0))</f>
        <v>0</v>
      </c>
      <c r="BA41" s="33">
        <f t="array" ref="BA41">IF($B41="","",INDEX(e.14_01!AH$6:AH$113,MATCH($B41,e.14_01!$A$6:$A$113,0),0))</f>
        <v>0</v>
      </c>
      <c r="BB41" s="33">
        <f t="array" ref="BB41">IF($B41="","",INDEX(e.14_01!AI$6:AI$113,MATCH($B41,e.14_01!$A$6:$A$113,0),0))</f>
        <v>0</v>
      </c>
      <c r="BC41" s="33">
        <f t="array" ref="BC41">IF($B41="","",INDEX(e.14_01!AJ$6:AJ$113,MATCH($B41,e.14_01!$A$6:$A$113,0),0))</f>
        <v>0</v>
      </c>
      <c r="BD41" s="33">
        <f t="array" ref="BD41">IF($B41="","",INDEX(e.14_01!AK$6:AK$113,MATCH($B41,e.14_01!$A$6:$A$113,0),0))</f>
        <v>0</v>
      </c>
      <c r="BE41" s="33">
        <f t="array" ref="BE41">IF($B41="","",INDEX(e.14_01!AL$6:AL$113,MATCH($B41,e.14_01!$A$6:$A$113,0),0))</f>
        <v>0</v>
      </c>
      <c r="BF41" s="33">
        <f t="array" ref="BF41">IF($B41="","",INDEX(e.14_01!AM$6:AM$113,MATCH($B41,e.14_01!$A$6:$A$113,0),0))</f>
        <v>0</v>
      </c>
      <c r="BG41" s="33">
        <f t="array" ref="BG41">IF($B41="","",INDEX(e.14_01!AN$6:AN$113,MATCH($B41,e.14_01!$A$6:$A$113,0),0))</f>
        <v>0</v>
      </c>
      <c r="BH41" s="33">
        <f t="array" ref="BH41">IF($B41="","",INDEX(e.14_01!AO$6:AO$113,MATCH($B41,e.14_01!$A$6:$A$113,0),0))</f>
        <v>0</v>
      </c>
      <c r="BI41" s="33">
        <f t="array" ref="BI41">IF($B41="","",INDEX(e.14_01!AP$6:AP$113,MATCH($B41,e.14_01!$A$6:$A$113,0),0))</f>
        <v>0</v>
      </c>
      <c r="BJ41" s="33">
        <f t="array" ref="BJ41">IF($B41="","",INDEX(e.14_01!AQ$6:AQ$113,MATCH($B41,e.14_01!$A$6:$A$113,0),0))</f>
        <v>0</v>
      </c>
      <c r="BK41" s="33">
        <f t="array" ref="BK41">IF($B41="","",INDEX(e.14_01!AR$6:AR$113,MATCH($B41,e.14_01!$A$6:$A$113,0),0))</f>
        <v>0</v>
      </c>
      <c r="BL41" s="33">
        <f t="array" ref="BL41">IF($B41="","",INDEX(e.14_01!AS$6:AS$113,MATCH($B41,e.14_01!$A$6:$A$113,0),0))</f>
        <v>0</v>
      </c>
      <c r="BM41" s="33">
        <f t="array" ref="BM41">IF($B41="","",INDEX(e.14_01!AT$6:AT$113,MATCH($B41,e.14_01!$A$6:$A$113,0),0))</f>
        <v>0</v>
      </c>
      <c r="BN41" s="33">
        <f t="array" ref="BN41">IF($B41="","",INDEX(e.14_01!AU$6:AU$113,MATCH($B41,e.14_01!$A$6:$A$113,0),0))</f>
        <v>0</v>
      </c>
      <c r="BO41" s="33">
        <f t="array" ref="BO41">IF($B41="","",INDEX(e.14_01!AV$6:AV$113,MATCH($B41,e.14_01!$A$6:$A$113,0),0))</f>
        <v>0</v>
      </c>
      <c r="BP41" s="33">
        <f t="array" ref="BP41">IF($B41="","",INDEX(e.14_01!AW$6:AW$113,MATCH($B41,e.14_01!$A$6:$A$113,0),0))</f>
        <v>0</v>
      </c>
      <c r="BQ41" s="33">
        <f t="array" ref="BQ41">IF($B41="","",INDEX(e.14_01!AX$6:AX$113,MATCH($B41,e.14_01!$A$6:$A$113,0),0))</f>
        <v>0</v>
      </c>
      <c r="BR41" s="33">
        <f t="array" ref="BR41">IF($B41="","",INDEX(e.14_01!AY$6:AY$113,MATCH($B41,e.14_01!$A$6:$A$113,0),0))</f>
        <v>0</v>
      </c>
      <c r="BS41" s="33">
        <f t="array" ref="BS41">IF($B41="","",INDEX(e.14_01!AZ$6:AZ$113,MATCH($B41,e.14_01!$A$6:$A$113,0),0))</f>
        <v>0</v>
      </c>
      <c r="BT41" s="33">
        <f t="array" ref="BT41">IF($B41="","",INDEX(e.14_01!BA$6:BA$113,MATCH($B41,e.14_01!$A$6:$A$113,0),0))</f>
        <v>0</v>
      </c>
      <c r="BU41" s="33">
        <f t="array" ref="BU41">IF($B41="","",INDEX(e.14_01!BB$6:BB$113,MATCH($B41,e.14_01!$A$6:$A$113,0),0))</f>
        <v>0</v>
      </c>
      <c r="BV41" s="33">
        <f t="array" ref="BV41">IF($B41="","",INDEX(e.14_01!BC$6:BC$113,MATCH($B41,e.14_01!$A$6:$A$113,0),0))</f>
        <v>0</v>
      </c>
      <c r="BW41" s="33">
        <f t="array" ref="BW41">IF($B41="","",INDEX(e.14_01!BD$6:BD$113,MATCH($B41,e.14_01!$A$6:$A$113,0),0))</f>
        <v>0</v>
      </c>
      <c r="BX41" s="33">
        <f t="array" ref="BX41">IF($B41="","",INDEX(e.14_01!BE$6:BE$113,MATCH($B41,e.14_01!$A$6:$A$113,0),0))</f>
        <v>0</v>
      </c>
      <c r="BY41" s="33">
        <f t="array" ref="BY41">IF($B41="","",INDEX(e.14_01!BF$6:BF$113,MATCH($B41,e.14_01!$A$6:$A$113,0),0))</f>
        <v>0</v>
      </c>
      <c r="BZ41" s="33">
        <f t="array" ref="BZ41">IF($B41="","",INDEX(e.14_01!BG$6:BG$113,MATCH($B41,e.14_01!$A$6:$A$113,0),0))</f>
        <v>0</v>
      </c>
      <c r="CA41" s="33">
        <f t="array" ref="CA41">IF($B41="","",INDEX(e.14_01!BH$6:BH$113,MATCH($B41,e.14_01!$A$6:$A$113,0),0))</f>
        <v>0</v>
      </c>
      <c r="CB41" s="33">
        <f t="array" ref="CB41">IF($B41="","",INDEX(e.14_01!BI$6:BI$113,MATCH($B41,e.14_01!$A$6:$A$113,0),0))</f>
        <v>0</v>
      </c>
      <c r="CC41" s="33">
        <f t="array" ref="CC41">IF($B41="","",INDEX(e.14_01!BJ$6:BJ$113,MATCH($B41,e.14_01!$A$6:$A$113,0),0))</f>
        <v>0</v>
      </c>
      <c r="CD41" s="33">
        <f t="array" ref="CD41">IF($B41="","",INDEX(e.14_01!BK$6:BK$113,MATCH($B41,e.14_01!$A$6:$A$113,0),0))</f>
        <v>0</v>
      </c>
      <c r="CE41" s="33">
        <f t="array" ref="CE41">IF($B41="","",INDEX(e.14_01!BL$6:BL$113,MATCH($B41,e.14_01!$A$6:$A$113,0),0))</f>
        <v>0</v>
      </c>
      <c r="CF41" s="33">
        <f t="array" ref="CF41">IF($B41="","",INDEX(e.14_01!BM$6:BM$113,MATCH($B41,e.14_01!$A$6:$A$113,0),0))</f>
        <v>0</v>
      </c>
      <c r="CG41" s="33">
        <f t="array" ref="CG41">IF($B41="","",INDEX(e.14_01!BN$6:BN$113,MATCH($B41,e.14_01!$A$6:$A$113,0),0))</f>
        <v>0</v>
      </c>
      <c r="CH41" s="33">
        <f t="array" ref="CH41">IF($B41="","",INDEX(e.14_01!BO$6:BO$113,MATCH($B41,e.14_01!$A$6:$A$113,0),0))</f>
        <v>0</v>
      </c>
      <c r="CI41" s="33">
        <f t="array" ref="CI41">IF($B41="","",INDEX(e.14_01!BP$6:BP$113,MATCH($B41,e.14_01!$A$6:$A$113,0),0))</f>
        <v>0</v>
      </c>
      <c r="CJ41" s="33">
        <f t="array" ref="CJ41">IF($B41="","",INDEX(e.14_01!BQ$6:BQ$113,MATCH($B41,e.14_01!$A$6:$A$113,0),0))</f>
        <v>0</v>
      </c>
      <c r="CK41" s="33">
        <f t="array" ref="CK41">IF($B41="","",INDEX(e.14_01!BR$6:BR$113,MATCH($B41,e.14_01!$A$6:$A$113,0),0))</f>
        <v>0</v>
      </c>
      <c r="CL41" s="33">
        <f t="array" ref="CL41">IF($B41="","",INDEX(e.14_01!BS$6:BS$113,MATCH($B41,e.14_01!$A$6:$A$113,0),0))</f>
        <v>0</v>
      </c>
      <c r="CM41" s="33">
        <f t="array" ref="CM41">IF($B41="","",INDEX(e.14_01!BT$6:BT$113,MATCH($B41,e.14_01!$A$6:$A$113,0),0))</f>
        <v>0</v>
      </c>
      <c r="CN41" s="33">
        <f t="array" ref="CN41">IF($B41="","",INDEX(e.14_01!BU$6:BU$113,MATCH($B41,e.14_01!$A$6:$A$113,0),0))</f>
        <v>0</v>
      </c>
      <c r="CO41" s="33">
        <f t="array" ref="CO41">IF($B41="","",INDEX(e.14_01!BV$6:BV$113,MATCH($B41,e.14_01!$A$6:$A$113,0),0))</f>
        <v>0</v>
      </c>
      <c r="CP41" s="33">
        <f t="array" ref="CP41">IF($B41="","",INDEX(e.14_01!BW$6:BW$113,MATCH($B41,e.14_01!$A$6:$A$113,0),0))</f>
        <v>0</v>
      </c>
      <c r="CQ41" s="33">
        <f t="array" ref="CQ41">IF($B41="","",INDEX(e.14_01!BX$6:BX$113,MATCH($B41,e.14_01!$A$6:$A$113,0),0))</f>
        <v>0</v>
      </c>
      <c r="CR41" s="33">
        <f t="array" ref="CR41">IF($B41="","",INDEX(e.14_01!BY$6:BY$113,MATCH($B41,e.14_01!$A$6:$A$113,0),0))</f>
        <v>0</v>
      </c>
      <c r="CS41" s="33">
        <f t="array" ref="CS41">IF($B41="","",INDEX(e.14_01!BZ$6:BZ$113,MATCH($B41,e.14_01!$A$6:$A$113,0),0))</f>
        <v>0</v>
      </c>
      <c r="CT41" s="33">
        <f t="array" ref="CT41">IF($B41="","",INDEX(e.14_01!CA$6:CA$113,MATCH($B41,e.14_01!$A$6:$A$113,0),0))</f>
        <v>0</v>
      </c>
      <c r="CU41" s="33">
        <f t="array" ref="CU41">IF($B41="","",INDEX(e.14_01!CB$6:CB$113,MATCH($B41,e.14_01!$A$6:$A$113,0),0))</f>
        <v>0</v>
      </c>
      <c r="CV41" s="33">
        <f t="array" ref="CV41">IF($B41="","",INDEX(e.14_01!CC$6:CC$113,MATCH($B41,e.14_01!$A$6:$A$113,0),0))</f>
        <v>0</v>
      </c>
      <c r="CW41" s="33">
        <f t="array" ref="CW41">IF($B41="","",INDEX(e.14_01!CD$6:CD$113,MATCH($B41,e.14_01!$A$6:$A$113,0),0))</f>
        <v>0</v>
      </c>
      <c r="CX41" s="33">
        <f t="array" ref="CX41">IF($B41="","",INDEX(e.14_01!CE$6:CE$113,MATCH($B41,e.14_01!$A$6:$A$113,0),0))</f>
        <v>0</v>
      </c>
      <c r="CY41" s="33">
        <f t="array" ref="CY41">IF($B41="","",INDEX(e.14_01!CF$6:CF$113,MATCH($B41,e.14_01!$A$6:$A$113,0),0))</f>
        <v>0</v>
      </c>
      <c r="CZ41" s="33">
        <f t="array" ref="CZ41">IF($B41="","",INDEX(e.14_01!CG$6:CG$113,MATCH($B41,e.14_01!$A$6:$A$113,0),0))</f>
        <v>0</v>
      </c>
      <c r="DA41" s="27">
        <f t="array" ref="DA41">IF($B41="","",INDEX(e.14_01!CH$6:CH$113,MATCH($B41,e.14_01!$A$6:$A$113,0),0))</f>
        <v>0</v>
      </c>
      <c r="DB41" s="27">
        <f t="array" ref="DB41">IF($B41="","",INDEX(e.14_01!CI$6:CI$113,MATCH($B41,e.14_01!$A$6:$A$113,0),0))</f>
        <v>0</v>
      </c>
      <c r="DC41" s="27">
        <f t="array" ref="DC41">IF($B41="","",INDEX(e.14_01!CJ$6:CJ$113,MATCH($B41,e.14_01!$A$6:$A$113,0),0))</f>
        <v>0</v>
      </c>
      <c r="DD41" s="27">
        <f t="array" ref="DD41">IF($B41="","",INDEX(e.14_01!CK$6:CK$113,MATCH($B41,e.14_01!$A$6:$A$113,0),0))</f>
        <v>0</v>
      </c>
      <c r="DE41" s="27">
        <f t="array" ref="DE41">IF($B41="","",INDEX(e.14_01!CL$6:CL$113,MATCH($B41,e.14_01!$A$6:$A$113,0),0))</f>
        <v>0</v>
      </c>
      <c r="DF41" s="27">
        <f t="array" ref="DF41">IF($B41="","",INDEX(e.14_01!CM$6:CM$113,MATCH($B41,e.14_01!$A$6:$A$113,0),0))</f>
        <v>0</v>
      </c>
      <c r="DG41" s="27">
        <f t="array" ref="DG41">IF($B41="","",INDEX(e.14_01!CN$6:CN$113,MATCH($B41,e.14_01!$A$6:$A$113,0),0))</f>
        <v>0</v>
      </c>
      <c r="DH41" s="27">
        <f t="array" ref="DH41">IF($B41="","",INDEX(e.14_01!CO$6:CO$113,MATCH($B41,e.14_01!$A$6:$A$113,0),0))</f>
        <v>0</v>
      </c>
      <c r="DI41" s="27">
        <f t="array" ref="DI41">IF($B41="","",INDEX(e.14_01!CP$6:CP$113,MATCH($B41,e.14_01!$A$6:$A$113,0),0))</f>
        <v>0</v>
      </c>
      <c r="DJ41" s="27">
        <f t="array" ref="DJ41">IF($B41="","",INDEX(e.14_01!CQ$6:CQ$113,MATCH($B41,e.14_01!$A$6:$A$113,0),0))</f>
        <v>0</v>
      </c>
      <c r="DK41" s="27">
        <f t="array" ref="DK41">IF($B41="","",INDEX(e.14_01!CR$6:CR$113,MATCH($B41,e.14_01!$A$6:$A$113,0),0))</f>
        <v>0</v>
      </c>
      <c r="DL41" s="27">
        <f t="array" ref="DL41">IF($B41="","",INDEX(e.14_01!CS$6:CS$113,MATCH($B41,e.14_01!$A$6:$A$113,0),0))</f>
        <v>0</v>
      </c>
      <c r="DM41" s="27">
        <f t="array" ref="DM41">IF($B41="","",INDEX(e.14_01!CT$6:CT$113,MATCH($B41,e.14_01!$A$6:$A$113,0),0))</f>
        <v>0</v>
      </c>
      <c r="DN41" s="27">
        <f t="array" ref="DN41">IF($B41="","",INDEX(e.14_01!CU$6:CU$113,MATCH($B41,e.14_01!$A$6:$A$113,0),0))</f>
        <v>0</v>
      </c>
      <c r="DO41" s="27">
        <f t="array" ref="DO41">IF($B41="","",INDEX(e.14_01!CV$6:CV$113,MATCH($B41,e.14_01!$A$6:$A$113,0),0))</f>
        <v>0</v>
      </c>
      <c r="DP41" s="27">
        <f t="array" ref="DP41">IF($B41="","",INDEX(e.14_01!CW$6:CW$113,MATCH($B41,e.14_01!$A$6:$A$113,0),0))</f>
        <v>0</v>
      </c>
      <c r="DQ41" s="27">
        <f t="array" ref="DQ41">IF($B41="","",INDEX(e.14_01!CX$6:CX$113,MATCH($B41,e.14_01!$A$6:$A$113,0),0))</f>
        <v>0</v>
      </c>
      <c r="DR41" s="27">
        <f t="array" ref="DR41">IF($B41="","",INDEX(e.14_01!CY$6:CY$113,MATCH($B41,e.14_01!$A$6:$A$113,0),0))</f>
        <v>0</v>
      </c>
      <c r="DS41" s="27">
        <f t="array" ref="DS41">IF($B41="","",INDEX(e.14_01!CZ$6:CZ$113,MATCH($B41,e.14_01!$A$6:$A$113,0),0))</f>
        <v>0</v>
      </c>
      <c r="DT41" s="27">
        <f t="array" ref="DT41">IF($B41="","",INDEX(e.14_01!DA$6:DA$113,MATCH($B41,e.14_01!$A$6:$A$113,0),0))</f>
        <v>0</v>
      </c>
      <c r="DU41" s="27">
        <f t="array" ref="DU41">IF($B41="","",INDEX(e.14_01!DB$6:DB$113,MATCH($B41,e.14_01!$A$6:$A$113,0),0))</f>
        <v>0</v>
      </c>
      <c r="DV41" s="27">
        <f t="array" ref="DV41">IF($B41="","",INDEX(e.14_01!DC$6:DC$113,MATCH($B41,e.14_01!$A$6:$A$113,0),0))</f>
        <v>0</v>
      </c>
      <c r="DW41" s="27">
        <f t="array" ref="DW41">IF($B41="","",INDEX(e.14_01!DD$6:DD$113,MATCH($B41,e.14_01!$A$6:$A$113,0),0))</f>
        <v>0</v>
      </c>
      <c r="DX41" s="27">
        <f t="array" ref="DX41">IF($B41="","",INDEX(e.14_01!DE$6:DE$113,MATCH($B41,e.14_01!$A$6:$A$113,0),0))</f>
        <v>0</v>
      </c>
      <c r="DY41" s="27">
        <f t="array" ref="DY41">IF($B41="","",INDEX(e.14_01!DF$6:DF$113,MATCH($B41,e.14_01!$A$6:$A$113,0),0))</f>
        <v>0</v>
      </c>
      <c r="DZ41" s="27">
        <f t="array" ref="DZ41">IF($B41="","",INDEX(e.14_01!DG$6:DG$113,MATCH($B41,e.14_01!$A$6:$A$113,0),0))</f>
        <v>0</v>
      </c>
      <c r="EA41" s="27">
        <f t="array" ref="EA41">IF($B41="","",INDEX(e.14_01!DH$6:DH$113,MATCH($B41,e.14_01!$A$6:$A$113,0),0))</f>
        <v>0</v>
      </c>
      <c r="EB41" s="27">
        <f t="array" ref="EB41">IF($B41="","",INDEX(e.14_01!DI$6:DI$113,MATCH($B41,e.14_01!$A$6:$A$113,0),0))</f>
        <v>0</v>
      </c>
      <c r="EC41" s="27">
        <f t="array" ref="EC41">IF($B41="","",INDEX(e.14_01!DJ$6:DJ$113,MATCH($B41,e.14_01!$A$6:$A$113,0),0))</f>
        <v>0</v>
      </c>
      <c r="ED41" s="27">
        <f t="array" ref="ED41">IF($B41="","",INDEX(e.14_01!DK$6:DK$113,MATCH($B41,e.14_01!$A$6:$A$113,0),0))</f>
        <v>0</v>
      </c>
      <c r="EE41" s="27">
        <f t="array" ref="EE41">IF($B41="","",INDEX(e.14_01!DL$6:DL$113,MATCH($B41,e.14_01!$A$6:$A$113,0),0))</f>
        <v>0</v>
      </c>
      <c r="EF41" s="27">
        <f t="array" ref="EF41">IF($B41="","",INDEX(e.14_01!DM$6:DM$113,MATCH($B41,e.14_01!$A$6:$A$113,0),0))</f>
        <v>0</v>
      </c>
      <c r="EG41" s="27">
        <f t="array" ref="EG41">IF($B41="","",INDEX(e.14_01!DN$6:DN$113,MATCH($B41,e.14_01!$A$6:$A$113,0),0))</f>
        <v>0</v>
      </c>
      <c r="EH41" s="27">
        <f t="array" ref="EH41">IF($B41="","",INDEX(e.14_01!DO$6:DO$113,MATCH($B41,e.14_01!$A$6:$A$113,0),0))</f>
        <v>0</v>
      </c>
      <c r="EI41" s="27">
        <f t="array" ref="EI41">IF($B41="","",INDEX(e.14_01!DP$6:DP$113,MATCH($B41,e.14_01!$A$6:$A$113,0),0))</f>
        <v>0</v>
      </c>
      <c r="EJ41" s="27">
        <f t="array" ref="EJ41">IF($B41="","",INDEX(e.14_01!DQ$6:DQ$113,MATCH($B41,e.14_01!$A$6:$A$113,0),0))</f>
        <v>0</v>
      </c>
      <c r="EK41" s="27">
        <f t="array" ref="EK41">IF($B41="","",INDEX(e.14_01!DR$6:DR$113,MATCH($B41,e.14_01!$A$6:$A$113,0),0))</f>
        <v>0</v>
      </c>
      <c r="EL41" s="27">
        <f t="array" ref="EL41">IF($B41="","",INDEX(e.14_01!DS$6:DS$113,MATCH($B41,e.14_01!$A$6:$A$113,0),0))</f>
        <v>0</v>
      </c>
      <c r="EM41" s="27">
        <f t="array" ref="EM41">IF($B41="","",INDEX(e.14_01!DT$6:DT$113,MATCH($B41,e.14_01!$A$6:$A$113,0),0))</f>
        <v>0</v>
      </c>
      <c r="EN41" s="27">
        <f t="array" ref="EN41">IF($B41="","",INDEX(e.14_01!DU$6:DU$113,MATCH($B41,e.14_01!$A$6:$A$113,0),0))</f>
        <v>0</v>
      </c>
      <c r="EO41" s="27">
        <f t="array" ref="EO41">IF($B41="","",INDEX(e.14_01!DV$6:DV$113,MATCH($B41,e.14_01!$A$6:$A$113,0),0))</f>
        <v>0</v>
      </c>
      <c r="EP41" s="27">
        <f t="array" ref="EP41">IF($B41="","",INDEX(e.14_01!DW$6:DW$113,MATCH($B41,e.14_01!$A$6:$A$113,0),0))</f>
        <v>0</v>
      </c>
      <c r="EQ41" s="27">
        <f t="array" ref="EQ41">IF($B41="","",INDEX(e.14_01!DX$6:DX$113,MATCH($B41,e.14_01!$A$6:$A$113,0),0))</f>
        <v>0</v>
      </c>
      <c r="ER41" s="27">
        <f t="array" ref="ER41">IF($B41="","",INDEX(e.14_01!DY$6:DY$113,MATCH($B41,e.14_01!$A$6:$A$113,0),0))</f>
        <v>0</v>
      </c>
      <c r="ES41" s="27">
        <f t="array" ref="ES41">IF($B41="","",INDEX(e.14_01!DZ$6:DZ$113,MATCH($B41,e.14_01!$A$6:$A$113,0),0))</f>
        <v>0</v>
      </c>
      <c r="ET41" s="27">
        <f t="array" ref="ET41">IF($B41="","",INDEX(e.14_01!EA$6:EA$113,MATCH($B41,e.14_01!$A$6:$A$113,0),0))</f>
        <v>0</v>
      </c>
      <c r="EU41" s="27">
        <f t="array" ref="EU41">IF($B41="","",INDEX(e.14_01!EB$6:EB$113,MATCH($B41,e.14_01!$A$6:$A$113,0),0))</f>
        <v>0</v>
      </c>
      <c r="EV41" s="27">
        <f t="array" ref="EV41">IF($B41="","",INDEX(e.14_01!EC$6:EC$113,MATCH($B41,e.14_01!$A$6:$A$113,0),0))</f>
        <v>0</v>
      </c>
      <c r="EW41" s="27">
        <f t="array" ref="EW41">IF($B41="","",INDEX(e.14_01!ED$6:ED$113,MATCH($B41,e.14_01!$A$6:$A$113,0),0))</f>
        <v>0</v>
      </c>
      <c r="EX41" s="27">
        <f t="array" ref="EX41">IF($B41="","",INDEX(e.14_01!EE$6:EE$113,MATCH($B41,e.14_01!$A$6:$A$113,0),0))</f>
        <v>0</v>
      </c>
      <c r="EY41" s="27">
        <f t="array" ref="EY41">IF($B41="","",INDEX(e.14_01!EF$6:EF$113,MATCH($B41,e.14_01!$A$6:$A$113,0),0))</f>
        <v>0</v>
      </c>
      <c r="EZ41" s="27">
        <f t="array" ref="EZ41">IF($B41="","",INDEX(e.14_01!EG$6:EG$113,MATCH($B41,e.14_01!$A$6:$A$113,0),0))</f>
        <v>0</v>
      </c>
      <c r="FA41" s="27">
        <f t="array" ref="FA41">IF($B41="","",INDEX(e.14_01!EH$6:EH$113,MATCH($B41,e.14_01!$A$6:$A$113,0),0))</f>
        <v>0</v>
      </c>
      <c r="FB41" s="27">
        <f t="array" ref="FB41">IF($B41="","",INDEX(e.14_01!EI$6:EI$113,MATCH($B41,e.14_01!$A$6:$A$113,0),0))</f>
        <v>0</v>
      </c>
      <c r="FC41" s="27">
        <f t="array" ref="FC41">IF($B41="","",INDEX(e.14_01!EJ$6:EJ$113,MATCH($B41,e.14_01!$A$6:$A$113,0),0))</f>
        <v>0</v>
      </c>
      <c r="FD41" s="27">
        <f t="array" ref="FD41">IF($B41="","",INDEX(e.14_01!EK$6:EK$113,MATCH($B41,e.14_01!$A$6:$A$113,0),0))</f>
        <v>0</v>
      </c>
      <c r="FE41" s="27">
        <f t="array" ref="FE41">IF($B41="","",INDEX(e.14_01!EL$6:EL$113,MATCH($B41,e.14_01!$A$6:$A$113,0),0))</f>
        <v>0</v>
      </c>
      <c r="FF41" s="27">
        <f t="array" ref="FF41">IF($B41="","",INDEX(e.14_01!EM$6:EM$113,MATCH($B41,e.14_01!$A$6:$A$113,0),0))</f>
        <v>0</v>
      </c>
      <c r="FG41" s="27">
        <f t="array" ref="FG41">IF($B41="","",INDEX(e.14_01!EN$6:EN$113,MATCH($B41,e.14_01!$A$6:$A$113,0),0))</f>
        <v>0</v>
      </c>
      <c r="FH41" s="27">
        <f t="array" ref="FH41">IF($B41="","",INDEX(e.14_01!EO$6:EO$113,MATCH($B41,e.14_01!$A$6:$A$113,0),0))</f>
        <v>0</v>
      </c>
      <c r="FI41" s="27">
        <f t="array" ref="FI41">IF($B41="","",INDEX(e.14_01!EP$6:EP$113,MATCH($B41,e.14_01!$A$6:$A$113,0),0))</f>
        <v>0</v>
      </c>
      <c r="FJ41" s="27">
        <f t="array" ref="FJ41">IF($B41="","",INDEX(e.14_01!EQ$6:EQ$113,MATCH($B41,e.14_01!$A$6:$A$113,0),0))</f>
        <v>0</v>
      </c>
      <c r="FK41" s="27">
        <f t="array" ref="FK41">IF($B41="","",INDEX(e.14_01!ER$6:ER$113,MATCH($B41,e.14_01!$A$6:$A$113,0),0))</f>
        <v>0</v>
      </c>
      <c r="FL41" s="27">
        <f t="array" ref="FL41">IF($B41="","",INDEX(e.14_01!ES$6:ES$113,MATCH($B41,e.14_01!$A$6:$A$113,0),0))</f>
        <v>0</v>
      </c>
      <c r="FM41" s="27">
        <f t="array" ref="FM41">IF($B41="","",INDEX(e.14_01!ET$6:ET$113,MATCH($B41,e.14_01!$A$6:$A$113,0),0))</f>
        <v>0</v>
      </c>
      <c r="FN41" s="27">
        <f t="array" ref="FN41">IF($B41="","",INDEX(e.14_01!EU$6:EU$113,MATCH($B41,e.14_01!$A$6:$A$113,0),0))</f>
        <v>0</v>
      </c>
      <c r="FO41" s="27">
        <f t="array" ref="FO41">IF($B41="","",INDEX(e.14_01!EV$6:EV$113,MATCH($B41,e.14_01!$A$6:$A$113,0),0))</f>
        <v>0</v>
      </c>
      <c r="FP41" s="27">
        <f t="array" ref="FP41">IF($B41="","",INDEX(e.14_01!EW$6:EW$113,MATCH($B41,e.14_01!$A$6:$A$113,0),0))</f>
        <v>0</v>
      </c>
      <c r="FQ41" s="27">
        <f t="array" ref="FQ41">IF($B41="","",INDEX(e.14_01!EX$6:EX$113,MATCH($B41,e.14_01!$A$6:$A$113,0),0))</f>
        <v>0</v>
      </c>
      <c r="FR41" s="27">
        <f t="array" ref="FR41">IF($B41="","",INDEX(e.14_01!EY$6:EY$113,MATCH($B41,e.14_01!$A$6:$A$113,0),0))</f>
        <v>0</v>
      </c>
      <c r="FS41" s="27">
        <f t="array" ref="FS41">IF($B41="","",INDEX(e.14_01!EZ$6:EZ$113,MATCH($B41,e.14_01!$A$6:$A$113,0),0))</f>
        <v>0</v>
      </c>
      <c r="FT41" s="27">
        <f t="array" ref="FT41">IF($B41="","",INDEX(e.14_01!FA$6:FA$113,MATCH($B41,e.14_01!$A$6:$A$113,0),0))</f>
        <v>0</v>
      </c>
      <c r="FU41" s="27">
        <f t="array" ref="FU41">IF($B41="","",INDEX(e.14_01!FB$6:FB$113,MATCH($B41,e.14_01!$A$6:$A$113,0),0))</f>
        <v>0</v>
      </c>
      <c r="FV41" s="27">
        <f t="array" ref="FV41">IF($B41="","",INDEX(e.14_01!FC$6:FC$113,MATCH($B41,e.14_01!$A$6:$A$113,0),0))</f>
        <v>0</v>
      </c>
      <c r="FW41" s="27">
        <f t="array" ref="FW41">IF($B41="","",INDEX(e.14_01!FD$6:FD$113,MATCH($B41,e.14_01!$A$6:$A$113,0),0))</f>
        <v>0</v>
      </c>
      <c r="FX41" s="27">
        <f t="array" ref="FX41">IF($B41="","",INDEX(e.14_01!FE$6:FE$113,MATCH($B41,e.14_01!$A$6:$A$113,0),0))</f>
        <v>0</v>
      </c>
      <c r="FY41" s="27">
        <f t="array" ref="FY41">IF($B41="","",INDEX(e.14_01!FF$6:FF$113,MATCH($B41,e.14_01!$A$6:$A$113,0),0))</f>
        <v>0</v>
      </c>
      <c r="FZ41" s="27">
        <f t="array" ref="FZ41">IF($B41="","",INDEX(e.14_01!FG$6:FG$113,MATCH($B41,e.14_01!$A$6:$A$113,0),0))</f>
        <v>0</v>
      </c>
      <c r="GA41" s="27">
        <f t="array" ref="GA41">IF($B41="","",INDEX(e.14_01!FH$6:FH$113,MATCH($B41,e.14_01!$A$6:$A$113,0),0))</f>
        <v>0</v>
      </c>
      <c r="GB41" s="27">
        <f t="array" ref="GB41">IF($B41="","",INDEX(e.14_01!FI$6:FI$113,MATCH($B41,e.14_01!$A$6:$A$113,0),0))</f>
        <v>0</v>
      </c>
      <c r="GC41" s="27">
        <f t="array" ref="GC41">IF($B41="","",INDEX(e.14_01!FJ$6:FJ$113,MATCH($B41,e.14_01!$A$6:$A$113,0),0))</f>
        <v>0</v>
      </c>
      <c r="GD41" s="27">
        <f t="array" ref="GD41">IF($B41="","",INDEX(e.14_01!FK$6:FK$113,MATCH($B41,e.14_01!$A$6:$A$113,0),0))</f>
        <v>0</v>
      </c>
      <c r="GE41" s="27">
        <f t="array" ref="GE41">IF($B41="","",INDEX(e.14_01!FL$6:FL$113,MATCH($B41,e.14_01!$A$6:$A$113,0),0))</f>
        <v>0</v>
      </c>
      <c r="GF41" s="27">
        <f t="array" ref="GF41">IF($B41="","",INDEX(e.14_01!FM$6:FM$113,MATCH($B41,e.14_01!$A$6:$A$113,0),0))</f>
        <v>0</v>
      </c>
      <c r="GG41" s="27">
        <f t="array" ref="GG41">IF($B41="","",INDEX(e.14_01!FN$6:FN$113,MATCH($B41,e.14_01!$A$6:$A$113,0),0))</f>
        <v>0</v>
      </c>
      <c r="GH41" s="27">
        <f t="array" ref="GH41">IF($B41="","",INDEX(e.14_01!FO$6:FO$113,MATCH($B41,e.14_01!$A$6:$A$113,0),0))</f>
        <v>0</v>
      </c>
      <c r="GI41" s="27">
        <f t="array" ref="GI41">IF($B41="","",INDEX(e.14_01!FP$6:FP$113,MATCH($B41,e.14_01!$A$6:$A$113,0),0))</f>
        <v>0</v>
      </c>
      <c r="GJ41" s="27">
        <f t="array" ref="GJ41">IF($B41="","",INDEX(e.14_01!FQ$6:FQ$113,MATCH($B41,e.14_01!$A$6:$A$113,0),0))</f>
        <v>0</v>
      </c>
      <c r="GK41" s="27">
        <f t="array" ref="GK41">IF($B41="","",INDEX(e.14_01!FR$6:FR$113,MATCH($B41,e.14_01!$A$6:$A$113,0),0))</f>
        <v>0</v>
      </c>
      <c r="GL41" s="27">
        <f t="array" ref="GL41">IF($B41="","",INDEX(e.14_01!FS$6:FS$113,MATCH($B41,e.14_01!$A$6:$A$113,0),0))</f>
        <v>0</v>
      </c>
      <c r="GM41" s="27">
        <f t="array" ref="GM41">IF($B41="","",INDEX(e.14_01!FT$6:FT$113,MATCH($B41,e.14_01!$A$6:$A$113,0),0))</f>
        <v>0</v>
      </c>
      <c r="GN41" s="27">
        <f t="array" ref="GN41">IF($B41="","",INDEX(e.14_01!FU$6:FU$113,MATCH($B41,e.14_01!$A$6:$A$113,0),0))</f>
        <v>0</v>
      </c>
      <c r="GO41" s="27">
        <f t="array" ref="GO41">IF($B41="","",INDEX(e.14_01!FV$6:FV$113,MATCH($B41,e.14_01!$A$6:$A$113,0),0))</f>
        <v>0</v>
      </c>
      <c r="GP41" s="27">
        <f t="array" ref="GP41">IF($B41="","",INDEX(e.14_01!FW$6:FW$113,MATCH($B41,e.14_01!$A$6:$A$113,0),0))</f>
        <v>0</v>
      </c>
      <c r="GQ41" s="27">
        <f t="array" ref="GQ41">IF($B41="","",INDEX(e.14_01!FX$6:FX$113,MATCH($B41,e.14_01!$A$6:$A$113,0),0))</f>
        <v>0</v>
      </c>
      <c r="GR41" s="27">
        <f t="array" ref="GR41">IF($B41="","",INDEX(e.14_01!FY$6:FY$113,MATCH($B41,e.14_01!$A$6:$A$113,0),0))</f>
        <v>0</v>
      </c>
      <c r="GS41" s="27">
        <f t="array" ref="GS41">IF($B41="","",INDEX(e.14_01!FZ$6:FZ$113,MATCH($B41,e.14_01!$A$6:$A$113,0),0))</f>
        <v>0</v>
      </c>
      <c r="GT41" s="27">
        <f t="array" ref="GT41">IF($B41="","",INDEX(e.14_01!GA$6:GA$113,MATCH($B41,e.14_01!$A$6:$A$113,0),0))</f>
        <v>0</v>
      </c>
      <c r="GU41" s="27">
        <f t="array" ref="GU41">IF($B41="","",INDEX(e.14_01!GB$6:GB$113,MATCH($B41,e.14_01!$A$6:$A$113,0),0))</f>
        <v>0</v>
      </c>
      <c r="GV41" s="27">
        <f t="array" ref="GV41">IF($B41="","",INDEX(e.14_01!GC$6:GC$113,MATCH($B41,e.14_01!$A$6:$A$113,0),0))</f>
        <v>0</v>
      </c>
      <c r="GW41" s="27">
        <f t="array" ref="GW41">IF($B41="","",INDEX(e.14_01!GD$6:GD$113,MATCH($B41,e.14_01!$A$6:$A$113,0),0))</f>
        <v>0</v>
      </c>
      <c r="GX41" s="27">
        <f t="array" ref="GX41">IF($B41="","",INDEX(e.14_01!GE$6:GE$113,MATCH($B41,e.14_01!$A$6:$A$113,0),0))</f>
        <v>0</v>
      </c>
      <c r="GY41" s="27">
        <f t="array" ref="GY41">IF($B41="","",INDEX(e.14_01!GF$6:GF$113,MATCH($B41,e.14_01!$A$6:$A$113,0),0))</f>
        <v>0</v>
      </c>
      <c r="GZ41" s="27">
        <f t="array" ref="GZ41">IF($B41="","",INDEX(e.14_01!GG$6:GG$113,MATCH($B41,e.14_01!$A$6:$A$113,0),0))</f>
        <v>0</v>
      </c>
      <c r="HA41" s="27">
        <f t="array" ref="HA41">IF($B41="","",INDEX(e.14_01!GH$6:GH$113,MATCH($B41,e.14_01!$A$6:$A$113,0),0))</f>
        <v>0</v>
      </c>
      <c r="HB41" s="27">
        <f t="array" ref="HB41">IF($B41="","",INDEX(e.14_01!GI$6:GI$113,MATCH($B41,e.14_01!$A$6:$A$113,0),0))</f>
        <v>0</v>
      </c>
      <c r="HC41" s="27">
        <f t="array" ref="HC41">IF($B41="","",INDEX(e.14_01!GJ$6:GJ$113,MATCH($B41,e.14_01!$A$6:$A$113,0),0))</f>
        <v>0</v>
      </c>
      <c r="HD41" s="27">
        <f t="array" ref="HD41">IF($B41="","",INDEX(e.14_01!GK$6:GK$113,MATCH($B41,e.14_01!$A$6:$A$113,0),0))</f>
        <v>0</v>
      </c>
      <c r="HE41" s="27">
        <f t="array" ref="HE41">IF($B41="","",INDEX(e.14_01!GL$6:GL$113,MATCH($B41,e.14_01!$A$6:$A$113,0),0))</f>
        <v>0</v>
      </c>
      <c r="HF41" s="27">
        <f t="array" ref="HF41">IF($B41="","",INDEX(e.14_01!GM$6:GM$113,MATCH($B41,e.14_01!$A$6:$A$113,0),0))</f>
        <v>0</v>
      </c>
      <c r="HG41" s="27">
        <f t="array" ref="HG41">IF($B41="","",INDEX(e.14_01!GN$6:GN$113,MATCH($B41,e.14_01!$A$6:$A$113,0),0))</f>
        <v>0</v>
      </c>
      <c r="HH41" s="27">
        <f t="array" ref="HH41">IF($B41="","",INDEX(e.14_01!GO$6:GO$113,MATCH($B41,e.14_01!$A$6:$A$113,0),0))</f>
        <v>0</v>
      </c>
      <c r="HI41" s="27">
        <f t="array" ref="HI41">IF($B41="","",INDEX(e.14_01!GP$6:GP$113,MATCH($B41,e.14_01!$A$6:$A$113,0),0))</f>
        <v>0</v>
      </c>
      <c r="HJ41" s="27">
        <f t="array" ref="HJ41">IF($B41="","",INDEX(e.14_01!GQ$6:GQ$113,MATCH($B41,e.14_01!$A$6:$A$113,0),0))</f>
        <v>0</v>
      </c>
      <c r="HK41" s="27">
        <f t="array" ref="HK41">IF($B41="","",INDEX(e.14_01!GR$6:GR$113,MATCH($B41,e.14_01!$A$6:$A$113,0),0))</f>
        <v>0</v>
      </c>
      <c r="HL41" s="27">
        <f t="array" ref="HL41">IF($B41="","",INDEX(e.14_01!GS$6:GS$113,MATCH($B41,e.14_01!$A$6:$A$113,0),0))</f>
        <v>0</v>
      </c>
      <c r="HM41" s="27">
        <f t="array" ref="HM41">IF($B41="","",INDEX(e.14_01!GT$6:GT$113,MATCH($B41,e.14_01!$A$6:$A$113,0),0))</f>
        <v>0</v>
      </c>
      <c r="HN41" s="27">
        <f t="array" ref="HN41">IF($B41="","",INDEX(e.14_01!GU$6:GU$113,MATCH($B41,e.14_01!$A$6:$A$113,0),0))</f>
        <v>0</v>
      </c>
      <c r="HO41" s="27">
        <f t="array" ref="HO41">IF($B41="","",INDEX(e.14_01!GV$6:GV$113,MATCH($B41,e.14_01!$A$6:$A$113,0),0))</f>
        <v>0</v>
      </c>
      <c r="HP41" s="27">
        <f t="array" ref="HP41">IF($B41="","",INDEX(e.14_01!GW$6:GW$113,MATCH($B41,e.14_01!$A$6:$A$113,0),0))</f>
        <v>0</v>
      </c>
      <c r="HQ41" s="27">
        <f t="array" ref="HQ41">IF($B41="","",INDEX(e.14_01!GX$6:GX$113,MATCH($B41,e.14_01!$A$6:$A$113,0),0))</f>
        <v>0</v>
      </c>
      <c r="HR41" s="27">
        <f t="array" ref="HR41">IF($B41="","",INDEX(e.14_01!GY$6:GY$113,MATCH($B41,e.14_01!$A$6:$A$113,0),0))</f>
        <v>0</v>
      </c>
      <c r="HS41" s="27">
        <f t="array" ref="HS41">IF($B41="","",INDEX(e.14_01!GZ$6:GZ$113,MATCH($B41,e.14_01!$A$6:$A$113,0),0))</f>
        <v>0</v>
      </c>
      <c r="HT41" s="27">
        <f t="array" ref="HT41">IF($B41="","",INDEX(e.14_01!HA$6:HA$113,MATCH($B41,e.14_01!$A$6:$A$113,0),0))</f>
        <v>0</v>
      </c>
      <c r="HU41" s="27">
        <f t="array" ref="HU41">IF($B41="","",INDEX(e.14_01!HB$6:HB$113,MATCH($B41,e.14_01!$A$6:$A$113,0),0))</f>
        <v>0</v>
      </c>
      <c r="HV41" s="27">
        <f t="array" ref="HV41">IF($B41="","",INDEX(e.14_01!HC$6:HC$113,MATCH($B41,e.14_01!$A$6:$A$113,0),0))</f>
        <v>0</v>
      </c>
      <c r="HW41" s="27">
        <f t="array" ref="HW41">IF($B41="","",INDEX(e.14_01!HD$6:HD$113,MATCH($B41,e.14_01!$A$6:$A$113,0),0))</f>
        <v>0</v>
      </c>
      <c r="HX41" s="27">
        <f t="array" ref="HX41">IF($B41="","",INDEX(e.14_01!HE$6:HE$113,MATCH($B41,e.14_01!$A$6:$A$113,0),0))</f>
        <v>0</v>
      </c>
      <c r="HY41" s="27">
        <f t="array" ref="HY41">IF($B41="","",INDEX(e.14_01!HF$6:HF$113,MATCH($B41,e.14_01!$A$6:$A$113,0),0))</f>
        <v>0</v>
      </c>
      <c r="HZ41" s="27">
        <f t="array" ref="HZ41">IF($B41="","",INDEX(e.14_01!HG$6:HG$113,MATCH($B41,e.14_01!$A$6:$A$113,0),0))</f>
        <v>0</v>
      </c>
      <c r="IA41" s="27">
        <f t="array" ref="IA41">IF($B41="","",INDEX(e.14_01!HH$6:HH$113,MATCH($B41,e.14_01!$A$6:$A$113,0),0))</f>
        <v>0</v>
      </c>
      <c r="IB41" s="27">
        <f t="array" ref="IB41">IF($B41="","",INDEX(e.14_01!HI$6:HI$113,MATCH($B41,e.14_01!$A$6:$A$113,0),0))</f>
        <v>0</v>
      </c>
      <c r="IC41" s="27">
        <f t="array" ref="IC41">IF($B41="","",INDEX(e.14_01!HJ$6:HJ$113,MATCH($B41,e.14_01!$A$6:$A$113,0),0))</f>
        <v>0</v>
      </c>
      <c r="ID41" s="27">
        <f t="array" ref="ID41">IF($B41="","",INDEX(e.14_01!HK$6:HK$113,MATCH($B41,e.14_01!$A$6:$A$113,0),0))</f>
        <v>0</v>
      </c>
      <c r="IE41" s="27">
        <f t="array" ref="IE41">IF($B41="","",INDEX(e.14_01!HL$6:HL$113,MATCH($B41,e.14_01!$A$6:$A$113,0),0))</f>
        <v>0</v>
      </c>
      <c r="IF41" s="27">
        <f t="array" ref="IF41">IF($B41="","",INDEX(e.14_01!HM$6:HM$113,MATCH($B41,e.14_01!$A$6:$A$113,0),0))</f>
        <v>0</v>
      </c>
      <c r="IG41" s="27">
        <f t="array" ref="IG41">IF($B41="","",INDEX(e.14_01!HN$6:HN$113,MATCH($B41,e.14_01!$A$6:$A$113,0),0))</f>
        <v>0</v>
      </c>
      <c r="IH41" s="27">
        <f t="array" ref="IH41">IF($B41="","",INDEX(e.14_01!HO$6:HO$113,MATCH($B41,e.14_01!$A$6:$A$113,0),0))</f>
        <v>0</v>
      </c>
      <c r="II41" s="27">
        <f t="array" ref="II41">IF($B41="","",INDEX(e.14_01!HP$6:HP$113,MATCH($B41,e.14_01!$A$6:$A$113,0),0))</f>
        <v>0</v>
      </c>
      <c r="IJ41" s="27">
        <f t="array" ref="IJ41">IF($B41="","",INDEX(e.14_01!HQ$6:HQ$113,MATCH($B41,e.14_01!$A$6:$A$113,0),0))</f>
        <v>0</v>
      </c>
      <c r="IK41" s="27">
        <f t="array" ref="IK41">IF($B41="","",INDEX(e.14_01!HR$6:HR$113,MATCH($B41,e.14_01!$A$6:$A$113,0),0))</f>
        <v>0</v>
      </c>
      <c r="IL41" s="27">
        <f t="array" ref="IL41">IF($B41="","",INDEX(e.14_01!HS$6:HS$113,MATCH($B41,e.14_01!$A$6:$A$113,0),0))</f>
        <v>0</v>
      </c>
      <c r="IM41" s="27">
        <f t="array" ref="IM41">IF($B41="","",INDEX(e.14_01!HT$6:HT$113,MATCH($B41,e.14_01!$A$6:$A$113,0),0))</f>
        <v>0</v>
      </c>
      <c r="IN41" s="27">
        <f t="array" ref="IN41">IF($B41="","",INDEX(e.14_01!HU$6:HU$113,MATCH($B41,e.14_01!$A$6:$A$113,0),0))</f>
        <v>0</v>
      </c>
      <c r="IO41" s="27">
        <f t="array" ref="IO41">IF($B41="","",INDEX(e.14_01!HV$6:HV$113,MATCH($B41,e.14_01!$A$6:$A$113,0),0))</f>
        <v>0</v>
      </c>
      <c r="IP41" s="27">
        <f t="array" ref="IP41">IF($B41="","",INDEX(e.14_01!HW$6:HW$113,MATCH($B41,e.14_01!$A$6:$A$113,0),0))</f>
        <v>0</v>
      </c>
      <c r="IQ41" s="27">
        <f t="array" ref="IQ41">IF($B41="","",INDEX(e.14_01!HX$6:HX$113,MATCH($B41,e.14_01!$A$6:$A$113,0),0))</f>
        <v>0</v>
      </c>
      <c r="IR41" s="27">
        <f t="array" ref="IR41">IF($B41="","",INDEX(e.14_01!HY$6:HY$113,MATCH($B41,e.14_01!$A$6:$A$113,0),0))</f>
        <v>0</v>
      </c>
      <c r="IS41" s="27">
        <f t="array" ref="IS41">IF($B41="","",INDEX(e.14_01!HZ$6:HZ$113,MATCH($B41,e.14_01!$A$6:$A$113,0),0))</f>
        <v>0</v>
      </c>
      <c r="IT41" s="27">
        <f t="array" ref="IT41">IF($B41="","",INDEX(e.14_01!IA$6:IA$113,MATCH($B41,e.14_01!$A$6:$A$113,0),0))</f>
        <v>0</v>
      </c>
      <c r="IU41" s="27">
        <f t="array" ref="IU41">IF($B41="","",INDEX(e.14_01!IB$6:IB$113,MATCH($B41,e.14_01!$A$6:$A$113,0),0))</f>
        <v>0</v>
      </c>
      <c r="IV41" s="27">
        <f t="array" ref="IV41">IF($B41="","",INDEX(e.14_01!IC$6:IC$113,MATCH($B41,e.14_01!$A$6:$A$113,0),0))</f>
        <v>0</v>
      </c>
      <c r="IW41" s="27">
        <f t="array" ref="IW41">IF($B41="","",INDEX(e.14_01!ID$6:ID$113,MATCH($B41,e.14_01!$A$6:$A$113,0),0))</f>
        <v>0</v>
      </c>
      <c r="IX41" s="27">
        <f t="array" ref="IX41">IF($B41="","",INDEX(e.14_01!IE$6:IE$113,MATCH($B41,e.14_01!$A$6:$A$113,0),0))</f>
        <v>0</v>
      </c>
      <c r="IY41" s="27">
        <f t="array" ref="IY41">IF($B41="","",INDEX(e.14_01!IF$6:IF$113,MATCH($B41,e.14_01!$A$6:$A$113,0),0))</f>
        <v>0</v>
      </c>
      <c r="IZ41" s="27">
        <f t="array" ref="IZ41">IF($B41="","",INDEX(e.14_01!IG$6:IG$113,MATCH($B41,e.14_01!$A$6:$A$113,0),0))</f>
        <v>0</v>
      </c>
      <c r="JA41" s="27">
        <f t="array" ref="JA41">IF($B41="","",INDEX(e.14_01!IH$6:IH$113,MATCH($B41,e.14_01!$A$6:$A$113,0),0))</f>
        <v>0</v>
      </c>
      <c r="JB41" s="27">
        <f t="array" ref="JB41">IF($B41="","",INDEX(e.14_01!II$6:II$113,MATCH($B41,e.14_01!$A$6:$A$113,0),0))</f>
        <v>0</v>
      </c>
      <c r="JC41" s="27">
        <f t="array" ref="JC41">IF($B41="","",INDEX(e.14_01!IJ$6:IJ$113,MATCH($B41,e.14_01!$A$6:$A$113,0),0))</f>
        <v>0</v>
      </c>
      <c r="JD41" s="27">
        <f t="array" ref="JD41">IF($B41="","",INDEX(e.14_01!IK$6:IK$113,MATCH($B41,e.14_01!$A$6:$A$113,0),0))</f>
        <v>0</v>
      </c>
      <c r="JE41" s="27">
        <f t="array" ref="JE41">IF($B41="","",INDEX(e.14_01!IL$6:IL$113,MATCH($B41,e.14_01!$A$6:$A$113,0),0))</f>
        <v>0</v>
      </c>
      <c r="JF41" s="27">
        <f t="array" ref="JF41">IF($B41="","",INDEX(e.14_01!IM$6:IM$113,MATCH($B41,e.14_01!$A$6:$A$113,0),0))</f>
        <v>0</v>
      </c>
      <c r="JG41" s="27">
        <f t="array" ref="JG41">IF($B41="","",INDEX(e.14_01!IN$6:IN$113,MATCH($B41,e.14_01!$A$6:$A$113,0),0))</f>
        <v>0</v>
      </c>
      <c r="JH41" s="27">
        <f t="array" ref="JH41">IF($B41="","",INDEX(e.14_01!IO$6:IO$113,MATCH($B41,e.14_01!$A$6:$A$113,0),0))</f>
        <v>0</v>
      </c>
      <c r="JI41" s="27">
        <f t="array" ref="JI41">IF($B41="","",INDEX(e.14_01!IP$6:IP$113,MATCH($B41,e.14_01!$A$6:$A$113,0),0))</f>
        <v>0</v>
      </c>
      <c r="JJ41" s="27">
        <f t="array" ref="JJ41">IF($B41="","",INDEX(e.14_01!IQ$6:IQ$113,MATCH($B41,e.14_01!$A$6:$A$113,0),0))</f>
        <v>0</v>
      </c>
      <c r="JK41" s="27">
        <f t="array" ref="JK41">IF($B41="","",INDEX(e.14_01!IR$6:IR$113,MATCH($B41,e.14_01!$A$6:$A$113,0),0))</f>
        <v>0</v>
      </c>
      <c r="JL41" s="27">
        <f t="array" ref="JL41">IF($B41="","",INDEX(e.14_01!IS$6:IS$113,MATCH($B41,e.14_01!$A$6:$A$113,0),0))</f>
        <v>0</v>
      </c>
      <c r="JM41" s="27">
        <f t="array" ref="JM41">IF($B41="","",INDEX(e.14_01!IT$6:IT$113,MATCH($B41,e.14_01!$A$6:$A$113,0),0))</f>
        <v>0</v>
      </c>
      <c r="JN41" s="27">
        <f t="array" ref="JN41">IF($B41="","",INDEX(e.14_01!IU$6:IU$113,MATCH($B41,e.14_01!$A$6:$A$113,0),0))</f>
        <v>0</v>
      </c>
      <c r="JO41" s="27">
        <f t="array" ref="JO41">IF($B41="","",INDEX(e.14_01!IV$6:IV$113,MATCH($B41,e.14_01!$A$6:$A$113,0),0))</f>
        <v>0</v>
      </c>
      <c r="JP41" s="27">
        <f t="array" ref="JP41">IF($B41="","",INDEX(e.14_01!IW$6:IW$113,MATCH($B41,e.14_01!$A$6:$A$113,0),0))</f>
        <v>0</v>
      </c>
      <c r="JQ41" s="27">
        <f t="array" ref="JQ41">IF($B41="","",INDEX(e.14_01!IX$6:IX$113,MATCH($B41,e.14_01!$A$6:$A$113,0),0))</f>
        <v>0</v>
      </c>
      <c r="JR41" s="27">
        <f t="array" ref="JR41">IF($B41="","",INDEX(e.14_01!IY$6:IY$113,MATCH($B41,e.14_01!$A$6:$A$113,0),0))</f>
        <v>0</v>
      </c>
      <c r="JS41" s="27">
        <f t="array" ref="JS41">IF($B41="","",INDEX(e.14_01!IZ$6:IZ$113,MATCH($B41,e.14_01!$A$6:$A$113,0),0))</f>
        <v>0</v>
      </c>
      <c r="JT41" s="27">
        <f t="array" ref="JT41">IF($B41="","",INDEX(e.14_01!JA$6:JA$113,MATCH($B41,e.14_01!$A$6:$A$113,0),0))</f>
        <v>0</v>
      </c>
      <c r="JU41" s="27">
        <f t="array" ref="JU41">IF($B41="","",INDEX(e.14_01!JB$6:JB$113,MATCH($B41,e.14_01!$A$6:$A$113,0),0))</f>
        <v>0</v>
      </c>
      <c r="JV41" s="27">
        <f t="array" ref="JV41">IF($B41="","",INDEX(e.14_01!JC$6:JC$113,MATCH($B41,e.14_01!$A$6:$A$113,0),0))</f>
        <v>0</v>
      </c>
      <c r="JW41" s="27">
        <f t="array" ref="JW41">IF($B41="","",INDEX(e.14_01!JD$6:JD$113,MATCH($B41,e.14_01!$A$6:$A$113,0),0))</f>
        <v>0</v>
      </c>
      <c r="JX41" s="27">
        <f t="array" ref="JX41">IF($B41="","",INDEX(e.14_01!JE$6:JE$113,MATCH($B41,e.14_01!$A$6:$A$113,0),0))</f>
        <v>0</v>
      </c>
      <c r="JY41" s="27">
        <f t="array" ref="JY41">IF($B41="","",INDEX(e.14_01!JF$6:JF$113,MATCH($B41,e.14_01!$A$6:$A$113,0),0))</f>
        <v>0</v>
      </c>
      <c r="JZ41" s="27">
        <f t="array" ref="JZ41">IF($B41="","",INDEX(e.14_01!JG$6:JG$113,MATCH($B41,e.14_01!$A$6:$A$113,0),0))</f>
        <v>0</v>
      </c>
      <c r="KA41" s="27">
        <f t="array" ref="KA41">IF($B41="","",INDEX(e.14_01!JH$6:JH$113,MATCH($B41,e.14_01!$A$6:$A$113,0),0))</f>
        <v>0</v>
      </c>
      <c r="KB41" s="27">
        <f t="array" ref="KB41">IF($B41="","",INDEX(e.14_01!JI$6:JI$113,MATCH($B41,e.14_01!$A$6:$A$113,0),0))</f>
        <v>0</v>
      </c>
      <c r="KC41" s="27">
        <f t="array" ref="KC41">IF($B41="","",INDEX(e.14_01!JJ$6:JJ$113,MATCH($B41,e.14_01!$A$6:$A$113,0),0))</f>
        <v>0</v>
      </c>
      <c r="KD41" s="27">
        <f t="array" ref="KD41">IF($B41="","",INDEX(e.14_01!JK$6:JK$113,MATCH($B41,e.14_01!$A$6:$A$113,0),0))</f>
        <v>0</v>
      </c>
      <c r="KE41" s="27">
        <f t="array" ref="KE41">IF($B41="","",INDEX(e.14_01!JL$6:JL$113,MATCH($B41,e.14_01!$A$6:$A$113,0),0))</f>
        <v>0</v>
      </c>
      <c r="KF41" s="27">
        <f t="array" ref="KF41">IF($B41="","",INDEX(e.14_01!JM$6:JM$113,MATCH($B41,e.14_01!$A$6:$A$113,0),0))</f>
        <v>0</v>
      </c>
      <c r="KG41" s="27">
        <f t="array" ref="KG41">IF($B41="","",INDEX(e.14_01!JN$6:JN$113,MATCH($B41,e.14_01!$A$6:$A$113,0),0))</f>
        <v>0</v>
      </c>
      <c r="KH41" s="27">
        <f t="array" ref="KH41">IF($B41="","",INDEX(e.14_01!JO$6:JO$113,MATCH($B41,e.14_01!$A$6:$A$113,0),0))</f>
        <v>0</v>
      </c>
      <c r="KI41" s="27">
        <f t="array" ref="KI41">IF($B41="","",INDEX(e.14_01!JP$6:JP$113,MATCH($B41,e.14_01!$A$6:$A$113,0),0))</f>
        <v>0</v>
      </c>
      <c r="KJ41" s="27">
        <f t="array" ref="KJ41">IF($B41="","",INDEX(e.14_01!JQ$6:JQ$113,MATCH($B41,e.14_01!$A$6:$A$113,0),0))</f>
        <v>0</v>
      </c>
      <c r="KK41" s="27">
        <f t="array" ref="KK41">IF($B41="","",INDEX(e.14_01!JR$6:JR$113,MATCH($B41,e.14_01!$A$6:$A$113,0),0))</f>
        <v>0</v>
      </c>
      <c r="KL41" s="27">
        <f t="array" ref="KL41">IF($B41="","",INDEX(e.14_01!JS$6:JS$113,MATCH($B41,e.14_01!$A$6:$A$113,0),0))</f>
        <v>0</v>
      </c>
      <c r="KM41" s="27">
        <f t="array" ref="KM41">IF($B41="","",INDEX(e.14_01!JT$6:JT$113,MATCH($B41,e.14_01!$A$6:$A$113,0),0))</f>
        <v>0</v>
      </c>
      <c r="KN41" s="27">
        <f t="array" ref="KN41">IF($B41="","",INDEX(e.14_01!JU$6:JU$113,MATCH($B41,e.14_01!$A$6:$A$113,0),0))</f>
        <v>0</v>
      </c>
      <c r="KO41" s="27">
        <f t="array" ref="KO41">IF($B41="","",INDEX(e.14_01!JV$6:JV$113,MATCH($B41,e.14_01!$A$6:$A$113,0),0))</f>
        <v>0</v>
      </c>
      <c r="KP41" s="27">
        <f t="array" ref="KP41">IF($B41="","",INDEX(e.14_01!JW$6:JW$113,MATCH($B41,e.14_01!$A$6:$A$113,0),0))</f>
        <v>0</v>
      </c>
      <c r="KQ41" s="27">
        <f t="array" ref="KQ41">IF($B41="","",INDEX(e.14_01!JX$6:JX$113,MATCH($B41,e.14_01!$A$6:$A$113,0),0))</f>
        <v>0</v>
      </c>
      <c r="KR41" s="27">
        <f t="array" ref="KR41">IF($B41="","",INDEX(e.14_01!JY$6:JY$113,MATCH($B41,e.14_01!$A$6:$A$113,0),0))</f>
        <v>0</v>
      </c>
      <c r="KS41" s="27">
        <f t="array" ref="KS41">IF($B41="","",INDEX(e.14_01!JZ$6:JZ$113,MATCH($B41,e.14_01!$A$6:$A$113,0),0))</f>
        <v>0</v>
      </c>
      <c r="KT41" s="27">
        <f t="array" ref="KT41">IF($B41="","",INDEX(e.14_01!KA$6:KA$113,MATCH($B41,e.14_01!$A$6:$A$113,0),0))</f>
        <v>0</v>
      </c>
      <c r="KU41" s="27">
        <f t="array" ref="KU41">IF($B41="","",INDEX(e.14_01!KB$6:KB$113,MATCH($B41,e.14_01!$A$6:$A$113,0),0))</f>
        <v>0</v>
      </c>
      <c r="KV41" s="27">
        <f t="array" ref="KV41">IF($B41="","",INDEX(e.14_01!KC$6:KC$113,MATCH($B41,e.14_01!$A$6:$A$113,0),0))</f>
        <v>0</v>
      </c>
      <c r="KW41" s="27">
        <f t="array" ref="KW41">IF($B41="","",INDEX(e.14_01!KD$6:KD$113,MATCH($B41,e.14_01!$A$6:$A$113,0),0))</f>
        <v>0</v>
      </c>
      <c r="KX41" s="27">
        <f t="array" ref="KX41">IF($B41="","",INDEX(e.14_01!KE$6:KE$113,MATCH($B41,e.14_01!$A$6:$A$113,0),0))</f>
        <v>0</v>
      </c>
      <c r="KY41" s="27">
        <f t="array" ref="KY41">IF($B41="","",INDEX(e.14_01!KF$6:KF$113,MATCH($B41,e.14_01!$A$6:$A$113,0),0))</f>
        <v>0</v>
      </c>
      <c r="KZ41" s="27">
        <f t="array" ref="KZ41">IF($B41="","",INDEX(e.14_01!KG$6:KG$113,MATCH($B41,e.14_01!$A$6:$A$113,0),0))</f>
        <v>0</v>
      </c>
      <c r="LA41" s="27">
        <f t="array" ref="LA41">IF($B41="","",INDEX(e.14_01!KH$6:KH$113,MATCH($B41,e.14_01!$A$6:$A$113,0),0))</f>
        <v>0</v>
      </c>
      <c r="LB41" s="27">
        <f t="array" ref="LB41">IF($B41="","",INDEX(e.14_01!KI$6:KI$113,MATCH($B41,e.14_01!$A$6:$A$113,0),0))</f>
        <v>0</v>
      </c>
      <c r="LC41" s="27">
        <f t="array" ref="LC41">IF($B41="","",INDEX(e.14_01!KJ$6:KJ$113,MATCH($B41,e.14_01!$A$6:$A$113,0),0))</f>
        <v>0</v>
      </c>
      <c r="LD41" s="27">
        <f t="array" ref="LD41">IF($B41="","",INDEX(e.14_01!KK$6:KK$113,MATCH($B41,e.14_01!$A$6:$A$113,0),0))</f>
        <v>0</v>
      </c>
      <c r="LE41" s="27">
        <f t="array" ref="LE41">IF($B41="","",INDEX(e.14_01!KL$6:KL$113,MATCH($B41,e.14_01!$A$6:$A$113,0),0))</f>
        <v>0</v>
      </c>
      <c r="LF41" s="27">
        <f t="array" ref="LF41">IF($B41="","",INDEX(e.14_01!KM$6:KM$113,MATCH($B41,e.14_01!$A$6:$A$113,0),0))</f>
        <v>0</v>
      </c>
      <c r="LG41" s="27">
        <f t="array" ref="LG41">IF($B41="","",INDEX(e.14_01!KN$6:KN$113,MATCH($B41,e.14_01!$A$6:$A$113,0),0))</f>
        <v>0</v>
      </c>
      <c r="LH41" s="27">
        <f t="array" ref="LH41">IF($B41="","",INDEX(e.14_01!KO$6:KO$113,MATCH($B41,e.14_01!$A$6:$A$113,0),0))</f>
        <v>0</v>
      </c>
      <c r="LI41" s="27">
        <f t="array" ref="LI41">IF($B41="","",INDEX(e.14_01!KP$6:KP$113,MATCH($B41,e.14_01!$A$6:$A$113,0),0))</f>
        <v>0</v>
      </c>
      <c r="LJ41" s="27">
        <f t="array" ref="LJ41">IF($B41="","",INDEX(e.14_01!KQ$6:KQ$113,MATCH($B41,e.14_01!$A$6:$A$113,0),0))</f>
        <v>0</v>
      </c>
      <c r="LK41" s="27">
        <f t="array" ref="LK41">IF($B41="","",INDEX(e.14_01!KR$6:KR$113,MATCH($B41,e.14_01!$A$6:$A$113,0),0))</f>
        <v>0</v>
      </c>
      <c r="LL41" s="27">
        <f t="array" ref="LL41">IF($B41="","",INDEX(e.14_01!KS$6:KS$113,MATCH($B41,e.14_01!$A$6:$A$113,0),0))</f>
        <v>0</v>
      </c>
      <c r="LM41" s="27">
        <f t="array" ref="LM41">IF($B41="","",INDEX(e.14_01!KT$6:KT$113,MATCH($B41,e.14_01!$A$6:$A$113,0),0))</f>
        <v>0</v>
      </c>
      <c r="LN41" s="27">
        <f t="array" ref="LN41">IF($B41="","",INDEX(e.14_01!KU$6:KU$113,MATCH($B41,e.14_01!$A$6:$A$113,0),0))</f>
        <v>0</v>
      </c>
      <c r="LO41" s="27">
        <f t="array" ref="LO41">IF($B41="","",INDEX(e.14_01!KV$6:KV$113,MATCH($B41,e.14_01!$A$6:$A$113,0),0))</f>
        <v>0</v>
      </c>
      <c r="LP41" s="27">
        <f t="array" ref="LP41">IF($B41="","",INDEX(e.14_01!KW$6:KW$113,MATCH($B41,e.14_01!$A$6:$A$113,0),0))</f>
        <v>0</v>
      </c>
      <c r="LQ41" s="27">
        <f t="array" ref="LQ41">IF($B41="","",INDEX(e.14_01!KX$6:KX$113,MATCH($B41,e.14_01!$A$6:$A$113,0),0))</f>
        <v>0</v>
      </c>
      <c r="LR41" s="27">
        <f t="array" ref="LR41">IF($B41="","",INDEX(e.14_01!KY$6:KY$113,MATCH($B41,e.14_01!$A$6:$A$113,0),0))</f>
        <v>0</v>
      </c>
      <c r="LS41" s="27">
        <f t="array" ref="LS41">IF($B41="","",INDEX(e.14_01!KZ$6:KZ$113,MATCH($B41,e.14_01!$A$6:$A$113,0),0))</f>
        <v>0</v>
      </c>
      <c r="LT41" s="27">
        <f t="array" ref="LT41">IF($B41="","",INDEX(e.14_01!LA$6:LA$113,MATCH($B41,e.14_01!$A$6:$A$113,0),0))</f>
        <v>0</v>
      </c>
      <c r="LU41" s="27">
        <f t="array" ref="LU41">IF($B41="","",INDEX(e.14_01!LB$6:LB$113,MATCH($B41,e.14_01!$A$6:$A$113,0),0))</f>
        <v>0</v>
      </c>
      <c r="LV41" s="27">
        <f t="array" ref="LV41">IF($B41="","",INDEX(e.14_01!LC$6:LC$113,MATCH($B41,e.14_01!$A$6:$A$113,0),0))</f>
        <v>0</v>
      </c>
      <c r="LW41" s="27">
        <f t="array" ref="LW41">IF($B41="","",INDEX(e.14_01!LD$6:LD$113,MATCH($B41,e.14_01!$A$6:$A$113,0),0))</f>
        <v>0</v>
      </c>
      <c r="LX41" s="27">
        <f t="array" ref="LX41">IF($B41="","",INDEX(e.14_01!LE$6:LE$113,MATCH($B41,e.14_01!$A$6:$A$113,0),0))</f>
        <v>0</v>
      </c>
      <c r="LY41" s="27">
        <f t="array" ref="LY41">IF($B41="","",INDEX(e.14_01!LF$6:LF$113,MATCH($B41,e.14_01!$A$6:$A$113,0),0))</f>
        <v>0</v>
      </c>
      <c r="LZ41" s="27">
        <f t="array" ref="LZ41">IF($B41="","",INDEX(e.14_01!LG$6:LG$113,MATCH($B41,e.14_01!$A$6:$A$113,0),0))</f>
        <v>0</v>
      </c>
      <c r="MA41" s="27">
        <f t="array" ref="MA41">IF($B41="","",INDEX(e.14_01!LH$6:LH$113,MATCH($B41,e.14_01!$A$6:$A$113,0),0))</f>
        <v>0</v>
      </c>
      <c r="MB41" s="27">
        <f t="array" ref="MB41">IF($B41="","",INDEX(e.14_01!LI$6:LI$113,MATCH($B41,e.14_01!$A$6:$A$113,0),0))</f>
        <v>0</v>
      </c>
      <c r="MC41" s="27">
        <f t="array" ref="MC41">IF($B41="","",INDEX(e.14_01!LJ$6:LJ$113,MATCH($B41,e.14_01!$A$6:$A$113,0),0))</f>
        <v>0</v>
      </c>
      <c r="MD41" s="27">
        <f t="array" ref="MD41">IF($B41="","",INDEX(e.14_01!LK$6:LK$113,MATCH($B41,e.14_01!$A$6:$A$113,0),0))</f>
        <v>0</v>
      </c>
      <c r="ME41" s="27">
        <f t="array" ref="ME41">IF($B41="","",INDEX(e.14_01!LL$6:LL$113,MATCH($B41,e.14_01!$A$6:$A$113,0),0))</f>
        <v>0</v>
      </c>
      <c r="MF41" s="27">
        <f t="array" ref="MF41">IF($B41="","",INDEX(e.14_01!LM$6:LM$113,MATCH($B41,e.14_01!$A$6:$A$113,0),0))</f>
        <v>0</v>
      </c>
      <c r="MG41" s="27">
        <f t="array" ref="MG41">IF($B41="","",INDEX(e.14_01!LN$6:LN$113,MATCH($B41,e.14_01!$A$6:$A$113,0),0))</f>
        <v>0</v>
      </c>
      <c r="MH41" s="27">
        <f t="array" ref="MH41">IF($B41="","",INDEX(e.14_01!LO$6:LO$113,MATCH($B41,e.14_01!$A$6:$A$113,0),0))</f>
        <v>0</v>
      </c>
      <c r="MI41" s="27">
        <f t="array" ref="MI41">IF($B41="","",INDEX(e.14_01!LP$6:LP$113,MATCH($B41,e.14_01!$A$6:$A$113,0),0))</f>
        <v>0</v>
      </c>
      <c r="MJ41" s="27">
        <f t="array" ref="MJ41">IF($B41="","",INDEX(e.14_01!LQ$6:LQ$113,MATCH($B41,e.14_01!$A$6:$A$113,0),0))</f>
        <v>0</v>
      </c>
      <c r="MK41" s="27">
        <f t="array" ref="MK41">IF($B41="","",INDEX(e.14_01!LR$6:LR$113,MATCH($B41,e.14_01!$A$6:$A$113,0),0))</f>
        <v>0</v>
      </c>
      <c r="ML41" s="27">
        <f t="array" ref="ML41">IF($B41="","",INDEX(e.14_01!LS$6:LS$113,MATCH($B41,e.14_01!$A$6:$A$113,0),0))</f>
        <v>0</v>
      </c>
      <c r="MM41" s="27">
        <f t="array" ref="MM41">IF($B41="","",INDEX(e.14_01!LT$6:LT$113,MATCH($B41,e.14_01!$A$6:$A$113,0),0))</f>
        <v>0</v>
      </c>
      <c r="MN41" s="27">
        <f t="array" ref="MN41">IF($B41="","",INDEX(e.14_01!LU$6:LU$113,MATCH($B41,e.14_01!$A$6:$A$113,0),0))</f>
        <v>0</v>
      </c>
      <c r="MO41" s="27">
        <f t="array" ref="MO41">IF($B41="","",INDEX(e.14_01!LV$6:LV$113,MATCH($B41,e.14_01!$A$6:$A$113,0),0))</f>
        <v>0</v>
      </c>
      <c r="MP41" s="27">
        <f t="array" ref="MP41">IF($B41="","",INDEX(e.14_01!LW$6:LW$113,MATCH($B41,e.14_01!$A$6:$A$113,0),0))</f>
        <v>0</v>
      </c>
      <c r="MQ41" s="27">
        <f t="array" ref="MQ41">IF($B41="","",INDEX(e.14_01!LX$6:LX$113,MATCH($B41,e.14_01!$A$6:$A$113,0),0))</f>
        <v>0</v>
      </c>
      <c r="MR41" s="27">
        <f t="array" ref="MR41">IF($B41="","",INDEX(e.14_01!LY$6:LY$113,MATCH($B41,e.14_01!$A$6:$A$113,0),0))</f>
        <v>0</v>
      </c>
      <c r="MS41" s="27">
        <f t="array" ref="MS41">IF($B41="","",INDEX(e.14_01!LZ$6:LZ$113,MATCH($B41,e.14_01!$A$6:$A$113,0),0))</f>
        <v>0</v>
      </c>
      <c r="MT41" s="27">
        <f t="array" ref="MT41">IF($B41="","",INDEX(e.14_01!MA$6:MA$113,MATCH($B41,e.14_01!$A$6:$A$113,0),0))</f>
        <v>0</v>
      </c>
      <c r="MU41" s="27">
        <f t="array" ref="MU41">IF($B41="","",INDEX(e.14_01!MB$6:MB$113,MATCH($B41,e.14_01!$A$6:$A$113,0),0))</f>
        <v>0</v>
      </c>
      <c r="MV41" s="27">
        <f t="array" ref="MV41">IF($B41="","",INDEX(e.14_01!MC$6:MC$113,MATCH($B41,e.14_01!$A$6:$A$113,0),0))</f>
        <v>0</v>
      </c>
      <c r="MW41" s="27">
        <f t="array" ref="MW41">IF($B41="","",INDEX(e.14_01!MD$6:MD$113,MATCH($B41,e.14_01!$A$6:$A$113,0),0))</f>
        <v>0</v>
      </c>
      <c r="MX41" s="27">
        <f t="array" ref="MX41">IF($B41="","",INDEX(e.14_01!ME$6:ME$113,MATCH($B41,e.14_01!$A$6:$A$113,0),0))</f>
        <v>0</v>
      </c>
      <c r="MY41" s="27">
        <f t="array" ref="MY41">IF($B41="","",INDEX(e.14_01!MF$6:MF$113,MATCH($B41,e.14_01!$A$6:$A$113,0),0))</f>
        <v>0</v>
      </c>
      <c r="MZ41" s="27">
        <f t="array" ref="MZ41">IF($B41="","",INDEX(e.14_01!MG$6:MG$113,MATCH($B41,e.14_01!$A$6:$A$113,0),0))</f>
        <v>0</v>
      </c>
      <c r="NA41" s="27">
        <f t="array" ref="NA41">IF($B41="","",INDEX(e.14_01!MH$6:MH$113,MATCH($B41,e.14_01!$A$6:$A$113,0),0))</f>
        <v>0</v>
      </c>
      <c r="NB41" s="27">
        <f t="array" ref="NB41">IF($B41="","",INDEX(e.14_01!MI$6:MI$113,MATCH($B41,e.14_01!$A$6:$A$113,0),0))</f>
        <v>0</v>
      </c>
      <c r="NC41" s="27">
        <f t="array" ref="NC41">IF($B41="","",INDEX(e.14_01!MJ$6:MJ$113,MATCH($B41,e.14_01!$A$6:$A$113,0),0))</f>
        <v>0</v>
      </c>
      <c r="ND41" s="27">
        <f t="array" ref="ND41">IF($B41="","",INDEX(e.14_01!MK$6:MK$113,MATCH($B41,e.14_01!$A$6:$A$113,0),0))</f>
        <v>0</v>
      </c>
      <c r="NE41" s="27">
        <f t="array" ref="NE41">IF($B41="","",INDEX(e.14_01!ML$6:ML$113,MATCH($B41,e.14_01!$A$6:$A$113,0),0))</f>
        <v>0</v>
      </c>
      <c r="NF41" s="27">
        <f t="array" ref="NF41">IF($B41="","",INDEX(e.14_01!MM$6:MM$113,MATCH($B41,e.14_01!$A$6:$A$113,0),0))</f>
        <v>0</v>
      </c>
      <c r="NG41" s="27">
        <f t="array" ref="NG41">IF($B41="","",INDEX(e.14_01!MN$6:MN$113,MATCH($B41,e.14_01!$A$6:$A$113,0),0))</f>
        <v>0</v>
      </c>
      <c r="NH41" s="27">
        <f t="array" ref="NH41">IF($B41="","",INDEX(e.14_01!MO$6:MO$113,MATCH($B41,e.14_01!$A$6:$A$113,0),0))</f>
        <v>0</v>
      </c>
      <c r="NI41" s="27">
        <f t="array" ref="NI41">IF($B41="","",INDEX(e.14_01!MP$6:MP$113,MATCH($B41,e.14_01!$A$6:$A$113,0),0))</f>
        <v>0</v>
      </c>
      <c r="NJ41" s="27">
        <f t="array" ref="NJ41">IF($B41="","",INDEX(e.14_01!MQ$6:MQ$113,MATCH($B41,e.14_01!$A$6:$A$113,0),0))</f>
        <v>0</v>
      </c>
      <c r="NK41" s="27">
        <f t="array" ref="NK41">IF($B41="","",INDEX(e.14_01!MR$6:MR$113,MATCH($B41,e.14_01!$A$6:$A$113,0),0))</f>
        <v>0</v>
      </c>
      <c r="NL41" s="27">
        <f t="array" ref="NL41">IF($B41="","",INDEX(e.14_01!MS$6:MS$113,MATCH($B41,e.14_01!$A$6:$A$113,0),0))</f>
        <v>0</v>
      </c>
      <c r="NM41" s="27">
        <f t="array" ref="NM41">IF($B41="","",INDEX(e.14_01!MT$6:MT$113,MATCH($B41,e.14_01!$A$6:$A$113,0),0))</f>
        <v>0</v>
      </c>
      <c r="NN41" s="27">
        <f t="array" ref="NN41">IF($B41="","",INDEX(e.14_01!MU$6:MU$113,MATCH($B41,e.14_01!$A$6:$A$113,0),0))</f>
        <v>0</v>
      </c>
      <c r="NO41" s="27">
        <f t="array" ref="NO41">IF($B41="","",INDEX(e.14_01!MV$6:MV$113,MATCH($B41,e.14_01!$A$6:$A$113,0),0))</f>
        <v>0</v>
      </c>
      <c r="NP41" s="27">
        <f t="array" ref="NP41">IF($B41="","",INDEX(e.14_01!MW$6:MW$113,MATCH($B41,e.14_01!$A$6:$A$113,0),0))</f>
        <v>0</v>
      </c>
      <c r="NQ41" s="27">
        <f t="array" ref="NQ41">IF($B41="","",INDEX(e.14_01!MX$6:MX$113,MATCH($B41,e.14_01!$A$6:$A$113,0),0))</f>
        <v>0</v>
      </c>
      <c r="NR41" s="27">
        <f t="array" ref="NR41">IF($B41="","",INDEX(e.14_01!MY$6:MY$113,MATCH($B41,e.14_01!$A$6:$A$113,0),0))</f>
        <v>0</v>
      </c>
      <c r="NS41" s="27">
        <f t="array" ref="NS41">IF($B41="","",INDEX(e.14_01!MZ$6:MZ$113,MATCH($B41,e.14_01!$A$6:$A$113,0),0))</f>
        <v>0</v>
      </c>
      <c r="NT41" s="27">
        <f t="array" ref="NT41">IF($B41="","",INDEX(e.14_01!NA$6:NA$113,MATCH($B41,e.14_01!$A$6:$A$113,0),0))</f>
        <v>0</v>
      </c>
      <c r="NU41" s="27">
        <f t="array" ref="NU41">IF($B41="","",INDEX(e.14_01!NB$6:NB$113,MATCH($B41,e.14_01!$A$6:$A$113,0),0))</f>
        <v>0</v>
      </c>
      <c r="NV41" s="27">
        <f t="array" ref="NV41">IF($B41="","",INDEX(e.14_01!NC$6:NC$113,MATCH($B41,e.14_01!$A$6:$A$113,0),0))</f>
        <v>0</v>
      </c>
      <c r="NW41" s="27">
        <f t="array" ref="NW41">IF($B41="","",INDEX(e.14_01!ND$6:ND$113,MATCH($B41,e.14_01!$A$6:$A$113,0),0))</f>
        <v>0</v>
      </c>
      <c r="NX41" s="27">
        <f t="array" ref="NX41">IF($B41="","",INDEX(e.14_01!NE$6:NE$113,MATCH($B41,e.14_01!$A$6:$A$113,0),0))</f>
        <v>0</v>
      </c>
      <c r="NY41" s="27">
        <f t="array" ref="NY41">IF($B41="","",INDEX(e.14_01!NF$6:NF$113,MATCH($B41,e.14_01!$A$6:$A$113,0),0))</f>
        <v>0</v>
      </c>
      <c r="NZ41" s="27">
        <f t="array" ref="NZ41">IF($B41="","",INDEX(e.14_01!NG$6:NG$113,MATCH($B41,e.14_01!$A$6:$A$113,0),0))</f>
        <v>0</v>
      </c>
      <c r="OA41" s="27">
        <f t="array" ref="OA41">IF($B41="","",INDEX(e.14_01!NH$6:NH$113,MATCH($B41,e.14_01!$A$6:$A$113,0),0))</f>
        <v>0</v>
      </c>
      <c r="OB41" s="27">
        <f t="array" ref="OB41">IF($B41="","",INDEX(e.14_01!NI$6:NI$113,MATCH($B41,e.14_01!$A$6:$A$113,0),0))</f>
        <v>0</v>
      </c>
      <c r="OC41" s="27">
        <f t="array" ref="OC41">IF($B41="","",INDEX(e.14_01!NJ$6:NJ$113,MATCH($B41,e.14_01!$A$6:$A$113,0),0))</f>
        <v>0</v>
      </c>
      <c r="OD41" s="27">
        <f t="array" ref="OD41">IF($B41="","",INDEX(e.14_01!NK$6:NK$113,MATCH($B41,e.14_01!$A$6:$A$113,0),0))</f>
        <v>0</v>
      </c>
      <c r="OE41" s="27">
        <f t="array" ref="OE41">IF($B41="","",INDEX(e.14_01!NL$6:NL$113,MATCH($B41,e.14_01!$A$6:$A$113,0),0))</f>
        <v>0</v>
      </c>
      <c r="OF41" s="27">
        <f t="array" ref="OF41">IF($B41="","",INDEX(e.14_01!NM$6:NM$113,MATCH($B41,e.14_01!$A$6:$A$113,0),0))</f>
        <v>0</v>
      </c>
      <c r="OG41" s="27">
        <f t="array" ref="OG41">IF($B41="","",INDEX(e.14_01!NN$6:NN$113,MATCH($B41,e.14_01!$A$6:$A$113,0),0))</f>
        <v>0</v>
      </c>
      <c r="OH41" s="27">
        <f t="array" ref="OH41">IF($B41="","",INDEX(e.14_01!NO$6:NO$113,MATCH($B41,e.14_01!$A$6:$A$113,0),0))</f>
        <v>0</v>
      </c>
      <c r="OI41" s="27">
        <f t="array" ref="OI41">IF($B41="","",INDEX(e.14_01!NP$6:NP$113,MATCH($B41,e.14_01!$A$6:$A$113,0),0))</f>
        <v>0</v>
      </c>
      <c r="OJ41" s="27">
        <f t="array" ref="OJ41">IF($B41="","",INDEX(e.14_01!NQ$6:NQ$113,MATCH($B41,e.14_01!$A$6:$A$113,0),0))</f>
        <v>0</v>
      </c>
      <c r="OK41" s="27">
        <f t="array" ref="OK41">IF($B41="","",INDEX(e.14_01!NR$6:NR$113,MATCH($B41,e.14_01!$A$6:$A$113,0),0))</f>
        <v>0</v>
      </c>
      <c r="OL41" s="27">
        <f t="array" ref="OL41">IF($B41="","",INDEX(e.14_01!NS$6:NS$113,MATCH($B41,e.14_01!$A$6:$A$113,0),0))</f>
        <v>0</v>
      </c>
      <c r="OM41" s="27">
        <f t="array" ref="OM41">IF($B41="","",INDEX(e.14_01!NT$6:NT$113,MATCH($B41,e.14_01!$A$6:$A$113,0),0))</f>
        <v>0</v>
      </c>
    </row>
    <row r="42" spans="1:403" ht="28.8">
      <c r="A42" s="27"/>
      <c r="B42" s="34" t="s">
        <v>19</v>
      </c>
      <c r="C42" s="29" t="str">
        <f t="array" ref="C42">IF($B42="","",INDEX(e.14_01!$B$6:$B$113,MATCH($B42,e.14_01!$A$6:$A$113,0),0))</f>
        <v>Skrypt realizuje połączenie z serwerem bazy danych na localhost, użytkownik root, bez hasła</v>
      </c>
      <c r="D42" s="32" t="e">
        <f t="array" ref="D42">IF($B42="","",INDEX(e.14_01!#REF!,MATCH($B42,e.14_01!$A$6:$A$113,0),0))</f>
        <v>#REF!</v>
      </c>
      <c r="E42" s="33" t="e">
        <f t="array" ref="E42">IF($B42="","",INDEX(e.14_01!#REF!,MATCH($B42,e.14_01!$A$6:$A$113,0),0))</f>
        <v>#REF!</v>
      </c>
      <c r="F42" s="33" t="e">
        <f t="array" ref="F42">IF($B42="","",INDEX(e.14_01!#REF!,MATCH($B42,e.14_01!$A$6:$A$113,0),0))</f>
        <v>#REF!</v>
      </c>
      <c r="G42" s="33" t="e">
        <f t="array" ref="G42">IF($B42="","",INDEX(e.14_01!#REF!,MATCH($B42,e.14_01!$A$6:$A$113,0),0))</f>
        <v>#REF!</v>
      </c>
      <c r="H42" s="33" t="e">
        <f t="array" ref="H42">IF($B42="","",INDEX(e.14_01!#REF!,MATCH($B42,e.14_01!$A$6:$A$113,0),0))</f>
        <v>#REF!</v>
      </c>
      <c r="I42" s="33" t="e">
        <f t="array" ref="I42">IF($B42="","",INDEX(e.14_01!#REF!,MATCH($B42,e.14_01!$A$6:$A$113,0),0))</f>
        <v>#REF!</v>
      </c>
      <c r="J42" s="33" t="e">
        <f t="array" ref="J42">IF($B42="","",INDEX(e.14_01!#REF!,MATCH($B42,e.14_01!$A$6:$A$113,0),0))</f>
        <v>#REF!</v>
      </c>
      <c r="K42" s="33" t="e">
        <f t="array" ref="K42">IF($B42="","",INDEX(e.14_01!#REF!,MATCH($B42,e.14_01!$A$6:$A$113,0),0))</f>
        <v>#REF!</v>
      </c>
      <c r="L42" s="33" t="e">
        <f t="array" ref="L42">IF($B42="","",INDEX(e.14_01!#REF!,MATCH($B42,e.14_01!$A$6:$A$113,0),0))</f>
        <v>#REF!</v>
      </c>
      <c r="M42" s="33" t="e">
        <f t="array" ref="M42">IF($B42="","",INDEX(e.14_01!#REF!,MATCH($B42,e.14_01!$A$6:$A$113,0),0))</f>
        <v>#REF!</v>
      </c>
      <c r="N42" s="33" t="e">
        <f t="array" ref="N42">IF($B42="","",INDEX(e.14_01!#REF!,MATCH($B42,e.14_01!$A$6:$A$113,0),0))</f>
        <v>#REF!</v>
      </c>
      <c r="O42" s="33" t="e">
        <f t="array" ref="O42">IF($B42="","",INDEX(e.14_01!#REF!,MATCH($B42,e.14_01!$A$6:$A$113,0),0))</f>
        <v>#REF!</v>
      </c>
      <c r="P42" s="33" t="e">
        <f t="array" ref="P42">IF($B42="","",INDEX(e.14_01!#REF!,MATCH($B42,e.14_01!$A$6:$A$113,0),0))</f>
        <v>#REF!</v>
      </c>
      <c r="Q42" s="33" t="e">
        <f t="array" ref="Q42">IF($B42="","",INDEX(e.14_01!#REF!,MATCH($B42,e.14_01!$A$6:$A$113,0),0))</f>
        <v>#REF!</v>
      </c>
      <c r="R42" s="33" t="e">
        <f t="array" ref="R42">IF($B42="","",INDEX(e.14_01!#REF!,MATCH($B42,e.14_01!$A$6:$A$113,0),0))</f>
        <v>#REF!</v>
      </c>
      <c r="S42" s="33" t="e">
        <f t="array" ref="S42">IF($B42="","",INDEX(e.14_01!#REF!,MATCH($B42,e.14_01!$A$6:$A$113,0),0))</f>
        <v>#REF!</v>
      </c>
      <c r="T42" s="33" t="e">
        <f t="array" ref="T42">IF($B42="","",INDEX(e.14_01!#REF!,MATCH($B42,e.14_01!$A$6:$A$113,0),0))</f>
        <v>#REF!</v>
      </c>
      <c r="U42" s="33" t="e">
        <f t="array" ref="U42">IF($B42="","",INDEX(e.14_01!#REF!,MATCH($B42,e.14_01!$A$6:$A$113,0),0))</f>
        <v>#REF!</v>
      </c>
      <c r="V42" s="33">
        <f t="array" ref="V42">IF($B42="","",INDEX(e.14_01!C$6:C$113,MATCH($B42,e.14_01!$A$6:$A$113,0),0))</f>
        <v>0</v>
      </c>
      <c r="W42" s="33">
        <f t="array" ref="W42">IF($B42="","",INDEX(e.14_01!D$6:D$113,MATCH($B42,e.14_01!$A$6:$A$113,0),0))</f>
        <v>0</v>
      </c>
      <c r="X42" s="33">
        <f t="array" ref="X42">IF($B42="","",INDEX(e.14_01!E$6:E$113,MATCH($B42,e.14_01!$A$6:$A$113,0),0))</f>
        <v>0</v>
      </c>
      <c r="Y42" s="33">
        <f t="array" ref="Y42">IF($B42="","",INDEX(e.14_01!F$6:F$113,MATCH($B42,e.14_01!$A$6:$A$113,0),0))</f>
        <v>0</v>
      </c>
      <c r="Z42" s="33">
        <f t="array" ref="Z42">IF($B42="","",INDEX(e.14_01!G$6:G$113,MATCH($B42,e.14_01!$A$6:$A$113,0),0))</f>
        <v>0</v>
      </c>
      <c r="AA42" s="33">
        <f t="array" ref="AA42">IF($B42="","",INDEX(e.14_01!H$6:H$113,MATCH($B42,e.14_01!$A$6:$A$113,0),0))</f>
        <v>0</v>
      </c>
      <c r="AB42" s="33">
        <f t="array" ref="AB42">IF($B42="","",INDEX(e.14_01!I$6:I$113,MATCH($B42,e.14_01!$A$6:$A$113,0),0))</f>
        <v>0</v>
      </c>
      <c r="AC42" s="33">
        <f t="array" ref="AC42">IF($B42="","",INDEX(e.14_01!J$6:J$113,MATCH($B42,e.14_01!$A$6:$A$113,0),0))</f>
        <v>0</v>
      </c>
      <c r="AD42" s="33">
        <f t="array" ref="AD42">IF($B42="","",INDEX(e.14_01!K$6:K$113,MATCH($B42,e.14_01!$A$6:$A$113,0),0))</f>
        <v>0</v>
      </c>
      <c r="AE42" s="33">
        <f t="array" ref="AE42">IF($B42="","",INDEX(e.14_01!L$6:L$113,MATCH($B42,e.14_01!$A$6:$A$113,0),0))</f>
        <v>0</v>
      </c>
      <c r="AF42" s="33">
        <f t="array" ref="AF42">IF($B42="","",INDEX(e.14_01!M$6:M$113,MATCH($B42,e.14_01!$A$6:$A$113,0),0))</f>
        <v>0</v>
      </c>
      <c r="AG42" s="33">
        <f t="array" ref="AG42">IF($B42="","",INDEX(e.14_01!N$6:N$113,MATCH($B42,e.14_01!$A$6:$A$113,0),0))</f>
        <v>0</v>
      </c>
      <c r="AH42" s="33">
        <f t="array" ref="AH42">IF($B42="","",INDEX(e.14_01!O$6:O$113,MATCH($B42,e.14_01!$A$6:$A$113,0),0))</f>
        <v>0</v>
      </c>
      <c r="AI42" s="33">
        <f t="array" ref="AI42">IF($B42="","",INDEX(e.14_01!P$6:P$113,MATCH($B42,e.14_01!$A$6:$A$113,0),0))</f>
        <v>0</v>
      </c>
      <c r="AJ42" s="33">
        <f t="array" ref="AJ42">IF($B42="","",INDEX(e.14_01!Q$6:Q$113,MATCH($B42,e.14_01!$A$6:$A$113,0),0))</f>
        <v>0</v>
      </c>
      <c r="AK42" s="33">
        <f t="array" ref="AK42">IF($B42="","",INDEX(e.14_01!R$6:R$113,MATCH($B42,e.14_01!$A$6:$A$113,0),0))</f>
        <v>0</v>
      </c>
      <c r="AL42" s="33">
        <f t="array" ref="AL42">IF($B42="","",INDEX(e.14_01!S$6:S$113,MATCH($B42,e.14_01!$A$6:$A$113,0),0))</f>
        <v>0</v>
      </c>
      <c r="AM42" s="33">
        <f t="array" ref="AM42">IF($B42="","",INDEX(e.14_01!T$6:T$113,MATCH($B42,e.14_01!$A$6:$A$113,0),0))</f>
        <v>0</v>
      </c>
      <c r="AN42" s="33">
        <f t="array" ref="AN42">IF($B42="","",INDEX(e.14_01!U$6:U$113,MATCH($B42,e.14_01!$A$6:$A$113,0),0))</f>
        <v>0</v>
      </c>
      <c r="AO42" s="33">
        <f t="array" ref="AO42">IF($B42="","",INDEX(e.14_01!V$6:V$113,MATCH($B42,e.14_01!$A$6:$A$113,0),0))</f>
        <v>0</v>
      </c>
      <c r="AP42" s="33">
        <f t="array" ref="AP42">IF($B42="","",INDEX(e.14_01!W$6:W$113,MATCH($B42,e.14_01!$A$6:$A$113,0),0))</f>
        <v>0</v>
      </c>
      <c r="AQ42" s="33">
        <f t="array" ref="AQ42">IF($B42="","",INDEX(e.14_01!X$6:X$113,MATCH($B42,e.14_01!$A$6:$A$113,0),0))</f>
        <v>0</v>
      </c>
      <c r="AR42" s="33">
        <f t="array" ref="AR42">IF($B42="","",INDEX(e.14_01!Y$6:Y$113,MATCH($B42,e.14_01!$A$6:$A$113,0),0))</f>
        <v>0</v>
      </c>
      <c r="AS42" s="33">
        <f t="array" ref="AS42">IF($B42="","",INDEX(e.14_01!Z$6:Z$113,MATCH($B42,e.14_01!$A$6:$A$113,0),0))</f>
        <v>0</v>
      </c>
      <c r="AT42" s="33">
        <f t="array" ref="AT42">IF($B42="","",INDEX(e.14_01!AA$6:AA$113,MATCH($B42,e.14_01!$A$6:$A$113,0),0))</f>
        <v>0</v>
      </c>
      <c r="AU42" s="33">
        <f t="array" ref="AU42">IF($B42="","",INDEX(e.14_01!AB$6:AB$113,MATCH($B42,e.14_01!$A$6:$A$113,0),0))</f>
        <v>0</v>
      </c>
      <c r="AV42" s="33">
        <f t="array" ref="AV42">IF($B42="","",INDEX(e.14_01!AC$6:AC$113,MATCH($B42,e.14_01!$A$6:$A$113,0),0))</f>
        <v>0</v>
      </c>
      <c r="AW42" s="33">
        <f t="array" ref="AW42">IF($B42="","",INDEX(e.14_01!AD$6:AD$113,MATCH($B42,e.14_01!$A$6:$A$113,0),0))</f>
        <v>0</v>
      </c>
      <c r="AX42" s="33">
        <f t="array" ref="AX42">IF($B42="","",INDEX(e.14_01!AE$6:AE$113,MATCH($B42,e.14_01!$A$6:$A$113,0),0))</f>
        <v>0</v>
      </c>
      <c r="AY42" s="33">
        <f t="array" ref="AY42">IF($B42="","",INDEX(e.14_01!AF$6:AF$113,MATCH($B42,e.14_01!$A$6:$A$113,0),0))</f>
        <v>0</v>
      </c>
      <c r="AZ42" s="33">
        <f t="array" ref="AZ42">IF($B42="","",INDEX(e.14_01!AG$6:AG$113,MATCH($B42,e.14_01!$A$6:$A$113,0),0))</f>
        <v>0</v>
      </c>
      <c r="BA42" s="33">
        <f t="array" ref="BA42">IF($B42="","",INDEX(e.14_01!AH$6:AH$113,MATCH($B42,e.14_01!$A$6:$A$113,0),0))</f>
        <v>0</v>
      </c>
      <c r="BB42" s="33">
        <f t="array" ref="BB42">IF($B42="","",INDEX(e.14_01!AI$6:AI$113,MATCH($B42,e.14_01!$A$6:$A$113,0),0))</f>
        <v>0</v>
      </c>
      <c r="BC42" s="33">
        <f t="array" ref="BC42">IF($B42="","",INDEX(e.14_01!AJ$6:AJ$113,MATCH($B42,e.14_01!$A$6:$A$113,0),0))</f>
        <v>0</v>
      </c>
      <c r="BD42" s="33">
        <f t="array" ref="BD42">IF($B42="","",INDEX(e.14_01!AK$6:AK$113,MATCH($B42,e.14_01!$A$6:$A$113,0),0))</f>
        <v>0</v>
      </c>
      <c r="BE42" s="33">
        <f t="array" ref="BE42">IF($B42="","",INDEX(e.14_01!AL$6:AL$113,MATCH($B42,e.14_01!$A$6:$A$113,0),0))</f>
        <v>0</v>
      </c>
      <c r="BF42" s="33">
        <f t="array" ref="BF42">IF($B42="","",INDEX(e.14_01!AM$6:AM$113,MATCH($B42,e.14_01!$A$6:$A$113,0),0))</f>
        <v>0</v>
      </c>
      <c r="BG42" s="33">
        <f t="array" ref="BG42">IF($B42="","",INDEX(e.14_01!AN$6:AN$113,MATCH($B42,e.14_01!$A$6:$A$113,0),0))</f>
        <v>0</v>
      </c>
      <c r="BH42" s="33">
        <f t="array" ref="BH42">IF($B42="","",INDEX(e.14_01!AO$6:AO$113,MATCH($B42,e.14_01!$A$6:$A$113,0),0))</f>
        <v>0</v>
      </c>
      <c r="BI42" s="33">
        <f t="array" ref="BI42">IF($B42="","",INDEX(e.14_01!AP$6:AP$113,MATCH($B42,e.14_01!$A$6:$A$113,0),0))</f>
        <v>0</v>
      </c>
      <c r="BJ42" s="33">
        <f t="array" ref="BJ42">IF($B42="","",INDEX(e.14_01!AQ$6:AQ$113,MATCH($B42,e.14_01!$A$6:$A$113,0),0))</f>
        <v>0</v>
      </c>
      <c r="BK42" s="33">
        <f t="array" ref="BK42">IF($B42="","",INDEX(e.14_01!AR$6:AR$113,MATCH($B42,e.14_01!$A$6:$A$113,0),0))</f>
        <v>0</v>
      </c>
      <c r="BL42" s="33">
        <f t="array" ref="BL42">IF($B42="","",INDEX(e.14_01!AS$6:AS$113,MATCH($B42,e.14_01!$A$6:$A$113,0),0))</f>
        <v>0</v>
      </c>
      <c r="BM42" s="33">
        <f t="array" ref="BM42">IF($B42="","",INDEX(e.14_01!AT$6:AT$113,MATCH($B42,e.14_01!$A$6:$A$113,0),0))</f>
        <v>0</v>
      </c>
      <c r="BN42" s="33">
        <f t="array" ref="BN42">IF($B42="","",INDEX(e.14_01!AU$6:AU$113,MATCH($B42,e.14_01!$A$6:$A$113,0),0))</f>
        <v>0</v>
      </c>
      <c r="BO42" s="33">
        <f t="array" ref="BO42">IF($B42="","",INDEX(e.14_01!AV$6:AV$113,MATCH($B42,e.14_01!$A$6:$A$113,0),0))</f>
        <v>0</v>
      </c>
      <c r="BP42" s="33">
        <f t="array" ref="BP42">IF($B42="","",INDEX(e.14_01!AW$6:AW$113,MATCH($B42,e.14_01!$A$6:$A$113,0),0))</f>
        <v>0</v>
      </c>
      <c r="BQ42" s="33">
        <f t="array" ref="BQ42">IF($B42="","",INDEX(e.14_01!AX$6:AX$113,MATCH($B42,e.14_01!$A$6:$A$113,0),0))</f>
        <v>0</v>
      </c>
      <c r="BR42" s="33">
        <f t="array" ref="BR42">IF($B42="","",INDEX(e.14_01!AY$6:AY$113,MATCH($B42,e.14_01!$A$6:$A$113,0),0))</f>
        <v>0</v>
      </c>
      <c r="BS42" s="33">
        <f t="array" ref="BS42">IF($B42="","",INDEX(e.14_01!AZ$6:AZ$113,MATCH($B42,e.14_01!$A$6:$A$113,0),0))</f>
        <v>0</v>
      </c>
      <c r="BT42" s="33">
        <f t="array" ref="BT42">IF($B42="","",INDEX(e.14_01!BA$6:BA$113,MATCH($B42,e.14_01!$A$6:$A$113,0),0))</f>
        <v>0</v>
      </c>
      <c r="BU42" s="33">
        <f t="array" ref="BU42">IF($B42="","",INDEX(e.14_01!BB$6:BB$113,MATCH($B42,e.14_01!$A$6:$A$113,0),0))</f>
        <v>0</v>
      </c>
      <c r="BV42" s="33">
        <f t="array" ref="BV42">IF($B42="","",INDEX(e.14_01!BC$6:BC$113,MATCH($B42,e.14_01!$A$6:$A$113,0),0))</f>
        <v>0</v>
      </c>
      <c r="BW42" s="33">
        <f t="array" ref="BW42">IF($B42="","",INDEX(e.14_01!BD$6:BD$113,MATCH($B42,e.14_01!$A$6:$A$113,0),0))</f>
        <v>0</v>
      </c>
      <c r="BX42" s="33">
        <f t="array" ref="BX42">IF($B42="","",INDEX(e.14_01!BE$6:BE$113,MATCH($B42,e.14_01!$A$6:$A$113,0),0))</f>
        <v>0</v>
      </c>
      <c r="BY42" s="33">
        <f t="array" ref="BY42">IF($B42="","",INDEX(e.14_01!BF$6:BF$113,MATCH($B42,e.14_01!$A$6:$A$113,0),0))</f>
        <v>0</v>
      </c>
      <c r="BZ42" s="33">
        <f t="array" ref="BZ42">IF($B42="","",INDEX(e.14_01!BG$6:BG$113,MATCH($B42,e.14_01!$A$6:$A$113,0),0))</f>
        <v>0</v>
      </c>
      <c r="CA42" s="33">
        <f t="array" ref="CA42">IF($B42="","",INDEX(e.14_01!BH$6:BH$113,MATCH($B42,e.14_01!$A$6:$A$113,0),0))</f>
        <v>0</v>
      </c>
      <c r="CB42" s="33">
        <f t="array" ref="CB42">IF($B42="","",INDEX(e.14_01!BI$6:BI$113,MATCH($B42,e.14_01!$A$6:$A$113,0),0))</f>
        <v>0</v>
      </c>
      <c r="CC42" s="33">
        <f t="array" ref="CC42">IF($B42="","",INDEX(e.14_01!BJ$6:BJ$113,MATCH($B42,e.14_01!$A$6:$A$113,0),0))</f>
        <v>0</v>
      </c>
      <c r="CD42" s="33">
        <f t="array" ref="CD42">IF($B42="","",INDEX(e.14_01!BK$6:BK$113,MATCH($B42,e.14_01!$A$6:$A$113,0),0))</f>
        <v>0</v>
      </c>
      <c r="CE42" s="33">
        <f t="array" ref="CE42">IF($B42="","",INDEX(e.14_01!BL$6:BL$113,MATCH($B42,e.14_01!$A$6:$A$113,0),0))</f>
        <v>0</v>
      </c>
      <c r="CF42" s="33">
        <f t="array" ref="CF42">IF($B42="","",INDEX(e.14_01!BM$6:BM$113,MATCH($B42,e.14_01!$A$6:$A$113,0),0))</f>
        <v>0</v>
      </c>
      <c r="CG42" s="33">
        <f t="array" ref="CG42">IF($B42="","",INDEX(e.14_01!BN$6:BN$113,MATCH($B42,e.14_01!$A$6:$A$113,0),0))</f>
        <v>0</v>
      </c>
      <c r="CH42" s="33">
        <f t="array" ref="CH42">IF($B42="","",INDEX(e.14_01!BO$6:BO$113,MATCH($B42,e.14_01!$A$6:$A$113,0),0))</f>
        <v>0</v>
      </c>
      <c r="CI42" s="33">
        <f t="array" ref="CI42">IF($B42="","",INDEX(e.14_01!BP$6:BP$113,MATCH($B42,e.14_01!$A$6:$A$113,0),0))</f>
        <v>0</v>
      </c>
      <c r="CJ42" s="33">
        <f t="array" ref="CJ42">IF($B42="","",INDEX(e.14_01!BQ$6:BQ$113,MATCH($B42,e.14_01!$A$6:$A$113,0),0))</f>
        <v>0</v>
      </c>
      <c r="CK42" s="33">
        <f t="array" ref="CK42">IF($B42="","",INDEX(e.14_01!BR$6:BR$113,MATCH($B42,e.14_01!$A$6:$A$113,0),0))</f>
        <v>0</v>
      </c>
      <c r="CL42" s="33">
        <f t="array" ref="CL42">IF($B42="","",INDEX(e.14_01!BS$6:BS$113,MATCH($B42,e.14_01!$A$6:$A$113,0),0))</f>
        <v>0</v>
      </c>
      <c r="CM42" s="33">
        <f t="array" ref="CM42">IF($B42="","",INDEX(e.14_01!BT$6:BT$113,MATCH($B42,e.14_01!$A$6:$A$113,0),0))</f>
        <v>0</v>
      </c>
      <c r="CN42" s="33">
        <f t="array" ref="CN42">IF($B42="","",INDEX(e.14_01!BU$6:BU$113,MATCH($B42,e.14_01!$A$6:$A$113,0),0))</f>
        <v>0</v>
      </c>
      <c r="CO42" s="33">
        <f t="array" ref="CO42">IF($B42="","",INDEX(e.14_01!BV$6:BV$113,MATCH($B42,e.14_01!$A$6:$A$113,0),0))</f>
        <v>0</v>
      </c>
      <c r="CP42" s="33">
        <f t="array" ref="CP42">IF($B42="","",INDEX(e.14_01!BW$6:BW$113,MATCH($B42,e.14_01!$A$6:$A$113,0),0))</f>
        <v>0</v>
      </c>
      <c r="CQ42" s="33">
        <f t="array" ref="CQ42">IF($B42="","",INDEX(e.14_01!BX$6:BX$113,MATCH($B42,e.14_01!$A$6:$A$113,0),0))</f>
        <v>0</v>
      </c>
      <c r="CR42" s="33">
        <f t="array" ref="CR42">IF($B42="","",INDEX(e.14_01!BY$6:BY$113,MATCH($B42,e.14_01!$A$6:$A$113,0),0))</f>
        <v>0</v>
      </c>
      <c r="CS42" s="33">
        <f t="array" ref="CS42">IF($B42="","",INDEX(e.14_01!BZ$6:BZ$113,MATCH($B42,e.14_01!$A$6:$A$113,0),0))</f>
        <v>0</v>
      </c>
      <c r="CT42" s="33">
        <f t="array" ref="CT42">IF($B42="","",INDEX(e.14_01!CA$6:CA$113,MATCH($B42,e.14_01!$A$6:$A$113,0),0))</f>
        <v>0</v>
      </c>
      <c r="CU42" s="33">
        <f t="array" ref="CU42">IF($B42="","",INDEX(e.14_01!CB$6:CB$113,MATCH($B42,e.14_01!$A$6:$A$113,0),0))</f>
        <v>0</v>
      </c>
      <c r="CV42" s="33">
        <f t="array" ref="CV42">IF($B42="","",INDEX(e.14_01!CC$6:CC$113,MATCH($B42,e.14_01!$A$6:$A$113,0),0))</f>
        <v>0</v>
      </c>
      <c r="CW42" s="33">
        <f t="array" ref="CW42">IF($B42="","",INDEX(e.14_01!CD$6:CD$113,MATCH($B42,e.14_01!$A$6:$A$113,0),0))</f>
        <v>0</v>
      </c>
      <c r="CX42" s="33">
        <f t="array" ref="CX42">IF($B42="","",INDEX(e.14_01!CE$6:CE$113,MATCH($B42,e.14_01!$A$6:$A$113,0),0))</f>
        <v>0</v>
      </c>
      <c r="CY42" s="33">
        <f t="array" ref="CY42">IF($B42="","",INDEX(e.14_01!CF$6:CF$113,MATCH($B42,e.14_01!$A$6:$A$113,0),0))</f>
        <v>0</v>
      </c>
      <c r="CZ42" s="33">
        <f t="array" ref="CZ42">IF($B42="","",INDEX(e.14_01!CG$6:CG$113,MATCH($B42,e.14_01!$A$6:$A$113,0),0))</f>
        <v>0</v>
      </c>
      <c r="DA42" s="27">
        <f t="array" ref="DA42">IF($B42="","",INDEX(e.14_01!CH$6:CH$113,MATCH($B42,e.14_01!$A$6:$A$113,0),0))</f>
        <v>0</v>
      </c>
      <c r="DB42" s="27">
        <f t="array" ref="DB42">IF($B42="","",INDEX(e.14_01!CI$6:CI$113,MATCH($B42,e.14_01!$A$6:$A$113,0),0))</f>
        <v>0</v>
      </c>
      <c r="DC42" s="27">
        <f t="array" ref="DC42">IF($B42="","",INDEX(e.14_01!CJ$6:CJ$113,MATCH($B42,e.14_01!$A$6:$A$113,0),0))</f>
        <v>0</v>
      </c>
      <c r="DD42" s="27">
        <f t="array" ref="DD42">IF($B42="","",INDEX(e.14_01!CK$6:CK$113,MATCH($B42,e.14_01!$A$6:$A$113,0),0))</f>
        <v>0</v>
      </c>
      <c r="DE42" s="27">
        <f t="array" ref="DE42">IF($B42="","",INDEX(e.14_01!CL$6:CL$113,MATCH($B42,e.14_01!$A$6:$A$113,0),0))</f>
        <v>0</v>
      </c>
      <c r="DF42" s="27">
        <f t="array" ref="DF42">IF($B42="","",INDEX(e.14_01!CM$6:CM$113,MATCH($B42,e.14_01!$A$6:$A$113,0),0))</f>
        <v>0</v>
      </c>
      <c r="DG42" s="27">
        <f t="array" ref="DG42">IF($B42="","",INDEX(e.14_01!CN$6:CN$113,MATCH($B42,e.14_01!$A$6:$A$113,0),0))</f>
        <v>0</v>
      </c>
      <c r="DH42" s="27">
        <f t="array" ref="DH42">IF($B42="","",INDEX(e.14_01!CO$6:CO$113,MATCH($B42,e.14_01!$A$6:$A$113,0),0))</f>
        <v>0</v>
      </c>
      <c r="DI42" s="27">
        <f t="array" ref="DI42">IF($B42="","",INDEX(e.14_01!CP$6:CP$113,MATCH($B42,e.14_01!$A$6:$A$113,0),0))</f>
        <v>0</v>
      </c>
      <c r="DJ42" s="27">
        <f t="array" ref="DJ42">IF($B42="","",INDEX(e.14_01!CQ$6:CQ$113,MATCH($B42,e.14_01!$A$6:$A$113,0),0))</f>
        <v>0</v>
      </c>
      <c r="DK42" s="27">
        <f t="array" ref="DK42">IF($B42="","",INDEX(e.14_01!CR$6:CR$113,MATCH($B42,e.14_01!$A$6:$A$113,0),0))</f>
        <v>0</v>
      </c>
      <c r="DL42" s="27">
        <f t="array" ref="DL42">IF($B42="","",INDEX(e.14_01!CS$6:CS$113,MATCH($B42,e.14_01!$A$6:$A$113,0),0))</f>
        <v>0</v>
      </c>
      <c r="DM42" s="27">
        <f t="array" ref="DM42">IF($B42="","",INDEX(e.14_01!CT$6:CT$113,MATCH($B42,e.14_01!$A$6:$A$113,0),0))</f>
        <v>0</v>
      </c>
      <c r="DN42" s="27">
        <f t="array" ref="DN42">IF($B42="","",INDEX(e.14_01!CU$6:CU$113,MATCH($B42,e.14_01!$A$6:$A$113,0),0))</f>
        <v>0</v>
      </c>
      <c r="DO42" s="27">
        <f t="array" ref="DO42">IF($B42="","",INDEX(e.14_01!CV$6:CV$113,MATCH($B42,e.14_01!$A$6:$A$113,0),0))</f>
        <v>0</v>
      </c>
      <c r="DP42" s="27">
        <f t="array" ref="DP42">IF($B42="","",INDEX(e.14_01!CW$6:CW$113,MATCH($B42,e.14_01!$A$6:$A$113,0),0))</f>
        <v>0</v>
      </c>
      <c r="DQ42" s="27">
        <f t="array" ref="DQ42">IF($B42="","",INDEX(e.14_01!CX$6:CX$113,MATCH($B42,e.14_01!$A$6:$A$113,0),0))</f>
        <v>0</v>
      </c>
      <c r="DR42" s="27">
        <f t="array" ref="DR42">IF($B42="","",INDEX(e.14_01!CY$6:CY$113,MATCH($B42,e.14_01!$A$6:$A$113,0),0))</f>
        <v>0</v>
      </c>
      <c r="DS42" s="27">
        <f t="array" ref="DS42">IF($B42="","",INDEX(e.14_01!CZ$6:CZ$113,MATCH($B42,e.14_01!$A$6:$A$113,0),0))</f>
        <v>0</v>
      </c>
      <c r="DT42" s="27">
        <f t="array" ref="DT42">IF($B42="","",INDEX(e.14_01!DA$6:DA$113,MATCH($B42,e.14_01!$A$6:$A$113,0),0))</f>
        <v>0</v>
      </c>
      <c r="DU42" s="27">
        <f t="array" ref="DU42">IF($B42="","",INDEX(e.14_01!DB$6:DB$113,MATCH($B42,e.14_01!$A$6:$A$113,0),0))</f>
        <v>0</v>
      </c>
      <c r="DV42" s="27">
        <f t="array" ref="DV42">IF($B42="","",INDEX(e.14_01!DC$6:DC$113,MATCH($B42,e.14_01!$A$6:$A$113,0),0))</f>
        <v>0</v>
      </c>
      <c r="DW42" s="27">
        <f t="array" ref="DW42">IF($B42="","",INDEX(e.14_01!DD$6:DD$113,MATCH($B42,e.14_01!$A$6:$A$113,0),0))</f>
        <v>0</v>
      </c>
      <c r="DX42" s="27">
        <f t="array" ref="DX42">IF($B42="","",INDEX(e.14_01!DE$6:DE$113,MATCH($B42,e.14_01!$A$6:$A$113,0),0))</f>
        <v>0</v>
      </c>
      <c r="DY42" s="27">
        <f t="array" ref="DY42">IF($B42="","",INDEX(e.14_01!DF$6:DF$113,MATCH($B42,e.14_01!$A$6:$A$113,0),0))</f>
        <v>0</v>
      </c>
      <c r="DZ42" s="27">
        <f t="array" ref="DZ42">IF($B42="","",INDEX(e.14_01!DG$6:DG$113,MATCH($B42,e.14_01!$A$6:$A$113,0),0))</f>
        <v>0</v>
      </c>
      <c r="EA42" s="27">
        <f t="array" ref="EA42">IF($B42="","",INDEX(e.14_01!DH$6:DH$113,MATCH($B42,e.14_01!$A$6:$A$113,0),0))</f>
        <v>0</v>
      </c>
      <c r="EB42" s="27">
        <f t="array" ref="EB42">IF($B42="","",INDEX(e.14_01!DI$6:DI$113,MATCH($B42,e.14_01!$A$6:$A$113,0),0))</f>
        <v>0</v>
      </c>
      <c r="EC42" s="27">
        <f t="array" ref="EC42">IF($B42="","",INDEX(e.14_01!DJ$6:DJ$113,MATCH($B42,e.14_01!$A$6:$A$113,0),0))</f>
        <v>0</v>
      </c>
      <c r="ED42" s="27">
        <f t="array" ref="ED42">IF($B42="","",INDEX(e.14_01!DK$6:DK$113,MATCH($B42,e.14_01!$A$6:$A$113,0),0))</f>
        <v>0</v>
      </c>
      <c r="EE42" s="27">
        <f t="array" ref="EE42">IF($B42="","",INDEX(e.14_01!DL$6:DL$113,MATCH($B42,e.14_01!$A$6:$A$113,0),0))</f>
        <v>0</v>
      </c>
      <c r="EF42" s="27">
        <f t="array" ref="EF42">IF($B42="","",INDEX(e.14_01!DM$6:DM$113,MATCH($B42,e.14_01!$A$6:$A$113,0),0))</f>
        <v>0</v>
      </c>
      <c r="EG42" s="27">
        <f t="array" ref="EG42">IF($B42="","",INDEX(e.14_01!DN$6:DN$113,MATCH($B42,e.14_01!$A$6:$A$113,0),0))</f>
        <v>0</v>
      </c>
      <c r="EH42" s="27">
        <f t="array" ref="EH42">IF($B42="","",INDEX(e.14_01!DO$6:DO$113,MATCH($B42,e.14_01!$A$6:$A$113,0),0))</f>
        <v>0</v>
      </c>
      <c r="EI42" s="27">
        <f t="array" ref="EI42">IF($B42="","",INDEX(e.14_01!DP$6:DP$113,MATCH($B42,e.14_01!$A$6:$A$113,0),0))</f>
        <v>0</v>
      </c>
      <c r="EJ42" s="27">
        <f t="array" ref="EJ42">IF($B42="","",INDEX(e.14_01!DQ$6:DQ$113,MATCH($B42,e.14_01!$A$6:$A$113,0),0))</f>
        <v>0</v>
      </c>
      <c r="EK42" s="27">
        <f t="array" ref="EK42">IF($B42="","",INDEX(e.14_01!DR$6:DR$113,MATCH($B42,e.14_01!$A$6:$A$113,0),0))</f>
        <v>0</v>
      </c>
      <c r="EL42" s="27">
        <f t="array" ref="EL42">IF($B42="","",INDEX(e.14_01!DS$6:DS$113,MATCH($B42,e.14_01!$A$6:$A$113,0),0))</f>
        <v>0</v>
      </c>
      <c r="EM42" s="27">
        <f t="array" ref="EM42">IF($B42="","",INDEX(e.14_01!DT$6:DT$113,MATCH($B42,e.14_01!$A$6:$A$113,0),0))</f>
        <v>0</v>
      </c>
      <c r="EN42" s="27">
        <f t="array" ref="EN42">IF($B42="","",INDEX(e.14_01!DU$6:DU$113,MATCH($B42,e.14_01!$A$6:$A$113,0),0))</f>
        <v>0</v>
      </c>
      <c r="EO42" s="27">
        <f t="array" ref="EO42">IF($B42="","",INDEX(e.14_01!DV$6:DV$113,MATCH($B42,e.14_01!$A$6:$A$113,0),0))</f>
        <v>0</v>
      </c>
      <c r="EP42" s="27">
        <f t="array" ref="EP42">IF($B42="","",INDEX(e.14_01!DW$6:DW$113,MATCH($B42,e.14_01!$A$6:$A$113,0),0))</f>
        <v>0</v>
      </c>
      <c r="EQ42" s="27">
        <f t="array" ref="EQ42">IF($B42="","",INDEX(e.14_01!DX$6:DX$113,MATCH($B42,e.14_01!$A$6:$A$113,0),0))</f>
        <v>0</v>
      </c>
      <c r="ER42" s="27">
        <f t="array" ref="ER42">IF($B42="","",INDEX(e.14_01!DY$6:DY$113,MATCH($B42,e.14_01!$A$6:$A$113,0),0))</f>
        <v>0</v>
      </c>
      <c r="ES42" s="27">
        <f t="array" ref="ES42">IF($B42="","",INDEX(e.14_01!DZ$6:DZ$113,MATCH($B42,e.14_01!$A$6:$A$113,0),0))</f>
        <v>0</v>
      </c>
      <c r="ET42" s="27">
        <f t="array" ref="ET42">IF($B42="","",INDEX(e.14_01!EA$6:EA$113,MATCH($B42,e.14_01!$A$6:$A$113,0),0))</f>
        <v>0</v>
      </c>
      <c r="EU42" s="27">
        <f t="array" ref="EU42">IF($B42="","",INDEX(e.14_01!EB$6:EB$113,MATCH($B42,e.14_01!$A$6:$A$113,0),0))</f>
        <v>0</v>
      </c>
      <c r="EV42" s="27">
        <f t="array" ref="EV42">IF($B42="","",INDEX(e.14_01!EC$6:EC$113,MATCH($B42,e.14_01!$A$6:$A$113,0),0))</f>
        <v>0</v>
      </c>
      <c r="EW42" s="27">
        <f t="array" ref="EW42">IF($B42="","",INDEX(e.14_01!ED$6:ED$113,MATCH($B42,e.14_01!$A$6:$A$113,0),0))</f>
        <v>0</v>
      </c>
      <c r="EX42" s="27">
        <f t="array" ref="EX42">IF($B42="","",INDEX(e.14_01!EE$6:EE$113,MATCH($B42,e.14_01!$A$6:$A$113,0),0))</f>
        <v>0</v>
      </c>
      <c r="EY42" s="27">
        <f t="array" ref="EY42">IF($B42="","",INDEX(e.14_01!EF$6:EF$113,MATCH($B42,e.14_01!$A$6:$A$113,0),0))</f>
        <v>0</v>
      </c>
      <c r="EZ42" s="27">
        <f t="array" ref="EZ42">IF($B42="","",INDEX(e.14_01!EG$6:EG$113,MATCH($B42,e.14_01!$A$6:$A$113,0),0))</f>
        <v>0</v>
      </c>
      <c r="FA42" s="27">
        <f t="array" ref="FA42">IF($B42="","",INDEX(e.14_01!EH$6:EH$113,MATCH($B42,e.14_01!$A$6:$A$113,0),0))</f>
        <v>0</v>
      </c>
      <c r="FB42" s="27">
        <f t="array" ref="FB42">IF($B42="","",INDEX(e.14_01!EI$6:EI$113,MATCH($B42,e.14_01!$A$6:$A$113,0),0))</f>
        <v>0</v>
      </c>
      <c r="FC42" s="27">
        <f t="array" ref="FC42">IF($B42="","",INDEX(e.14_01!EJ$6:EJ$113,MATCH($B42,e.14_01!$A$6:$A$113,0),0))</f>
        <v>0</v>
      </c>
      <c r="FD42" s="27">
        <f t="array" ref="FD42">IF($B42="","",INDEX(e.14_01!EK$6:EK$113,MATCH($B42,e.14_01!$A$6:$A$113,0),0))</f>
        <v>0</v>
      </c>
      <c r="FE42" s="27">
        <f t="array" ref="FE42">IF($B42="","",INDEX(e.14_01!EL$6:EL$113,MATCH($B42,e.14_01!$A$6:$A$113,0),0))</f>
        <v>0</v>
      </c>
      <c r="FF42" s="27">
        <f t="array" ref="FF42">IF($B42="","",INDEX(e.14_01!EM$6:EM$113,MATCH($B42,e.14_01!$A$6:$A$113,0),0))</f>
        <v>0</v>
      </c>
      <c r="FG42" s="27">
        <f t="array" ref="FG42">IF($B42="","",INDEX(e.14_01!EN$6:EN$113,MATCH($B42,e.14_01!$A$6:$A$113,0),0))</f>
        <v>0</v>
      </c>
      <c r="FH42" s="27">
        <f t="array" ref="FH42">IF($B42="","",INDEX(e.14_01!EO$6:EO$113,MATCH($B42,e.14_01!$A$6:$A$113,0),0))</f>
        <v>0</v>
      </c>
      <c r="FI42" s="27">
        <f t="array" ref="FI42">IF($B42="","",INDEX(e.14_01!EP$6:EP$113,MATCH($B42,e.14_01!$A$6:$A$113,0),0))</f>
        <v>0</v>
      </c>
      <c r="FJ42" s="27">
        <f t="array" ref="FJ42">IF($B42="","",INDEX(e.14_01!EQ$6:EQ$113,MATCH($B42,e.14_01!$A$6:$A$113,0),0))</f>
        <v>0</v>
      </c>
      <c r="FK42" s="27">
        <f t="array" ref="FK42">IF($B42="","",INDEX(e.14_01!ER$6:ER$113,MATCH($B42,e.14_01!$A$6:$A$113,0),0))</f>
        <v>0</v>
      </c>
      <c r="FL42" s="27">
        <f t="array" ref="FL42">IF($B42="","",INDEX(e.14_01!ES$6:ES$113,MATCH($B42,e.14_01!$A$6:$A$113,0),0))</f>
        <v>0</v>
      </c>
      <c r="FM42" s="27">
        <f t="array" ref="FM42">IF($B42="","",INDEX(e.14_01!ET$6:ET$113,MATCH($B42,e.14_01!$A$6:$A$113,0),0))</f>
        <v>0</v>
      </c>
      <c r="FN42" s="27">
        <f t="array" ref="FN42">IF($B42="","",INDEX(e.14_01!EU$6:EU$113,MATCH($B42,e.14_01!$A$6:$A$113,0),0))</f>
        <v>0</v>
      </c>
      <c r="FO42" s="27">
        <f t="array" ref="FO42">IF($B42="","",INDEX(e.14_01!EV$6:EV$113,MATCH($B42,e.14_01!$A$6:$A$113,0),0))</f>
        <v>0</v>
      </c>
      <c r="FP42" s="27">
        <f t="array" ref="FP42">IF($B42="","",INDEX(e.14_01!EW$6:EW$113,MATCH($B42,e.14_01!$A$6:$A$113,0),0))</f>
        <v>0</v>
      </c>
      <c r="FQ42" s="27">
        <f t="array" ref="FQ42">IF($B42="","",INDEX(e.14_01!EX$6:EX$113,MATCH($B42,e.14_01!$A$6:$A$113,0),0))</f>
        <v>0</v>
      </c>
      <c r="FR42" s="27">
        <f t="array" ref="FR42">IF($B42="","",INDEX(e.14_01!EY$6:EY$113,MATCH($B42,e.14_01!$A$6:$A$113,0),0))</f>
        <v>0</v>
      </c>
      <c r="FS42" s="27">
        <f t="array" ref="FS42">IF($B42="","",INDEX(e.14_01!EZ$6:EZ$113,MATCH($B42,e.14_01!$A$6:$A$113,0),0))</f>
        <v>0</v>
      </c>
      <c r="FT42" s="27">
        <f t="array" ref="FT42">IF($B42="","",INDEX(e.14_01!FA$6:FA$113,MATCH($B42,e.14_01!$A$6:$A$113,0),0))</f>
        <v>0</v>
      </c>
      <c r="FU42" s="27">
        <f t="array" ref="FU42">IF($B42="","",INDEX(e.14_01!FB$6:FB$113,MATCH($B42,e.14_01!$A$6:$A$113,0),0))</f>
        <v>0</v>
      </c>
      <c r="FV42" s="27">
        <f t="array" ref="FV42">IF($B42="","",INDEX(e.14_01!FC$6:FC$113,MATCH($B42,e.14_01!$A$6:$A$113,0),0))</f>
        <v>0</v>
      </c>
      <c r="FW42" s="27">
        <f t="array" ref="FW42">IF($B42="","",INDEX(e.14_01!FD$6:FD$113,MATCH($B42,e.14_01!$A$6:$A$113,0),0))</f>
        <v>0</v>
      </c>
      <c r="FX42" s="27">
        <f t="array" ref="FX42">IF($B42="","",INDEX(e.14_01!FE$6:FE$113,MATCH($B42,e.14_01!$A$6:$A$113,0),0))</f>
        <v>0</v>
      </c>
      <c r="FY42" s="27">
        <f t="array" ref="FY42">IF($B42="","",INDEX(e.14_01!FF$6:FF$113,MATCH($B42,e.14_01!$A$6:$A$113,0),0))</f>
        <v>0</v>
      </c>
      <c r="FZ42" s="27">
        <f t="array" ref="FZ42">IF($B42="","",INDEX(e.14_01!FG$6:FG$113,MATCH($B42,e.14_01!$A$6:$A$113,0),0))</f>
        <v>0</v>
      </c>
      <c r="GA42" s="27">
        <f t="array" ref="GA42">IF($B42="","",INDEX(e.14_01!FH$6:FH$113,MATCH($B42,e.14_01!$A$6:$A$113,0),0))</f>
        <v>0</v>
      </c>
      <c r="GB42" s="27">
        <f t="array" ref="GB42">IF($B42="","",INDEX(e.14_01!FI$6:FI$113,MATCH($B42,e.14_01!$A$6:$A$113,0),0))</f>
        <v>0</v>
      </c>
      <c r="GC42" s="27">
        <f t="array" ref="GC42">IF($B42="","",INDEX(e.14_01!FJ$6:FJ$113,MATCH($B42,e.14_01!$A$6:$A$113,0),0))</f>
        <v>0</v>
      </c>
      <c r="GD42" s="27">
        <f t="array" ref="GD42">IF($B42="","",INDEX(e.14_01!FK$6:FK$113,MATCH($B42,e.14_01!$A$6:$A$113,0),0))</f>
        <v>0</v>
      </c>
      <c r="GE42" s="27">
        <f t="array" ref="GE42">IF($B42="","",INDEX(e.14_01!FL$6:FL$113,MATCH($B42,e.14_01!$A$6:$A$113,0),0))</f>
        <v>0</v>
      </c>
      <c r="GF42" s="27">
        <f t="array" ref="GF42">IF($B42="","",INDEX(e.14_01!FM$6:FM$113,MATCH($B42,e.14_01!$A$6:$A$113,0),0))</f>
        <v>0</v>
      </c>
      <c r="GG42" s="27">
        <f t="array" ref="GG42">IF($B42="","",INDEX(e.14_01!FN$6:FN$113,MATCH($B42,e.14_01!$A$6:$A$113,0),0))</f>
        <v>0</v>
      </c>
      <c r="GH42" s="27">
        <f t="array" ref="GH42">IF($B42="","",INDEX(e.14_01!FO$6:FO$113,MATCH($B42,e.14_01!$A$6:$A$113,0),0))</f>
        <v>0</v>
      </c>
      <c r="GI42" s="27">
        <f t="array" ref="GI42">IF($B42="","",INDEX(e.14_01!FP$6:FP$113,MATCH($B42,e.14_01!$A$6:$A$113,0),0))</f>
        <v>0</v>
      </c>
      <c r="GJ42" s="27">
        <f t="array" ref="GJ42">IF($B42="","",INDEX(e.14_01!FQ$6:FQ$113,MATCH($B42,e.14_01!$A$6:$A$113,0),0))</f>
        <v>0</v>
      </c>
      <c r="GK42" s="27">
        <f t="array" ref="GK42">IF($B42="","",INDEX(e.14_01!FR$6:FR$113,MATCH($B42,e.14_01!$A$6:$A$113,0),0))</f>
        <v>0</v>
      </c>
      <c r="GL42" s="27">
        <f t="array" ref="GL42">IF($B42="","",INDEX(e.14_01!FS$6:FS$113,MATCH($B42,e.14_01!$A$6:$A$113,0),0))</f>
        <v>0</v>
      </c>
      <c r="GM42" s="27">
        <f t="array" ref="GM42">IF($B42="","",INDEX(e.14_01!FT$6:FT$113,MATCH($B42,e.14_01!$A$6:$A$113,0),0))</f>
        <v>0</v>
      </c>
      <c r="GN42" s="27">
        <f t="array" ref="GN42">IF($B42="","",INDEX(e.14_01!FU$6:FU$113,MATCH($B42,e.14_01!$A$6:$A$113,0),0))</f>
        <v>0</v>
      </c>
      <c r="GO42" s="27">
        <f t="array" ref="GO42">IF($B42="","",INDEX(e.14_01!FV$6:FV$113,MATCH($B42,e.14_01!$A$6:$A$113,0),0))</f>
        <v>0</v>
      </c>
      <c r="GP42" s="27">
        <f t="array" ref="GP42">IF($B42="","",INDEX(e.14_01!FW$6:FW$113,MATCH($B42,e.14_01!$A$6:$A$113,0),0))</f>
        <v>0</v>
      </c>
      <c r="GQ42" s="27">
        <f t="array" ref="GQ42">IF($B42="","",INDEX(e.14_01!FX$6:FX$113,MATCH($B42,e.14_01!$A$6:$A$113,0),0))</f>
        <v>0</v>
      </c>
      <c r="GR42" s="27">
        <f t="array" ref="GR42">IF($B42="","",INDEX(e.14_01!FY$6:FY$113,MATCH($B42,e.14_01!$A$6:$A$113,0),0))</f>
        <v>0</v>
      </c>
      <c r="GS42" s="27">
        <f t="array" ref="GS42">IF($B42="","",INDEX(e.14_01!FZ$6:FZ$113,MATCH($B42,e.14_01!$A$6:$A$113,0),0))</f>
        <v>0</v>
      </c>
      <c r="GT42" s="27">
        <f t="array" ref="GT42">IF($B42="","",INDEX(e.14_01!GA$6:GA$113,MATCH($B42,e.14_01!$A$6:$A$113,0),0))</f>
        <v>0</v>
      </c>
      <c r="GU42" s="27">
        <f t="array" ref="GU42">IF($B42="","",INDEX(e.14_01!GB$6:GB$113,MATCH($B42,e.14_01!$A$6:$A$113,0),0))</f>
        <v>0</v>
      </c>
      <c r="GV42" s="27">
        <f t="array" ref="GV42">IF($B42="","",INDEX(e.14_01!GC$6:GC$113,MATCH($B42,e.14_01!$A$6:$A$113,0),0))</f>
        <v>0</v>
      </c>
      <c r="GW42" s="27">
        <f t="array" ref="GW42">IF($B42="","",INDEX(e.14_01!GD$6:GD$113,MATCH($B42,e.14_01!$A$6:$A$113,0),0))</f>
        <v>0</v>
      </c>
      <c r="GX42" s="27">
        <f t="array" ref="GX42">IF($B42="","",INDEX(e.14_01!GE$6:GE$113,MATCH($B42,e.14_01!$A$6:$A$113,0),0))</f>
        <v>0</v>
      </c>
      <c r="GY42" s="27">
        <f t="array" ref="GY42">IF($B42="","",INDEX(e.14_01!GF$6:GF$113,MATCH($B42,e.14_01!$A$6:$A$113,0),0))</f>
        <v>0</v>
      </c>
      <c r="GZ42" s="27">
        <f t="array" ref="GZ42">IF($B42="","",INDEX(e.14_01!GG$6:GG$113,MATCH($B42,e.14_01!$A$6:$A$113,0),0))</f>
        <v>0</v>
      </c>
      <c r="HA42" s="27">
        <f t="array" ref="HA42">IF($B42="","",INDEX(e.14_01!GH$6:GH$113,MATCH($B42,e.14_01!$A$6:$A$113,0),0))</f>
        <v>0</v>
      </c>
      <c r="HB42" s="27">
        <f t="array" ref="HB42">IF($B42="","",INDEX(e.14_01!GI$6:GI$113,MATCH($B42,e.14_01!$A$6:$A$113,0),0))</f>
        <v>0</v>
      </c>
      <c r="HC42" s="27">
        <f t="array" ref="HC42">IF($B42="","",INDEX(e.14_01!GJ$6:GJ$113,MATCH($B42,e.14_01!$A$6:$A$113,0),0))</f>
        <v>0</v>
      </c>
      <c r="HD42" s="27">
        <f t="array" ref="HD42">IF($B42="","",INDEX(e.14_01!GK$6:GK$113,MATCH($B42,e.14_01!$A$6:$A$113,0),0))</f>
        <v>0</v>
      </c>
      <c r="HE42" s="27">
        <f t="array" ref="HE42">IF($B42="","",INDEX(e.14_01!GL$6:GL$113,MATCH($B42,e.14_01!$A$6:$A$113,0),0))</f>
        <v>0</v>
      </c>
      <c r="HF42" s="27">
        <f t="array" ref="HF42">IF($B42="","",INDEX(e.14_01!GM$6:GM$113,MATCH($B42,e.14_01!$A$6:$A$113,0),0))</f>
        <v>0</v>
      </c>
      <c r="HG42" s="27">
        <f t="array" ref="HG42">IF($B42="","",INDEX(e.14_01!GN$6:GN$113,MATCH($B42,e.14_01!$A$6:$A$113,0),0))</f>
        <v>0</v>
      </c>
      <c r="HH42" s="27">
        <f t="array" ref="HH42">IF($B42="","",INDEX(e.14_01!GO$6:GO$113,MATCH($B42,e.14_01!$A$6:$A$113,0),0))</f>
        <v>0</v>
      </c>
      <c r="HI42" s="27">
        <f t="array" ref="HI42">IF($B42="","",INDEX(e.14_01!GP$6:GP$113,MATCH($B42,e.14_01!$A$6:$A$113,0),0))</f>
        <v>0</v>
      </c>
      <c r="HJ42" s="27">
        <f t="array" ref="HJ42">IF($B42="","",INDEX(e.14_01!GQ$6:GQ$113,MATCH($B42,e.14_01!$A$6:$A$113,0),0))</f>
        <v>0</v>
      </c>
      <c r="HK42" s="27">
        <f t="array" ref="HK42">IF($B42="","",INDEX(e.14_01!GR$6:GR$113,MATCH($B42,e.14_01!$A$6:$A$113,0),0))</f>
        <v>0</v>
      </c>
      <c r="HL42" s="27">
        <f t="array" ref="HL42">IF($B42="","",INDEX(e.14_01!GS$6:GS$113,MATCH($B42,e.14_01!$A$6:$A$113,0),0))</f>
        <v>0</v>
      </c>
      <c r="HM42" s="27">
        <f t="array" ref="HM42">IF($B42="","",INDEX(e.14_01!GT$6:GT$113,MATCH($B42,e.14_01!$A$6:$A$113,0),0))</f>
        <v>0</v>
      </c>
      <c r="HN42" s="27">
        <f t="array" ref="HN42">IF($B42="","",INDEX(e.14_01!GU$6:GU$113,MATCH($B42,e.14_01!$A$6:$A$113,0),0))</f>
        <v>0</v>
      </c>
      <c r="HO42" s="27">
        <f t="array" ref="HO42">IF($B42="","",INDEX(e.14_01!GV$6:GV$113,MATCH($B42,e.14_01!$A$6:$A$113,0),0))</f>
        <v>0</v>
      </c>
      <c r="HP42" s="27">
        <f t="array" ref="HP42">IF($B42="","",INDEX(e.14_01!GW$6:GW$113,MATCH($B42,e.14_01!$A$6:$A$113,0),0))</f>
        <v>0</v>
      </c>
      <c r="HQ42" s="27">
        <f t="array" ref="HQ42">IF($B42="","",INDEX(e.14_01!GX$6:GX$113,MATCH($B42,e.14_01!$A$6:$A$113,0),0))</f>
        <v>0</v>
      </c>
      <c r="HR42" s="27">
        <f t="array" ref="HR42">IF($B42="","",INDEX(e.14_01!GY$6:GY$113,MATCH($B42,e.14_01!$A$6:$A$113,0),0))</f>
        <v>0</v>
      </c>
      <c r="HS42" s="27">
        <f t="array" ref="HS42">IF($B42="","",INDEX(e.14_01!GZ$6:GZ$113,MATCH($B42,e.14_01!$A$6:$A$113,0),0))</f>
        <v>0</v>
      </c>
      <c r="HT42" s="27">
        <f t="array" ref="HT42">IF($B42="","",INDEX(e.14_01!HA$6:HA$113,MATCH($B42,e.14_01!$A$6:$A$113,0),0))</f>
        <v>0</v>
      </c>
      <c r="HU42" s="27">
        <f t="array" ref="HU42">IF($B42="","",INDEX(e.14_01!HB$6:HB$113,MATCH($B42,e.14_01!$A$6:$A$113,0),0))</f>
        <v>0</v>
      </c>
      <c r="HV42" s="27">
        <f t="array" ref="HV42">IF($B42="","",INDEX(e.14_01!HC$6:HC$113,MATCH($B42,e.14_01!$A$6:$A$113,0),0))</f>
        <v>0</v>
      </c>
      <c r="HW42" s="27">
        <f t="array" ref="HW42">IF($B42="","",INDEX(e.14_01!HD$6:HD$113,MATCH($B42,e.14_01!$A$6:$A$113,0),0))</f>
        <v>0</v>
      </c>
      <c r="HX42" s="27">
        <f t="array" ref="HX42">IF($B42="","",INDEX(e.14_01!HE$6:HE$113,MATCH($B42,e.14_01!$A$6:$A$113,0),0))</f>
        <v>0</v>
      </c>
      <c r="HY42" s="27">
        <f t="array" ref="HY42">IF($B42="","",INDEX(e.14_01!HF$6:HF$113,MATCH($B42,e.14_01!$A$6:$A$113,0),0))</f>
        <v>0</v>
      </c>
      <c r="HZ42" s="27">
        <f t="array" ref="HZ42">IF($B42="","",INDEX(e.14_01!HG$6:HG$113,MATCH($B42,e.14_01!$A$6:$A$113,0),0))</f>
        <v>0</v>
      </c>
      <c r="IA42" s="27">
        <f t="array" ref="IA42">IF($B42="","",INDEX(e.14_01!HH$6:HH$113,MATCH($B42,e.14_01!$A$6:$A$113,0),0))</f>
        <v>0</v>
      </c>
      <c r="IB42" s="27">
        <f t="array" ref="IB42">IF($B42="","",INDEX(e.14_01!HI$6:HI$113,MATCH($B42,e.14_01!$A$6:$A$113,0),0))</f>
        <v>0</v>
      </c>
      <c r="IC42" s="27">
        <f t="array" ref="IC42">IF($B42="","",INDEX(e.14_01!HJ$6:HJ$113,MATCH($B42,e.14_01!$A$6:$A$113,0),0))</f>
        <v>0</v>
      </c>
      <c r="ID42" s="27">
        <f t="array" ref="ID42">IF($B42="","",INDEX(e.14_01!HK$6:HK$113,MATCH($B42,e.14_01!$A$6:$A$113,0),0))</f>
        <v>0</v>
      </c>
      <c r="IE42" s="27">
        <f t="array" ref="IE42">IF($B42="","",INDEX(e.14_01!HL$6:HL$113,MATCH($B42,e.14_01!$A$6:$A$113,0),0))</f>
        <v>0</v>
      </c>
      <c r="IF42" s="27">
        <f t="array" ref="IF42">IF($B42="","",INDEX(e.14_01!HM$6:HM$113,MATCH($B42,e.14_01!$A$6:$A$113,0),0))</f>
        <v>0</v>
      </c>
      <c r="IG42" s="27">
        <f t="array" ref="IG42">IF($B42="","",INDEX(e.14_01!HN$6:HN$113,MATCH($B42,e.14_01!$A$6:$A$113,0),0))</f>
        <v>0</v>
      </c>
      <c r="IH42" s="27">
        <f t="array" ref="IH42">IF($B42="","",INDEX(e.14_01!HO$6:HO$113,MATCH($B42,e.14_01!$A$6:$A$113,0),0))</f>
        <v>0</v>
      </c>
      <c r="II42" s="27">
        <f t="array" ref="II42">IF($B42="","",INDEX(e.14_01!HP$6:HP$113,MATCH($B42,e.14_01!$A$6:$A$113,0),0))</f>
        <v>0</v>
      </c>
      <c r="IJ42" s="27">
        <f t="array" ref="IJ42">IF($B42="","",INDEX(e.14_01!HQ$6:HQ$113,MATCH($B42,e.14_01!$A$6:$A$113,0),0))</f>
        <v>0</v>
      </c>
      <c r="IK42" s="27">
        <f t="array" ref="IK42">IF($B42="","",INDEX(e.14_01!HR$6:HR$113,MATCH($B42,e.14_01!$A$6:$A$113,0),0))</f>
        <v>0</v>
      </c>
      <c r="IL42" s="27">
        <f t="array" ref="IL42">IF($B42="","",INDEX(e.14_01!HS$6:HS$113,MATCH($B42,e.14_01!$A$6:$A$113,0),0))</f>
        <v>0</v>
      </c>
      <c r="IM42" s="27">
        <f t="array" ref="IM42">IF($B42="","",INDEX(e.14_01!HT$6:HT$113,MATCH($B42,e.14_01!$A$6:$A$113,0),0))</f>
        <v>0</v>
      </c>
      <c r="IN42" s="27">
        <f t="array" ref="IN42">IF($B42="","",INDEX(e.14_01!HU$6:HU$113,MATCH($B42,e.14_01!$A$6:$A$113,0),0))</f>
        <v>0</v>
      </c>
      <c r="IO42" s="27">
        <f t="array" ref="IO42">IF($B42="","",INDEX(e.14_01!HV$6:HV$113,MATCH($B42,e.14_01!$A$6:$A$113,0),0))</f>
        <v>0</v>
      </c>
      <c r="IP42" s="27">
        <f t="array" ref="IP42">IF($B42="","",INDEX(e.14_01!HW$6:HW$113,MATCH($B42,e.14_01!$A$6:$A$113,0),0))</f>
        <v>0</v>
      </c>
      <c r="IQ42" s="27">
        <f t="array" ref="IQ42">IF($B42="","",INDEX(e.14_01!HX$6:HX$113,MATCH($B42,e.14_01!$A$6:$A$113,0),0))</f>
        <v>0</v>
      </c>
      <c r="IR42" s="27">
        <f t="array" ref="IR42">IF($B42="","",INDEX(e.14_01!HY$6:HY$113,MATCH($B42,e.14_01!$A$6:$A$113,0),0))</f>
        <v>0</v>
      </c>
      <c r="IS42" s="27">
        <f t="array" ref="IS42">IF($B42="","",INDEX(e.14_01!HZ$6:HZ$113,MATCH($B42,e.14_01!$A$6:$A$113,0),0))</f>
        <v>0</v>
      </c>
      <c r="IT42" s="27">
        <f t="array" ref="IT42">IF($B42="","",INDEX(e.14_01!IA$6:IA$113,MATCH($B42,e.14_01!$A$6:$A$113,0),0))</f>
        <v>0</v>
      </c>
      <c r="IU42" s="27">
        <f t="array" ref="IU42">IF($B42="","",INDEX(e.14_01!IB$6:IB$113,MATCH($B42,e.14_01!$A$6:$A$113,0),0))</f>
        <v>0</v>
      </c>
      <c r="IV42" s="27">
        <f t="array" ref="IV42">IF($B42="","",INDEX(e.14_01!IC$6:IC$113,MATCH($B42,e.14_01!$A$6:$A$113,0),0))</f>
        <v>0</v>
      </c>
      <c r="IW42" s="27">
        <f t="array" ref="IW42">IF($B42="","",INDEX(e.14_01!ID$6:ID$113,MATCH($B42,e.14_01!$A$6:$A$113,0),0))</f>
        <v>0</v>
      </c>
      <c r="IX42" s="27">
        <f t="array" ref="IX42">IF($B42="","",INDEX(e.14_01!IE$6:IE$113,MATCH($B42,e.14_01!$A$6:$A$113,0),0))</f>
        <v>0</v>
      </c>
      <c r="IY42" s="27">
        <f t="array" ref="IY42">IF($B42="","",INDEX(e.14_01!IF$6:IF$113,MATCH($B42,e.14_01!$A$6:$A$113,0),0))</f>
        <v>0</v>
      </c>
      <c r="IZ42" s="27">
        <f t="array" ref="IZ42">IF($B42="","",INDEX(e.14_01!IG$6:IG$113,MATCH($B42,e.14_01!$A$6:$A$113,0),0))</f>
        <v>0</v>
      </c>
      <c r="JA42" s="27">
        <f t="array" ref="JA42">IF($B42="","",INDEX(e.14_01!IH$6:IH$113,MATCH($B42,e.14_01!$A$6:$A$113,0),0))</f>
        <v>0</v>
      </c>
      <c r="JB42" s="27">
        <f t="array" ref="JB42">IF($B42="","",INDEX(e.14_01!II$6:II$113,MATCH($B42,e.14_01!$A$6:$A$113,0),0))</f>
        <v>0</v>
      </c>
      <c r="JC42" s="27">
        <f t="array" ref="JC42">IF($B42="","",INDEX(e.14_01!IJ$6:IJ$113,MATCH($B42,e.14_01!$A$6:$A$113,0),0))</f>
        <v>0</v>
      </c>
      <c r="JD42" s="27">
        <f t="array" ref="JD42">IF($B42="","",INDEX(e.14_01!IK$6:IK$113,MATCH($B42,e.14_01!$A$6:$A$113,0),0))</f>
        <v>0</v>
      </c>
      <c r="JE42" s="27">
        <f t="array" ref="JE42">IF($B42="","",INDEX(e.14_01!IL$6:IL$113,MATCH($B42,e.14_01!$A$6:$A$113,0),0))</f>
        <v>0</v>
      </c>
      <c r="JF42" s="27">
        <f t="array" ref="JF42">IF($B42="","",INDEX(e.14_01!IM$6:IM$113,MATCH($B42,e.14_01!$A$6:$A$113,0),0))</f>
        <v>0</v>
      </c>
      <c r="JG42" s="27">
        <f t="array" ref="JG42">IF($B42="","",INDEX(e.14_01!IN$6:IN$113,MATCH($B42,e.14_01!$A$6:$A$113,0),0))</f>
        <v>0</v>
      </c>
      <c r="JH42" s="27">
        <f t="array" ref="JH42">IF($B42="","",INDEX(e.14_01!IO$6:IO$113,MATCH($B42,e.14_01!$A$6:$A$113,0),0))</f>
        <v>0</v>
      </c>
      <c r="JI42" s="27">
        <f t="array" ref="JI42">IF($B42="","",INDEX(e.14_01!IP$6:IP$113,MATCH($B42,e.14_01!$A$6:$A$113,0),0))</f>
        <v>0</v>
      </c>
      <c r="JJ42" s="27">
        <f t="array" ref="JJ42">IF($B42="","",INDEX(e.14_01!IQ$6:IQ$113,MATCH($B42,e.14_01!$A$6:$A$113,0),0))</f>
        <v>0</v>
      </c>
      <c r="JK42" s="27">
        <f t="array" ref="JK42">IF($B42="","",INDEX(e.14_01!IR$6:IR$113,MATCH($B42,e.14_01!$A$6:$A$113,0),0))</f>
        <v>0</v>
      </c>
      <c r="JL42" s="27">
        <f t="array" ref="JL42">IF($B42="","",INDEX(e.14_01!IS$6:IS$113,MATCH($B42,e.14_01!$A$6:$A$113,0),0))</f>
        <v>0</v>
      </c>
      <c r="JM42" s="27">
        <f t="array" ref="JM42">IF($B42="","",INDEX(e.14_01!IT$6:IT$113,MATCH($B42,e.14_01!$A$6:$A$113,0),0))</f>
        <v>0</v>
      </c>
      <c r="JN42" s="27">
        <f t="array" ref="JN42">IF($B42="","",INDEX(e.14_01!IU$6:IU$113,MATCH($B42,e.14_01!$A$6:$A$113,0),0))</f>
        <v>0</v>
      </c>
      <c r="JO42" s="27">
        <f t="array" ref="JO42">IF($B42="","",INDEX(e.14_01!IV$6:IV$113,MATCH($B42,e.14_01!$A$6:$A$113,0),0))</f>
        <v>0</v>
      </c>
      <c r="JP42" s="27">
        <f t="array" ref="JP42">IF($B42="","",INDEX(e.14_01!IW$6:IW$113,MATCH($B42,e.14_01!$A$6:$A$113,0),0))</f>
        <v>0</v>
      </c>
      <c r="JQ42" s="27">
        <f t="array" ref="JQ42">IF($B42="","",INDEX(e.14_01!IX$6:IX$113,MATCH($B42,e.14_01!$A$6:$A$113,0),0))</f>
        <v>0</v>
      </c>
      <c r="JR42" s="27">
        <f t="array" ref="JR42">IF($B42="","",INDEX(e.14_01!IY$6:IY$113,MATCH($B42,e.14_01!$A$6:$A$113,0),0))</f>
        <v>0</v>
      </c>
      <c r="JS42" s="27">
        <f t="array" ref="JS42">IF($B42="","",INDEX(e.14_01!IZ$6:IZ$113,MATCH($B42,e.14_01!$A$6:$A$113,0),0))</f>
        <v>0</v>
      </c>
      <c r="JT42" s="27">
        <f t="array" ref="JT42">IF($B42="","",INDEX(e.14_01!JA$6:JA$113,MATCH($B42,e.14_01!$A$6:$A$113,0),0))</f>
        <v>0</v>
      </c>
      <c r="JU42" s="27">
        <f t="array" ref="JU42">IF($B42="","",INDEX(e.14_01!JB$6:JB$113,MATCH($B42,e.14_01!$A$6:$A$113,0),0))</f>
        <v>0</v>
      </c>
      <c r="JV42" s="27">
        <f t="array" ref="JV42">IF($B42="","",INDEX(e.14_01!JC$6:JC$113,MATCH($B42,e.14_01!$A$6:$A$113,0),0))</f>
        <v>0</v>
      </c>
      <c r="JW42" s="27">
        <f t="array" ref="JW42">IF($B42="","",INDEX(e.14_01!JD$6:JD$113,MATCH($B42,e.14_01!$A$6:$A$113,0),0))</f>
        <v>0</v>
      </c>
      <c r="JX42" s="27">
        <f t="array" ref="JX42">IF($B42="","",INDEX(e.14_01!JE$6:JE$113,MATCH($B42,e.14_01!$A$6:$A$113,0),0))</f>
        <v>0</v>
      </c>
      <c r="JY42" s="27">
        <f t="array" ref="JY42">IF($B42="","",INDEX(e.14_01!JF$6:JF$113,MATCH($B42,e.14_01!$A$6:$A$113,0),0))</f>
        <v>0</v>
      </c>
      <c r="JZ42" s="27">
        <f t="array" ref="JZ42">IF($B42="","",INDEX(e.14_01!JG$6:JG$113,MATCH($B42,e.14_01!$A$6:$A$113,0),0))</f>
        <v>0</v>
      </c>
      <c r="KA42" s="27">
        <f t="array" ref="KA42">IF($B42="","",INDEX(e.14_01!JH$6:JH$113,MATCH($B42,e.14_01!$A$6:$A$113,0),0))</f>
        <v>0</v>
      </c>
      <c r="KB42" s="27">
        <f t="array" ref="KB42">IF($B42="","",INDEX(e.14_01!JI$6:JI$113,MATCH($B42,e.14_01!$A$6:$A$113,0),0))</f>
        <v>0</v>
      </c>
      <c r="KC42" s="27">
        <f t="array" ref="KC42">IF($B42="","",INDEX(e.14_01!JJ$6:JJ$113,MATCH($B42,e.14_01!$A$6:$A$113,0),0))</f>
        <v>0</v>
      </c>
      <c r="KD42" s="27">
        <f t="array" ref="KD42">IF($B42="","",INDEX(e.14_01!JK$6:JK$113,MATCH($B42,e.14_01!$A$6:$A$113,0),0))</f>
        <v>0</v>
      </c>
      <c r="KE42" s="27">
        <f t="array" ref="KE42">IF($B42="","",INDEX(e.14_01!JL$6:JL$113,MATCH($B42,e.14_01!$A$6:$A$113,0),0))</f>
        <v>0</v>
      </c>
      <c r="KF42" s="27">
        <f t="array" ref="KF42">IF($B42="","",INDEX(e.14_01!JM$6:JM$113,MATCH($B42,e.14_01!$A$6:$A$113,0),0))</f>
        <v>0</v>
      </c>
      <c r="KG42" s="27">
        <f t="array" ref="KG42">IF($B42="","",INDEX(e.14_01!JN$6:JN$113,MATCH($B42,e.14_01!$A$6:$A$113,0),0))</f>
        <v>0</v>
      </c>
      <c r="KH42" s="27">
        <f t="array" ref="KH42">IF($B42="","",INDEX(e.14_01!JO$6:JO$113,MATCH($B42,e.14_01!$A$6:$A$113,0),0))</f>
        <v>0</v>
      </c>
      <c r="KI42" s="27">
        <f t="array" ref="KI42">IF($B42="","",INDEX(e.14_01!JP$6:JP$113,MATCH($B42,e.14_01!$A$6:$A$113,0),0))</f>
        <v>0</v>
      </c>
      <c r="KJ42" s="27">
        <f t="array" ref="KJ42">IF($B42="","",INDEX(e.14_01!JQ$6:JQ$113,MATCH($B42,e.14_01!$A$6:$A$113,0),0))</f>
        <v>0</v>
      </c>
      <c r="KK42" s="27">
        <f t="array" ref="KK42">IF($B42="","",INDEX(e.14_01!JR$6:JR$113,MATCH($B42,e.14_01!$A$6:$A$113,0),0))</f>
        <v>0</v>
      </c>
      <c r="KL42" s="27">
        <f t="array" ref="KL42">IF($B42="","",INDEX(e.14_01!JS$6:JS$113,MATCH($B42,e.14_01!$A$6:$A$113,0),0))</f>
        <v>0</v>
      </c>
      <c r="KM42" s="27">
        <f t="array" ref="KM42">IF($B42="","",INDEX(e.14_01!JT$6:JT$113,MATCH($B42,e.14_01!$A$6:$A$113,0),0))</f>
        <v>0</v>
      </c>
      <c r="KN42" s="27">
        <f t="array" ref="KN42">IF($B42="","",INDEX(e.14_01!JU$6:JU$113,MATCH($B42,e.14_01!$A$6:$A$113,0),0))</f>
        <v>0</v>
      </c>
      <c r="KO42" s="27">
        <f t="array" ref="KO42">IF($B42="","",INDEX(e.14_01!JV$6:JV$113,MATCH($B42,e.14_01!$A$6:$A$113,0),0))</f>
        <v>0</v>
      </c>
      <c r="KP42" s="27">
        <f t="array" ref="KP42">IF($B42="","",INDEX(e.14_01!JW$6:JW$113,MATCH($B42,e.14_01!$A$6:$A$113,0),0))</f>
        <v>0</v>
      </c>
      <c r="KQ42" s="27">
        <f t="array" ref="KQ42">IF($B42="","",INDEX(e.14_01!JX$6:JX$113,MATCH($B42,e.14_01!$A$6:$A$113,0),0))</f>
        <v>0</v>
      </c>
      <c r="KR42" s="27">
        <f t="array" ref="KR42">IF($B42="","",INDEX(e.14_01!JY$6:JY$113,MATCH($B42,e.14_01!$A$6:$A$113,0),0))</f>
        <v>0</v>
      </c>
      <c r="KS42" s="27">
        <f t="array" ref="KS42">IF($B42="","",INDEX(e.14_01!JZ$6:JZ$113,MATCH($B42,e.14_01!$A$6:$A$113,0),0))</f>
        <v>0</v>
      </c>
      <c r="KT42" s="27">
        <f t="array" ref="KT42">IF($B42="","",INDEX(e.14_01!KA$6:KA$113,MATCH($B42,e.14_01!$A$6:$A$113,0),0))</f>
        <v>0</v>
      </c>
      <c r="KU42" s="27">
        <f t="array" ref="KU42">IF($B42="","",INDEX(e.14_01!KB$6:KB$113,MATCH($B42,e.14_01!$A$6:$A$113,0),0))</f>
        <v>0</v>
      </c>
      <c r="KV42" s="27">
        <f t="array" ref="KV42">IF($B42="","",INDEX(e.14_01!KC$6:KC$113,MATCH($B42,e.14_01!$A$6:$A$113,0),0))</f>
        <v>0</v>
      </c>
      <c r="KW42" s="27">
        <f t="array" ref="KW42">IF($B42="","",INDEX(e.14_01!KD$6:KD$113,MATCH($B42,e.14_01!$A$6:$A$113,0),0))</f>
        <v>0</v>
      </c>
      <c r="KX42" s="27">
        <f t="array" ref="KX42">IF($B42="","",INDEX(e.14_01!KE$6:KE$113,MATCH($B42,e.14_01!$A$6:$A$113,0),0))</f>
        <v>0</v>
      </c>
      <c r="KY42" s="27">
        <f t="array" ref="KY42">IF($B42="","",INDEX(e.14_01!KF$6:KF$113,MATCH($B42,e.14_01!$A$6:$A$113,0),0))</f>
        <v>0</v>
      </c>
      <c r="KZ42" s="27">
        <f t="array" ref="KZ42">IF($B42="","",INDEX(e.14_01!KG$6:KG$113,MATCH($B42,e.14_01!$A$6:$A$113,0),0))</f>
        <v>0</v>
      </c>
      <c r="LA42" s="27">
        <f t="array" ref="LA42">IF($B42="","",INDEX(e.14_01!KH$6:KH$113,MATCH($B42,e.14_01!$A$6:$A$113,0),0))</f>
        <v>0</v>
      </c>
      <c r="LB42" s="27">
        <f t="array" ref="LB42">IF($B42="","",INDEX(e.14_01!KI$6:KI$113,MATCH($B42,e.14_01!$A$6:$A$113,0),0))</f>
        <v>0</v>
      </c>
      <c r="LC42" s="27">
        <f t="array" ref="LC42">IF($B42="","",INDEX(e.14_01!KJ$6:KJ$113,MATCH($B42,e.14_01!$A$6:$A$113,0),0))</f>
        <v>0</v>
      </c>
      <c r="LD42" s="27">
        <f t="array" ref="LD42">IF($B42="","",INDEX(e.14_01!KK$6:KK$113,MATCH($B42,e.14_01!$A$6:$A$113,0),0))</f>
        <v>0</v>
      </c>
      <c r="LE42" s="27">
        <f t="array" ref="LE42">IF($B42="","",INDEX(e.14_01!KL$6:KL$113,MATCH($B42,e.14_01!$A$6:$A$113,0),0))</f>
        <v>0</v>
      </c>
      <c r="LF42" s="27">
        <f t="array" ref="LF42">IF($B42="","",INDEX(e.14_01!KM$6:KM$113,MATCH($B42,e.14_01!$A$6:$A$113,0),0))</f>
        <v>0</v>
      </c>
      <c r="LG42" s="27">
        <f t="array" ref="LG42">IF($B42="","",INDEX(e.14_01!KN$6:KN$113,MATCH($B42,e.14_01!$A$6:$A$113,0),0))</f>
        <v>0</v>
      </c>
      <c r="LH42" s="27">
        <f t="array" ref="LH42">IF($B42="","",INDEX(e.14_01!KO$6:KO$113,MATCH($B42,e.14_01!$A$6:$A$113,0),0))</f>
        <v>0</v>
      </c>
      <c r="LI42" s="27">
        <f t="array" ref="LI42">IF($B42="","",INDEX(e.14_01!KP$6:KP$113,MATCH($B42,e.14_01!$A$6:$A$113,0),0))</f>
        <v>0</v>
      </c>
      <c r="LJ42" s="27">
        <f t="array" ref="LJ42">IF($B42="","",INDEX(e.14_01!KQ$6:KQ$113,MATCH($B42,e.14_01!$A$6:$A$113,0),0))</f>
        <v>0</v>
      </c>
      <c r="LK42" s="27">
        <f t="array" ref="LK42">IF($B42="","",INDEX(e.14_01!KR$6:KR$113,MATCH($B42,e.14_01!$A$6:$A$113,0),0))</f>
        <v>0</v>
      </c>
      <c r="LL42" s="27">
        <f t="array" ref="LL42">IF($B42="","",INDEX(e.14_01!KS$6:KS$113,MATCH($B42,e.14_01!$A$6:$A$113,0),0))</f>
        <v>0</v>
      </c>
      <c r="LM42" s="27">
        <f t="array" ref="LM42">IF($B42="","",INDEX(e.14_01!KT$6:KT$113,MATCH($B42,e.14_01!$A$6:$A$113,0),0))</f>
        <v>0</v>
      </c>
      <c r="LN42" s="27">
        <f t="array" ref="LN42">IF($B42="","",INDEX(e.14_01!KU$6:KU$113,MATCH($B42,e.14_01!$A$6:$A$113,0),0))</f>
        <v>0</v>
      </c>
      <c r="LO42" s="27">
        <f t="array" ref="LO42">IF($B42="","",INDEX(e.14_01!KV$6:KV$113,MATCH($B42,e.14_01!$A$6:$A$113,0),0))</f>
        <v>0</v>
      </c>
      <c r="LP42" s="27">
        <f t="array" ref="LP42">IF($B42="","",INDEX(e.14_01!KW$6:KW$113,MATCH($B42,e.14_01!$A$6:$A$113,0),0))</f>
        <v>0</v>
      </c>
      <c r="LQ42" s="27">
        <f t="array" ref="LQ42">IF($B42="","",INDEX(e.14_01!KX$6:KX$113,MATCH($B42,e.14_01!$A$6:$A$113,0),0))</f>
        <v>0</v>
      </c>
      <c r="LR42" s="27">
        <f t="array" ref="LR42">IF($B42="","",INDEX(e.14_01!KY$6:KY$113,MATCH($B42,e.14_01!$A$6:$A$113,0),0))</f>
        <v>0</v>
      </c>
      <c r="LS42" s="27">
        <f t="array" ref="LS42">IF($B42="","",INDEX(e.14_01!KZ$6:KZ$113,MATCH($B42,e.14_01!$A$6:$A$113,0),0))</f>
        <v>0</v>
      </c>
      <c r="LT42" s="27">
        <f t="array" ref="LT42">IF($B42="","",INDEX(e.14_01!LA$6:LA$113,MATCH($B42,e.14_01!$A$6:$A$113,0),0))</f>
        <v>0</v>
      </c>
      <c r="LU42" s="27">
        <f t="array" ref="LU42">IF($B42="","",INDEX(e.14_01!LB$6:LB$113,MATCH($B42,e.14_01!$A$6:$A$113,0),0))</f>
        <v>0</v>
      </c>
      <c r="LV42" s="27">
        <f t="array" ref="LV42">IF($B42="","",INDEX(e.14_01!LC$6:LC$113,MATCH($B42,e.14_01!$A$6:$A$113,0),0))</f>
        <v>0</v>
      </c>
      <c r="LW42" s="27">
        <f t="array" ref="LW42">IF($B42="","",INDEX(e.14_01!LD$6:LD$113,MATCH($B42,e.14_01!$A$6:$A$113,0),0))</f>
        <v>0</v>
      </c>
      <c r="LX42" s="27">
        <f t="array" ref="LX42">IF($B42="","",INDEX(e.14_01!LE$6:LE$113,MATCH($B42,e.14_01!$A$6:$A$113,0),0))</f>
        <v>0</v>
      </c>
      <c r="LY42" s="27">
        <f t="array" ref="LY42">IF($B42="","",INDEX(e.14_01!LF$6:LF$113,MATCH($B42,e.14_01!$A$6:$A$113,0),0))</f>
        <v>0</v>
      </c>
      <c r="LZ42" s="27">
        <f t="array" ref="LZ42">IF($B42="","",INDEX(e.14_01!LG$6:LG$113,MATCH($B42,e.14_01!$A$6:$A$113,0),0))</f>
        <v>0</v>
      </c>
      <c r="MA42" s="27">
        <f t="array" ref="MA42">IF($B42="","",INDEX(e.14_01!LH$6:LH$113,MATCH($B42,e.14_01!$A$6:$A$113,0),0))</f>
        <v>0</v>
      </c>
      <c r="MB42" s="27">
        <f t="array" ref="MB42">IF($B42="","",INDEX(e.14_01!LI$6:LI$113,MATCH($B42,e.14_01!$A$6:$A$113,0),0))</f>
        <v>0</v>
      </c>
      <c r="MC42" s="27">
        <f t="array" ref="MC42">IF($B42="","",INDEX(e.14_01!LJ$6:LJ$113,MATCH($B42,e.14_01!$A$6:$A$113,0),0))</f>
        <v>0</v>
      </c>
      <c r="MD42" s="27">
        <f t="array" ref="MD42">IF($B42="","",INDEX(e.14_01!LK$6:LK$113,MATCH($B42,e.14_01!$A$6:$A$113,0),0))</f>
        <v>0</v>
      </c>
      <c r="ME42" s="27">
        <f t="array" ref="ME42">IF($B42="","",INDEX(e.14_01!LL$6:LL$113,MATCH($B42,e.14_01!$A$6:$A$113,0),0))</f>
        <v>0</v>
      </c>
      <c r="MF42" s="27">
        <f t="array" ref="MF42">IF($B42="","",INDEX(e.14_01!LM$6:LM$113,MATCH($B42,e.14_01!$A$6:$A$113,0),0))</f>
        <v>0</v>
      </c>
      <c r="MG42" s="27">
        <f t="array" ref="MG42">IF($B42="","",INDEX(e.14_01!LN$6:LN$113,MATCH($B42,e.14_01!$A$6:$A$113,0),0))</f>
        <v>0</v>
      </c>
      <c r="MH42" s="27">
        <f t="array" ref="MH42">IF($B42="","",INDEX(e.14_01!LO$6:LO$113,MATCH($B42,e.14_01!$A$6:$A$113,0),0))</f>
        <v>0</v>
      </c>
      <c r="MI42" s="27">
        <f t="array" ref="MI42">IF($B42="","",INDEX(e.14_01!LP$6:LP$113,MATCH($B42,e.14_01!$A$6:$A$113,0),0))</f>
        <v>0</v>
      </c>
      <c r="MJ42" s="27">
        <f t="array" ref="MJ42">IF($B42="","",INDEX(e.14_01!LQ$6:LQ$113,MATCH($B42,e.14_01!$A$6:$A$113,0),0))</f>
        <v>0</v>
      </c>
      <c r="MK42" s="27">
        <f t="array" ref="MK42">IF($B42="","",INDEX(e.14_01!LR$6:LR$113,MATCH($B42,e.14_01!$A$6:$A$113,0),0))</f>
        <v>0</v>
      </c>
      <c r="ML42" s="27">
        <f t="array" ref="ML42">IF($B42="","",INDEX(e.14_01!LS$6:LS$113,MATCH($B42,e.14_01!$A$6:$A$113,0),0))</f>
        <v>0</v>
      </c>
      <c r="MM42" s="27">
        <f t="array" ref="MM42">IF($B42="","",INDEX(e.14_01!LT$6:LT$113,MATCH($B42,e.14_01!$A$6:$A$113,0),0))</f>
        <v>0</v>
      </c>
      <c r="MN42" s="27">
        <f t="array" ref="MN42">IF($B42="","",INDEX(e.14_01!LU$6:LU$113,MATCH($B42,e.14_01!$A$6:$A$113,0),0))</f>
        <v>0</v>
      </c>
      <c r="MO42" s="27">
        <f t="array" ref="MO42">IF($B42="","",INDEX(e.14_01!LV$6:LV$113,MATCH($B42,e.14_01!$A$6:$A$113,0),0))</f>
        <v>0</v>
      </c>
      <c r="MP42" s="27">
        <f t="array" ref="MP42">IF($B42="","",INDEX(e.14_01!LW$6:LW$113,MATCH($B42,e.14_01!$A$6:$A$113,0),0))</f>
        <v>0</v>
      </c>
      <c r="MQ42" s="27">
        <f t="array" ref="MQ42">IF($B42="","",INDEX(e.14_01!LX$6:LX$113,MATCH($B42,e.14_01!$A$6:$A$113,0),0))</f>
        <v>0</v>
      </c>
      <c r="MR42" s="27">
        <f t="array" ref="MR42">IF($B42="","",INDEX(e.14_01!LY$6:LY$113,MATCH($B42,e.14_01!$A$6:$A$113,0),0))</f>
        <v>0</v>
      </c>
      <c r="MS42" s="27">
        <f t="array" ref="MS42">IF($B42="","",INDEX(e.14_01!LZ$6:LZ$113,MATCH($B42,e.14_01!$A$6:$A$113,0),0))</f>
        <v>0</v>
      </c>
      <c r="MT42" s="27">
        <f t="array" ref="MT42">IF($B42="","",INDEX(e.14_01!MA$6:MA$113,MATCH($B42,e.14_01!$A$6:$A$113,0),0))</f>
        <v>0</v>
      </c>
      <c r="MU42" s="27">
        <f t="array" ref="MU42">IF($B42="","",INDEX(e.14_01!MB$6:MB$113,MATCH($B42,e.14_01!$A$6:$A$113,0),0))</f>
        <v>0</v>
      </c>
      <c r="MV42" s="27">
        <f t="array" ref="MV42">IF($B42="","",INDEX(e.14_01!MC$6:MC$113,MATCH($B42,e.14_01!$A$6:$A$113,0),0))</f>
        <v>0</v>
      </c>
      <c r="MW42" s="27">
        <f t="array" ref="MW42">IF($B42="","",INDEX(e.14_01!MD$6:MD$113,MATCH($B42,e.14_01!$A$6:$A$113,0),0))</f>
        <v>0</v>
      </c>
      <c r="MX42" s="27">
        <f t="array" ref="MX42">IF($B42="","",INDEX(e.14_01!ME$6:ME$113,MATCH($B42,e.14_01!$A$6:$A$113,0),0))</f>
        <v>0</v>
      </c>
      <c r="MY42" s="27">
        <f t="array" ref="MY42">IF($B42="","",INDEX(e.14_01!MF$6:MF$113,MATCH($B42,e.14_01!$A$6:$A$113,0),0))</f>
        <v>0</v>
      </c>
      <c r="MZ42" s="27">
        <f t="array" ref="MZ42">IF($B42="","",INDEX(e.14_01!MG$6:MG$113,MATCH($B42,e.14_01!$A$6:$A$113,0),0))</f>
        <v>0</v>
      </c>
      <c r="NA42" s="27">
        <f t="array" ref="NA42">IF($B42="","",INDEX(e.14_01!MH$6:MH$113,MATCH($B42,e.14_01!$A$6:$A$113,0),0))</f>
        <v>0</v>
      </c>
      <c r="NB42" s="27">
        <f t="array" ref="NB42">IF($B42="","",INDEX(e.14_01!MI$6:MI$113,MATCH($B42,e.14_01!$A$6:$A$113,0),0))</f>
        <v>0</v>
      </c>
      <c r="NC42" s="27">
        <f t="array" ref="NC42">IF($B42="","",INDEX(e.14_01!MJ$6:MJ$113,MATCH($B42,e.14_01!$A$6:$A$113,0),0))</f>
        <v>0</v>
      </c>
      <c r="ND42" s="27">
        <f t="array" ref="ND42">IF($B42="","",INDEX(e.14_01!MK$6:MK$113,MATCH($B42,e.14_01!$A$6:$A$113,0),0))</f>
        <v>0</v>
      </c>
      <c r="NE42" s="27">
        <f t="array" ref="NE42">IF($B42="","",INDEX(e.14_01!ML$6:ML$113,MATCH($B42,e.14_01!$A$6:$A$113,0),0))</f>
        <v>0</v>
      </c>
      <c r="NF42" s="27">
        <f t="array" ref="NF42">IF($B42="","",INDEX(e.14_01!MM$6:MM$113,MATCH($B42,e.14_01!$A$6:$A$113,0),0))</f>
        <v>0</v>
      </c>
      <c r="NG42" s="27">
        <f t="array" ref="NG42">IF($B42="","",INDEX(e.14_01!MN$6:MN$113,MATCH($B42,e.14_01!$A$6:$A$113,0),0))</f>
        <v>0</v>
      </c>
      <c r="NH42" s="27">
        <f t="array" ref="NH42">IF($B42="","",INDEX(e.14_01!MO$6:MO$113,MATCH($B42,e.14_01!$A$6:$A$113,0),0))</f>
        <v>0</v>
      </c>
      <c r="NI42" s="27">
        <f t="array" ref="NI42">IF($B42="","",INDEX(e.14_01!MP$6:MP$113,MATCH($B42,e.14_01!$A$6:$A$113,0),0))</f>
        <v>0</v>
      </c>
      <c r="NJ42" s="27">
        <f t="array" ref="NJ42">IF($B42="","",INDEX(e.14_01!MQ$6:MQ$113,MATCH($B42,e.14_01!$A$6:$A$113,0),0))</f>
        <v>0</v>
      </c>
      <c r="NK42" s="27">
        <f t="array" ref="NK42">IF($B42="","",INDEX(e.14_01!MR$6:MR$113,MATCH($B42,e.14_01!$A$6:$A$113,0),0))</f>
        <v>0</v>
      </c>
      <c r="NL42" s="27">
        <f t="array" ref="NL42">IF($B42="","",INDEX(e.14_01!MS$6:MS$113,MATCH($B42,e.14_01!$A$6:$A$113,0),0))</f>
        <v>0</v>
      </c>
      <c r="NM42" s="27">
        <f t="array" ref="NM42">IF($B42="","",INDEX(e.14_01!MT$6:MT$113,MATCH($B42,e.14_01!$A$6:$A$113,0),0))</f>
        <v>0</v>
      </c>
      <c r="NN42" s="27">
        <f t="array" ref="NN42">IF($B42="","",INDEX(e.14_01!MU$6:MU$113,MATCH($B42,e.14_01!$A$6:$A$113,0),0))</f>
        <v>0</v>
      </c>
      <c r="NO42" s="27">
        <f t="array" ref="NO42">IF($B42="","",INDEX(e.14_01!MV$6:MV$113,MATCH($B42,e.14_01!$A$6:$A$113,0),0))</f>
        <v>0</v>
      </c>
      <c r="NP42" s="27">
        <f t="array" ref="NP42">IF($B42="","",INDEX(e.14_01!MW$6:MW$113,MATCH($B42,e.14_01!$A$6:$A$113,0),0))</f>
        <v>0</v>
      </c>
      <c r="NQ42" s="27">
        <f t="array" ref="NQ42">IF($B42="","",INDEX(e.14_01!MX$6:MX$113,MATCH($B42,e.14_01!$A$6:$A$113,0),0))</f>
        <v>0</v>
      </c>
      <c r="NR42" s="27">
        <f t="array" ref="NR42">IF($B42="","",INDEX(e.14_01!MY$6:MY$113,MATCH($B42,e.14_01!$A$6:$A$113,0),0))</f>
        <v>0</v>
      </c>
      <c r="NS42" s="27">
        <f t="array" ref="NS42">IF($B42="","",INDEX(e.14_01!MZ$6:MZ$113,MATCH($B42,e.14_01!$A$6:$A$113,0),0))</f>
        <v>0</v>
      </c>
      <c r="NT42" s="27">
        <f t="array" ref="NT42">IF($B42="","",INDEX(e.14_01!NA$6:NA$113,MATCH($B42,e.14_01!$A$6:$A$113,0),0))</f>
        <v>0</v>
      </c>
      <c r="NU42" s="27">
        <f t="array" ref="NU42">IF($B42="","",INDEX(e.14_01!NB$6:NB$113,MATCH($B42,e.14_01!$A$6:$A$113,0),0))</f>
        <v>0</v>
      </c>
      <c r="NV42" s="27">
        <f t="array" ref="NV42">IF($B42="","",INDEX(e.14_01!NC$6:NC$113,MATCH($B42,e.14_01!$A$6:$A$113,0),0))</f>
        <v>0</v>
      </c>
      <c r="NW42" s="27">
        <f t="array" ref="NW42">IF($B42="","",INDEX(e.14_01!ND$6:ND$113,MATCH($B42,e.14_01!$A$6:$A$113,0),0))</f>
        <v>0</v>
      </c>
      <c r="NX42" s="27">
        <f t="array" ref="NX42">IF($B42="","",INDEX(e.14_01!NE$6:NE$113,MATCH($B42,e.14_01!$A$6:$A$113,0),0))</f>
        <v>0</v>
      </c>
      <c r="NY42" s="27">
        <f t="array" ref="NY42">IF($B42="","",INDEX(e.14_01!NF$6:NF$113,MATCH($B42,e.14_01!$A$6:$A$113,0),0))</f>
        <v>0</v>
      </c>
      <c r="NZ42" s="27">
        <f t="array" ref="NZ42">IF($B42="","",INDEX(e.14_01!NG$6:NG$113,MATCH($B42,e.14_01!$A$6:$A$113,0),0))</f>
        <v>0</v>
      </c>
      <c r="OA42" s="27">
        <f t="array" ref="OA42">IF($B42="","",INDEX(e.14_01!NH$6:NH$113,MATCH($B42,e.14_01!$A$6:$A$113,0),0))</f>
        <v>0</v>
      </c>
      <c r="OB42" s="27">
        <f t="array" ref="OB42">IF($B42="","",INDEX(e.14_01!NI$6:NI$113,MATCH($B42,e.14_01!$A$6:$A$113,0),0))</f>
        <v>0</v>
      </c>
      <c r="OC42" s="27">
        <f t="array" ref="OC42">IF($B42="","",INDEX(e.14_01!NJ$6:NJ$113,MATCH($B42,e.14_01!$A$6:$A$113,0),0))</f>
        <v>0</v>
      </c>
      <c r="OD42" s="27">
        <f t="array" ref="OD42">IF($B42="","",INDEX(e.14_01!NK$6:NK$113,MATCH($B42,e.14_01!$A$6:$A$113,0),0))</f>
        <v>0</v>
      </c>
      <c r="OE42" s="27">
        <f t="array" ref="OE42">IF($B42="","",INDEX(e.14_01!NL$6:NL$113,MATCH($B42,e.14_01!$A$6:$A$113,0),0))</f>
        <v>0</v>
      </c>
      <c r="OF42" s="27">
        <f t="array" ref="OF42">IF($B42="","",INDEX(e.14_01!NM$6:NM$113,MATCH($B42,e.14_01!$A$6:$A$113,0),0))</f>
        <v>0</v>
      </c>
      <c r="OG42" s="27">
        <f t="array" ref="OG42">IF($B42="","",INDEX(e.14_01!NN$6:NN$113,MATCH($B42,e.14_01!$A$6:$A$113,0),0))</f>
        <v>0</v>
      </c>
      <c r="OH42" s="27">
        <f t="array" ref="OH42">IF($B42="","",INDEX(e.14_01!NO$6:NO$113,MATCH($B42,e.14_01!$A$6:$A$113,0),0))</f>
        <v>0</v>
      </c>
      <c r="OI42" s="27">
        <f t="array" ref="OI42">IF($B42="","",INDEX(e.14_01!NP$6:NP$113,MATCH($B42,e.14_01!$A$6:$A$113,0),0))</f>
        <v>0</v>
      </c>
      <c r="OJ42" s="27">
        <f t="array" ref="OJ42">IF($B42="","",INDEX(e.14_01!NQ$6:NQ$113,MATCH($B42,e.14_01!$A$6:$A$113,0),0))</f>
        <v>0</v>
      </c>
      <c r="OK42" s="27">
        <f t="array" ref="OK42">IF($B42="","",INDEX(e.14_01!NR$6:NR$113,MATCH($B42,e.14_01!$A$6:$A$113,0),0))</f>
        <v>0</v>
      </c>
      <c r="OL42" s="27">
        <f t="array" ref="OL42">IF($B42="","",INDEX(e.14_01!NS$6:NS$113,MATCH($B42,e.14_01!$A$6:$A$113,0),0))</f>
        <v>0</v>
      </c>
      <c r="OM42" s="27">
        <f t="array" ref="OM42">IF($B42="","",INDEX(e.14_01!NT$6:NT$113,MATCH($B42,e.14_01!$A$6:$A$113,0),0))</f>
        <v>0</v>
      </c>
    </row>
    <row r="43" spans="1:403" ht="14.4">
      <c r="A43" s="27"/>
      <c r="B43" s="34" t="s">
        <v>20</v>
      </c>
      <c r="C43" s="29" t="str">
        <f t="array" ref="C43">IF($B43="","",INDEX(e.14_01!$B$6:$B$113,MATCH($B43,e.14_01!$A$6:$A$113,0),0))</f>
        <v>Skrypt realizuje wybór bazy danych o nazwie baza</v>
      </c>
      <c r="D43" s="32" t="e">
        <f t="array" ref="D43">IF($B43="","",INDEX(e.14_01!#REF!,MATCH($B43,e.14_01!$A$6:$A$113,0),0))</f>
        <v>#REF!</v>
      </c>
      <c r="E43" s="33" t="e">
        <f t="array" ref="E43">IF($B43="","",INDEX(e.14_01!#REF!,MATCH($B43,e.14_01!$A$6:$A$113,0),0))</f>
        <v>#REF!</v>
      </c>
      <c r="F43" s="33" t="e">
        <f t="array" ref="F43">IF($B43="","",INDEX(e.14_01!#REF!,MATCH($B43,e.14_01!$A$6:$A$113,0),0))</f>
        <v>#REF!</v>
      </c>
      <c r="G43" s="33" t="e">
        <f t="array" ref="G43">IF($B43="","",INDEX(e.14_01!#REF!,MATCH($B43,e.14_01!$A$6:$A$113,0),0))</f>
        <v>#REF!</v>
      </c>
      <c r="H43" s="33" t="e">
        <f t="array" ref="H43">IF($B43="","",INDEX(e.14_01!#REF!,MATCH($B43,e.14_01!$A$6:$A$113,0),0))</f>
        <v>#REF!</v>
      </c>
      <c r="I43" s="33" t="e">
        <f t="array" ref="I43">IF($B43="","",INDEX(e.14_01!#REF!,MATCH($B43,e.14_01!$A$6:$A$113,0),0))</f>
        <v>#REF!</v>
      </c>
      <c r="J43" s="33" t="e">
        <f t="array" ref="J43">IF($B43="","",INDEX(e.14_01!#REF!,MATCH($B43,e.14_01!$A$6:$A$113,0),0))</f>
        <v>#REF!</v>
      </c>
      <c r="K43" s="33" t="e">
        <f t="array" ref="K43">IF($B43="","",INDEX(e.14_01!#REF!,MATCH($B43,e.14_01!$A$6:$A$113,0),0))</f>
        <v>#REF!</v>
      </c>
      <c r="L43" s="33" t="e">
        <f t="array" ref="L43">IF($B43="","",INDEX(e.14_01!#REF!,MATCH($B43,e.14_01!$A$6:$A$113,0),0))</f>
        <v>#REF!</v>
      </c>
      <c r="M43" s="33" t="e">
        <f t="array" ref="M43">IF($B43="","",INDEX(e.14_01!#REF!,MATCH($B43,e.14_01!$A$6:$A$113,0),0))</f>
        <v>#REF!</v>
      </c>
      <c r="N43" s="33" t="e">
        <f t="array" ref="N43">IF($B43="","",INDEX(e.14_01!#REF!,MATCH($B43,e.14_01!$A$6:$A$113,0),0))</f>
        <v>#REF!</v>
      </c>
      <c r="O43" s="33" t="e">
        <f t="array" ref="O43">IF($B43="","",INDEX(e.14_01!#REF!,MATCH($B43,e.14_01!$A$6:$A$113,0),0))</f>
        <v>#REF!</v>
      </c>
      <c r="P43" s="33" t="e">
        <f t="array" ref="P43">IF($B43="","",INDEX(e.14_01!#REF!,MATCH($B43,e.14_01!$A$6:$A$113,0),0))</f>
        <v>#REF!</v>
      </c>
      <c r="Q43" s="33" t="e">
        <f t="array" ref="Q43">IF($B43="","",INDEX(e.14_01!#REF!,MATCH($B43,e.14_01!$A$6:$A$113,0),0))</f>
        <v>#REF!</v>
      </c>
      <c r="R43" s="33" t="e">
        <f t="array" ref="R43">IF($B43="","",INDEX(e.14_01!#REF!,MATCH($B43,e.14_01!$A$6:$A$113,0),0))</f>
        <v>#REF!</v>
      </c>
      <c r="S43" s="33" t="e">
        <f t="array" ref="S43">IF($B43="","",INDEX(e.14_01!#REF!,MATCH($B43,e.14_01!$A$6:$A$113,0),0))</f>
        <v>#REF!</v>
      </c>
      <c r="T43" s="33" t="e">
        <f t="array" ref="T43">IF($B43="","",INDEX(e.14_01!#REF!,MATCH($B43,e.14_01!$A$6:$A$113,0),0))</f>
        <v>#REF!</v>
      </c>
      <c r="U43" s="33" t="e">
        <f t="array" ref="U43">IF($B43="","",INDEX(e.14_01!#REF!,MATCH($B43,e.14_01!$A$6:$A$113,0),0))</f>
        <v>#REF!</v>
      </c>
      <c r="V43" s="33">
        <f t="array" ref="V43">IF($B43="","",INDEX(e.14_01!C$6:C$113,MATCH($B43,e.14_01!$A$6:$A$113,0),0))</f>
        <v>0</v>
      </c>
      <c r="W43" s="33">
        <f t="array" ref="W43">IF($B43="","",INDEX(e.14_01!D$6:D$113,MATCH($B43,e.14_01!$A$6:$A$113,0),0))</f>
        <v>0</v>
      </c>
      <c r="X43" s="33">
        <f t="array" ref="X43">IF($B43="","",INDEX(e.14_01!E$6:E$113,MATCH($B43,e.14_01!$A$6:$A$113,0),0))</f>
        <v>0</v>
      </c>
      <c r="Y43" s="33">
        <f t="array" ref="Y43">IF($B43="","",INDEX(e.14_01!F$6:F$113,MATCH($B43,e.14_01!$A$6:$A$113,0),0))</f>
        <v>0</v>
      </c>
      <c r="Z43" s="33">
        <f t="array" ref="Z43">IF($B43="","",INDEX(e.14_01!G$6:G$113,MATCH($B43,e.14_01!$A$6:$A$113,0),0))</f>
        <v>0</v>
      </c>
      <c r="AA43" s="33">
        <f t="array" ref="AA43">IF($B43="","",INDEX(e.14_01!H$6:H$113,MATCH($B43,e.14_01!$A$6:$A$113,0),0))</f>
        <v>0</v>
      </c>
      <c r="AB43" s="33">
        <f t="array" ref="AB43">IF($B43="","",INDEX(e.14_01!I$6:I$113,MATCH($B43,e.14_01!$A$6:$A$113,0),0))</f>
        <v>0</v>
      </c>
      <c r="AC43" s="33">
        <f t="array" ref="AC43">IF($B43="","",INDEX(e.14_01!J$6:J$113,MATCH($B43,e.14_01!$A$6:$A$113,0),0))</f>
        <v>0</v>
      </c>
      <c r="AD43" s="33">
        <f t="array" ref="AD43">IF($B43="","",INDEX(e.14_01!K$6:K$113,MATCH($B43,e.14_01!$A$6:$A$113,0),0))</f>
        <v>0</v>
      </c>
      <c r="AE43" s="33">
        <f t="array" ref="AE43">IF($B43="","",INDEX(e.14_01!L$6:L$113,MATCH($B43,e.14_01!$A$6:$A$113,0),0))</f>
        <v>0</v>
      </c>
      <c r="AF43" s="33">
        <f t="array" ref="AF43">IF($B43="","",INDEX(e.14_01!M$6:M$113,MATCH($B43,e.14_01!$A$6:$A$113,0),0))</f>
        <v>0</v>
      </c>
      <c r="AG43" s="33">
        <f t="array" ref="AG43">IF($B43="","",INDEX(e.14_01!N$6:N$113,MATCH($B43,e.14_01!$A$6:$A$113,0),0))</f>
        <v>0</v>
      </c>
      <c r="AH43" s="33">
        <f t="array" ref="AH43">IF($B43="","",INDEX(e.14_01!O$6:O$113,MATCH($B43,e.14_01!$A$6:$A$113,0),0))</f>
        <v>0</v>
      </c>
      <c r="AI43" s="33">
        <f t="array" ref="AI43">IF($B43="","",INDEX(e.14_01!P$6:P$113,MATCH($B43,e.14_01!$A$6:$A$113,0),0))</f>
        <v>0</v>
      </c>
      <c r="AJ43" s="33">
        <f t="array" ref="AJ43">IF($B43="","",INDEX(e.14_01!Q$6:Q$113,MATCH($B43,e.14_01!$A$6:$A$113,0),0))</f>
        <v>0</v>
      </c>
      <c r="AK43" s="33">
        <f t="array" ref="AK43">IF($B43="","",INDEX(e.14_01!R$6:R$113,MATCH($B43,e.14_01!$A$6:$A$113,0),0))</f>
        <v>0</v>
      </c>
      <c r="AL43" s="33">
        <f t="array" ref="AL43">IF($B43="","",INDEX(e.14_01!S$6:S$113,MATCH($B43,e.14_01!$A$6:$A$113,0),0))</f>
        <v>0</v>
      </c>
      <c r="AM43" s="33">
        <f t="array" ref="AM43">IF($B43="","",INDEX(e.14_01!T$6:T$113,MATCH($B43,e.14_01!$A$6:$A$113,0),0))</f>
        <v>0</v>
      </c>
      <c r="AN43" s="33">
        <f t="array" ref="AN43">IF($B43="","",INDEX(e.14_01!U$6:U$113,MATCH($B43,e.14_01!$A$6:$A$113,0),0))</f>
        <v>0</v>
      </c>
      <c r="AO43" s="33">
        <f t="array" ref="AO43">IF($B43="","",INDEX(e.14_01!V$6:V$113,MATCH($B43,e.14_01!$A$6:$A$113,0),0))</f>
        <v>0</v>
      </c>
      <c r="AP43" s="33">
        <f t="array" ref="AP43">IF($B43="","",INDEX(e.14_01!W$6:W$113,MATCH($B43,e.14_01!$A$6:$A$113,0),0))</f>
        <v>0</v>
      </c>
      <c r="AQ43" s="33">
        <f t="array" ref="AQ43">IF($B43="","",INDEX(e.14_01!X$6:X$113,MATCH($B43,e.14_01!$A$6:$A$113,0),0))</f>
        <v>0</v>
      </c>
      <c r="AR43" s="33">
        <f t="array" ref="AR43">IF($B43="","",INDEX(e.14_01!Y$6:Y$113,MATCH($B43,e.14_01!$A$6:$A$113,0),0))</f>
        <v>0</v>
      </c>
      <c r="AS43" s="33">
        <f t="array" ref="AS43">IF($B43="","",INDEX(e.14_01!Z$6:Z$113,MATCH($B43,e.14_01!$A$6:$A$113,0),0))</f>
        <v>0</v>
      </c>
      <c r="AT43" s="33">
        <f t="array" ref="AT43">IF($B43="","",INDEX(e.14_01!AA$6:AA$113,MATCH($B43,e.14_01!$A$6:$A$113,0),0))</f>
        <v>0</v>
      </c>
      <c r="AU43" s="33">
        <f t="array" ref="AU43">IF($B43="","",INDEX(e.14_01!AB$6:AB$113,MATCH($B43,e.14_01!$A$6:$A$113,0),0))</f>
        <v>0</v>
      </c>
      <c r="AV43" s="33">
        <f t="array" ref="AV43">IF($B43="","",INDEX(e.14_01!AC$6:AC$113,MATCH($B43,e.14_01!$A$6:$A$113,0),0))</f>
        <v>0</v>
      </c>
      <c r="AW43" s="33">
        <f t="array" ref="AW43">IF($B43="","",INDEX(e.14_01!AD$6:AD$113,MATCH($B43,e.14_01!$A$6:$A$113,0),0))</f>
        <v>0</v>
      </c>
      <c r="AX43" s="33">
        <f t="array" ref="AX43">IF($B43="","",INDEX(e.14_01!AE$6:AE$113,MATCH($B43,e.14_01!$A$6:$A$113,0),0))</f>
        <v>0</v>
      </c>
      <c r="AY43" s="33">
        <f t="array" ref="AY43">IF($B43="","",INDEX(e.14_01!AF$6:AF$113,MATCH($B43,e.14_01!$A$6:$A$113,0),0))</f>
        <v>0</v>
      </c>
      <c r="AZ43" s="33">
        <f t="array" ref="AZ43">IF($B43="","",INDEX(e.14_01!AG$6:AG$113,MATCH($B43,e.14_01!$A$6:$A$113,0),0))</f>
        <v>0</v>
      </c>
      <c r="BA43" s="33">
        <f t="array" ref="BA43">IF($B43="","",INDEX(e.14_01!AH$6:AH$113,MATCH($B43,e.14_01!$A$6:$A$113,0),0))</f>
        <v>0</v>
      </c>
      <c r="BB43" s="33">
        <f t="array" ref="BB43">IF($B43="","",INDEX(e.14_01!AI$6:AI$113,MATCH($B43,e.14_01!$A$6:$A$113,0),0))</f>
        <v>0</v>
      </c>
      <c r="BC43" s="33">
        <f t="array" ref="BC43">IF($B43="","",INDEX(e.14_01!AJ$6:AJ$113,MATCH($B43,e.14_01!$A$6:$A$113,0),0))</f>
        <v>0</v>
      </c>
      <c r="BD43" s="33">
        <f t="array" ref="BD43">IF($B43="","",INDEX(e.14_01!AK$6:AK$113,MATCH($B43,e.14_01!$A$6:$A$113,0),0))</f>
        <v>0</v>
      </c>
      <c r="BE43" s="33">
        <f t="array" ref="BE43">IF($B43="","",INDEX(e.14_01!AL$6:AL$113,MATCH($B43,e.14_01!$A$6:$A$113,0),0))</f>
        <v>0</v>
      </c>
      <c r="BF43" s="33">
        <f t="array" ref="BF43">IF($B43="","",INDEX(e.14_01!AM$6:AM$113,MATCH($B43,e.14_01!$A$6:$A$113,0),0))</f>
        <v>0</v>
      </c>
      <c r="BG43" s="33">
        <f t="array" ref="BG43">IF($B43="","",INDEX(e.14_01!AN$6:AN$113,MATCH($B43,e.14_01!$A$6:$A$113,0),0))</f>
        <v>0</v>
      </c>
      <c r="BH43" s="33">
        <f t="array" ref="BH43">IF($B43="","",INDEX(e.14_01!AO$6:AO$113,MATCH($B43,e.14_01!$A$6:$A$113,0),0))</f>
        <v>0</v>
      </c>
      <c r="BI43" s="33">
        <f t="array" ref="BI43">IF($B43="","",INDEX(e.14_01!AP$6:AP$113,MATCH($B43,e.14_01!$A$6:$A$113,0),0))</f>
        <v>0</v>
      </c>
      <c r="BJ43" s="33">
        <f t="array" ref="BJ43">IF($B43="","",INDEX(e.14_01!AQ$6:AQ$113,MATCH($B43,e.14_01!$A$6:$A$113,0),0))</f>
        <v>0</v>
      </c>
      <c r="BK43" s="33">
        <f t="array" ref="BK43">IF($B43="","",INDEX(e.14_01!AR$6:AR$113,MATCH($B43,e.14_01!$A$6:$A$113,0),0))</f>
        <v>0</v>
      </c>
      <c r="BL43" s="33">
        <f t="array" ref="BL43">IF($B43="","",INDEX(e.14_01!AS$6:AS$113,MATCH($B43,e.14_01!$A$6:$A$113,0),0))</f>
        <v>0</v>
      </c>
      <c r="BM43" s="33">
        <f t="array" ref="BM43">IF($B43="","",INDEX(e.14_01!AT$6:AT$113,MATCH($B43,e.14_01!$A$6:$A$113,0),0))</f>
        <v>0</v>
      </c>
      <c r="BN43" s="33">
        <f t="array" ref="BN43">IF($B43="","",INDEX(e.14_01!AU$6:AU$113,MATCH($B43,e.14_01!$A$6:$A$113,0),0))</f>
        <v>0</v>
      </c>
      <c r="BO43" s="33">
        <f t="array" ref="BO43">IF($B43="","",INDEX(e.14_01!AV$6:AV$113,MATCH($B43,e.14_01!$A$6:$A$113,0),0))</f>
        <v>0</v>
      </c>
      <c r="BP43" s="33">
        <f t="array" ref="BP43">IF($B43="","",INDEX(e.14_01!AW$6:AW$113,MATCH($B43,e.14_01!$A$6:$A$113,0),0))</f>
        <v>0</v>
      </c>
      <c r="BQ43" s="33">
        <f t="array" ref="BQ43">IF($B43="","",INDEX(e.14_01!AX$6:AX$113,MATCH($B43,e.14_01!$A$6:$A$113,0),0))</f>
        <v>0</v>
      </c>
      <c r="BR43" s="33">
        <f t="array" ref="BR43">IF($B43="","",INDEX(e.14_01!AY$6:AY$113,MATCH($B43,e.14_01!$A$6:$A$113,0),0))</f>
        <v>0</v>
      </c>
      <c r="BS43" s="33">
        <f t="array" ref="BS43">IF($B43="","",INDEX(e.14_01!AZ$6:AZ$113,MATCH($B43,e.14_01!$A$6:$A$113,0),0))</f>
        <v>0</v>
      </c>
      <c r="BT43" s="33">
        <f t="array" ref="BT43">IF($B43="","",INDEX(e.14_01!BA$6:BA$113,MATCH($B43,e.14_01!$A$6:$A$113,0),0))</f>
        <v>0</v>
      </c>
      <c r="BU43" s="33">
        <f t="array" ref="BU43">IF($B43="","",INDEX(e.14_01!BB$6:BB$113,MATCH($B43,e.14_01!$A$6:$A$113,0),0))</f>
        <v>0</v>
      </c>
      <c r="BV43" s="33">
        <f t="array" ref="BV43">IF($B43="","",INDEX(e.14_01!BC$6:BC$113,MATCH($B43,e.14_01!$A$6:$A$113,0),0))</f>
        <v>0</v>
      </c>
      <c r="BW43" s="33">
        <f t="array" ref="BW43">IF($B43="","",INDEX(e.14_01!BD$6:BD$113,MATCH($B43,e.14_01!$A$6:$A$113,0),0))</f>
        <v>0</v>
      </c>
      <c r="BX43" s="33">
        <f t="array" ref="BX43">IF($B43="","",INDEX(e.14_01!BE$6:BE$113,MATCH($B43,e.14_01!$A$6:$A$113,0),0))</f>
        <v>0</v>
      </c>
      <c r="BY43" s="33">
        <f t="array" ref="BY43">IF($B43="","",INDEX(e.14_01!BF$6:BF$113,MATCH($B43,e.14_01!$A$6:$A$113,0),0))</f>
        <v>0</v>
      </c>
      <c r="BZ43" s="33">
        <f t="array" ref="BZ43">IF($B43="","",INDEX(e.14_01!BG$6:BG$113,MATCH($B43,e.14_01!$A$6:$A$113,0),0))</f>
        <v>0</v>
      </c>
      <c r="CA43" s="33">
        <f t="array" ref="CA43">IF($B43="","",INDEX(e.14_01!BH$6:BH$113,MATCH($B43,e.14_01!$A$6:$A$113,0),0))</f>
        <v>0</v>
      </c>
      <c r="CB43" s="33">
        <f t="array" ref="CB43">IF($B43="","",INDEX(e.14_01!BI$6:BI$113,MATCH($B43,e.14_01!$A$6:$A$113,0),0))</f>
        <v>0</v>
      </c>
      <c r="CC43" s="33">
        <f t="array" ref="CC43">IF($B43="","",INDEX(e.14_01!BJ$6:BJ$113,MATCH($B43,e.14_01!$A$6:$A$113,0),0))</f>
        <v>0</v>
      </c>
      <c r="CD43" s="33">
        <f t="array" ref="CD43">IF($B43="","",INDEX(e.14_01!BK$6:BK$113,MATCH($B43,e.14_01!$A$6:$A$113,0),0))</f>
        <v>0</v>
      </c>
      <c r="CE43" s="33">
        <f t="array" ref="CE43">IF($B43="","",INDEX(e.14_01!BL$6:BL$113,MATCH($B43,e.14_01!$A$6:$A$113,0),0))</f>
        <v>0</v>
      </c>
      <c r="CF43" s="33">
        <f t="array" ref="CF43">IF($B43="","",INDEX(e.14_01!BM$6:BM$113,MATCH($B43,e.14_01!$A$6:$A$113,0),0))</f>
        <v>0</v>
      </c>
      <c r="CG43" s="33">
        <f t="array" ref="CG43">IF($B43="","",INDEX(e.14_01!BN$6:BN$113,MATCH($B43,e.14_01!$A$6:$A$113,0),0))</f>
        <v>0</v>
      </c>
      <c r="CH43" s="33">
        <f t="array" ref="CH43">IF($B43="","",INDEX(e.14_01!BO$6:BO$113,MATCH($B43,e.14_01!$A$6:$A$113,0),0))</f>
        <v>0</v>
      </c>
      <c r="CI43" s="33">
        <f t="array" ref="CI43">IF($B43="","",INDEX(e.14_01!BP$6:BP$113,MATCH($B43,e.14_01!$A$6:$A$113,0),0))</f>
        <v>0</v>
      </c>
      <c r="CJ43" s="33">
        <f t="array" ref="CJ43">IF($B43="","",INDEX(e.14_01!BQ$6:BQ$113,MATCH($B43,e.14_01!$A$6:$A$113,0),0))</f>
        <v>0</v>
      </c>
      <c r="CK43" s="33">
        <f t="array" ref="CK43">IF($B43="","",INDEX(e.14_01!BR$6:BR$113,MATCH($B43,e.14_01!$A$6:$A$113,0),0))</f>
        <v>0</v>
      </c>
      <c r="CL43" s="33">
        <f t="array" ref="CL43">IF($B43="","",INDEX(e.14_01!BS$6:BS$113,MATCH($B43,e.14_01!$A$6:$A$113,0),0))</f>
        <v>0</v>
      </c>
      <c r="CM43" s="33">
        <f t="array" ref="CM43">IF($B43="","",INDEX(e.14_01!BT$6:BT$113,MATCH($B43,e.14_01!$A$6:$A$113,0),0))</f>
        <v>0</v>
      </c>
      <c r="CN43" s="33">
        <f t="array" ref="CN43">IF($B43="","",INDEX(e.14_01!BU$6:BU$113,MATCH($B43,e.14_01!$A$6:$A$113,0),0))</f>
        <v>0</v>
      </c>
      <c r="CO43" s="33">
        <f t="array" ref="CO43">IF($B43="","",INDEX(e.14_01!BV$6:BV$113,MATCH($B43,e.14_01!$A$6:$A$113,0),0))</f>
        <v>0</v>
      </c>
      <c r="CP43" s="33">
        <f t="array" ref="CP43">IF($B43="","",INDEX(e.14_01!BW$6:BW$113,MATCH($B43,e.14_01!$A$6:$A$113,0),0))</f>
        <v>0</v>
      </c>
      <c r="CQ43" s="33">
        <f t="array" ref="CQ43">IF($B43="","",INDEX(e.14_01!BX$6:BX$113,MATCH($B43,e.14_01!$A$6:$A$113,0),0))</f>
        <v>0</v>
      </c>
      <c r="CR43" s="33">
        <f t="array" ref="CR43">IF($B43="","",INDEX(e.14_01!BY$6:BY$113,MATCH($B43,e.14_01!$A$6:$A$113,0),0))</f>
        <v>0</v>
      </c>
      <c r="CS43" s="33">
        <f t="array" ref="CS43">IF($B43="","",INDEX(e.14_01!BZ$6:BZ$113,MATCH($B43,e.14_01!$A$6:$A$113,0),0))</f>
        <v>0</v>
      </c>
      <c r="CT43" s="33">
        <f t="array" ref="CT43">IF($B43="","",INDEX(e.14_01!CA$6:CA$113,MATCH($B43,e.14_01!$A$6:$A$113,0),0))</f>
        <v>0</v>
      </c>
      <c r="CU43" s="33">
        <f t="array" ref="CU43">IF($B43="","",INDEX(e.14_01!CB$6:CB$113,MATCH($B43,e.14_01!$A$6:$A$113,0),0))</f>
        <v>0</v>
      </c>
      <c r="CV43" s="33">
        <f t="array" ref="CV43">IF($B43="","",INDEX(e.14_01!CC$6:CC$113,MATCH($B43,e.14_01!$A$6:$A$113,0),0))</f>
        <v>0</v>
      </c>
      <c r="CW43" s="33">
        <f t="array" ref="CW43">IF($B43="","",INDEX(e.14_01!CD$6:CD$113,MATCH($B43,e.14_01!$A$6:$A$113,0),0))</f>
        <v>0</v>
      </c>
      <c r="CX43" s="33">
        <f t="array" ref="CX43">IF($B43="","",INDEX(e.14_01!CE$6:CE$113,MATCH($B43,e.14_01!$A$6:$A$113,0),0))</f>
        <v>0</v>
      </c>
      <c r="CY43" s="33">
        <f t="array" ref="CY43">IF($B43="","",INDEX(e.14_01!CF$6:CF$113,MATCH($B43,e.14_01!$A$6:$A$113,0),0))</f>
        <v>0</v>
      </c>
      <c r="CZ43" s="33">
        <f t="array" ref="CZ43">IF($B43="","",INDEX(e.14_01!CG$6:CG$113,MATCH($B43,e.14_01!$A$6:$A$113,0),0))</f>
        <v>0</v>
      </c>
      <c r="DA43" s="27">
        <f t="array" ref="DA43">IF($B43="","",INDEX(e.14_01!CH$6:CH$113,MATCH($B43,e.14_01!$A$6:$A$113,0),0))</f>
        <v>0</v>
      </c>
      <c r="DB43" s="27">
        <f t="array" ref="DB43">IF($B43="","",INDEX(e.14_01!CI$6:CI$113,MATCH($B43,e.14_01!$A$6:$A$113,0),0))</f>
        <v>0</v>
      </c>
      <c r="DC43" s="27">
        <f t="array" ref="DC43">IF($B43="","",INDEX(e.14_01!CJ$6:CJ$113,MATCH($B43,e.14_01!$A$6:$A$113,0),0))</f>
        <v>0</v>
      </c>
      <c r="DD43" s="27">
        <f t="array" ref="DD43">IF($B43="","",INDEX(e.14_01!CK$6:CK$113,MATCH($B43,e.14_01!$A$6:$A$113,0),0))</f>
        <v>0</v>
      </c>
      <c r="DE43" s="27">
        <f t="array" ref="DE43">IF($B43="","",INDEX(e.14_01!CL$6:CL$113,MATCH($B43,e.14_01!$A$6:$A$113,0),0))</f>
        <v>0</v>
      </c>
      <c r="DF43" s="27">
        <f t="array" ref="DF43">IF($B43="","",INDEX(e.14_01!CM$6:CM$113,MATCH($B43,e.14_01!$A$6:$A$113,0),0))</f>
        <v>0</v>
      </c>
      <c r="DG43" s="27">
        <f t="array" ref="DG43">IF($B43="","",INDEX(e.14_01!CN$6:CN$113,MATCH($B43,e.14_01!$A$6:$A$113,0),0))</f>
        <v>0</v>
      </c>
      <c r="DH43" s="27">
        <f t="array" ref="DH43">IF($B43="","",INDEX(e.14_01!CO$6:CO$113,MATCH($B43,e.14_01!$A$6:$A$113,0),0))</f>
        <v>0</v>
      </c>
      <c r="DI43" s="27">
        <f t="array" ref="DI43">IF($B43="","",INDEX(e.14_01!CP$6:CP$113,MATCH($B43,e.14_01!$A$6:$A$113,0),0))</f>
        <v>0</v>
      </c>
      <c r="DJ43" s="27">
        <f t="array" ref="DJ43">IF($B43="","",INDEX(e.14_01!CQ$6:CQ$113,MATCH($B43,e.14_01!$A$6:$A$113,0),0))</f>
        <v>0</v>
      </c>
      <c r="DK43" s="27">
        <f t="array" ref="DK43">IF($B43="","",INDEX(e.14_01!CR$6:CR$113,MATCH($B43,e.14_01!$A$6:$A$113,0),0))</f>
        <v>0</v>
      </c>
      <c r="DL43" s="27">
        <f t="array" ref="DL43">IF($B43="","",INDEX(e.14_01!CS$6:CS$113,MATCH($B43,e.14_01!$A$6:$A$113,0),0))</f>
        <v>0</v>
      </c>
      <c r="DM43" s="27">
        <f t="array" ref="DM43">IF($B43="","",INDEX(e.14_01!CT$6:CT$113,MATCH($B43,e.14_01!$A$6:$A$113,0),0))</f>
        <v>0</v>
      </c>
      <c r="DN43" s="27">
        <f t="array" ref="DN43">IF($B43="","",INDEX(e.14_01!CU$6:CU$113,MATCH($B43,e.14_01!$A$6:$A$113,0),0))</f>
        <v>0</v>
      </c>
      <c r="DO43" s="27">
        <f t="array" ref="DO43">IF($B43="","",INDEX(e.14_01!CV$6:CV$113,MATCH($B43,e.14_01!$A$6:$A$113,0),0))</f>
        <v>0</v>
      </c>
      <c r="DP43" s="27">
        <f t="array" ref="DP43">IF($B43="","",INDEX(e.14_01!CW$6:CW$113,MATCH($B43,e.14_01!$A$6:$A$113,0),0))</f>
        <v>0</v>
      </c>
      <c r="DQ43" s="27">
        <f t="array" ref="DQ43">IF($B43="","",INDEX(e.14_01!CX$6:CX$113,MATCH($B43,e.14_01!$A$6:$A$113,0),0))</f>
        <v>0</v>
      </c>
      <c r="DR43" s="27">
        <f t="array" ref="DR43">IF($B43="","",INDEX(e.14_01!CY$6:CY$113,MATCH($B43,e.14_01!$A$6:$A$113,0),0))</f>
        <v>0</v>
      </c>
      <c r="DS43" s="27">
        <f t="array" ref="DS43">IF($B43="","",INDEX(e.14_01!CZ$6:CZ$113,MATCH($B43,e.14_01!$A$6:$A$113,0),0))</f>
        <v>0</v>
      </c>
      <c r="DT43" s="27">
        <f t="array" ref="DT43">IF($B43="","",INDEX(e.14_01!DA$6:DA$113,MATCH($B43,e.14_01!$A$6:$A$113,0),0))</f>
        <v>0</v>
      </c>
      <c r="DU43" s="27">
        <f t="array" ref="DU43">IF($B43="","",INDEX(e.14_01!DB$6:DB$113,MATCH($B43,e.14_01!$A$6:$A$113,0),0))</f>
        <v>0</v>
      </c>
      <c r="DV43" s="27">
        <f t="array" ref="DV43">IF($B43="","",INDEX(e.14_01!DC$6:DC$113,MATCH($B43,e.14_01!$A$6:$A$113,0),0))</f>
        <v>0</v>
      </c>
      <c r="DW43" s="27">
        <f t="array" ref="DW43">IF($B43="","",INDEX(e.14_01!DD$6:DD$113,MATCH($B43,e.14_01!$A$6:$A$113,0),0))</f>
        <v>0</v>
      </c>
      <c r="DX43" s="27">
        <f t="array" ref="DX43">IF($B43="","",INDEX(e.14_01!DE$6:DE$113,MATCH($B43,e.14_01!$A$6:$A$113,0),0))</f>
        <v>0</v>
      </c>
      <c r="DY43" s="27">
        <f t="array" ref="DY43">IF($B43="","",INDEX(e.14_01!DF$6:DF$113,MATCH($B43,e.14_01!$A$6:$A$113,0),0))</f>
        <v>0</v>
      </c>
      <c r="DZ43" s="27">
        <f t="array" ref="DZ43">IF($B43="","",INDEX(e.14_01!DG$6:DG$113,MATCH($B43,e.14_01!$A$6:$A$113,0),0))</f>
        <v>0</v>
      </c>
      <c r="EA43" s="27">
        <f t="array" ref="EA43">IF($B43="","",INDEX(e.14_01!DH$6:DH$113,MATCH($B43,e.14_01!$A$6:$A$113,0),0))</f>
        <v>0</v>
      </c>
      <c r="EB43" s="27">
        <f t="array" ref="EB43">IF($B43="","",INDEX(e.14_01!DI$6:DI$113,MATCH($B43,e.14_01!$A$6:$A$113,0),0))</f>
        <v>0</v>
      </c>
      <c r="EC43" s="27">
        <f t="array" ref="EC43">IF($B43="","",INDEX(e.14_01!DJ$6:DJ$113,MATCH($B43,e.14_01!$A$6:$A$113,0),0))</f>
        <v>0</v>
      </c>
      <c r="ED43" s="27">
        <f t="array" ref="ED43">IF($B43="","",INDEX(e.14_01!DK$6:DK$113,MATCH($B43,e.14_01!$A$6:$A$113,0),0))</f>
        <v>0</v>
      </c>
      <c r="EE43" s="27">
        <f t="array" ref="EE43">IF($B43="","",INDEX(e.14_01!DL$6:DL$113,MATCH($B43,e.14_01!$A$6:$A$113,0),0))</f>
        <v>0</v>
      </c>
      <c r="EF43" s="27">
        <f t="array" ref="EF43">IF($B43="","",INDEX(e.14_01!DM$6:DM$113,MATCH($B43,e.14_01!$A$6:$A$113,0),0))</f>
        <v>0</v>
      </c>
      <c r="EG43" s="27">
        <f t="array" ref="EG43">IF($B43="","",INDEX(e.14_01!DN$6:DN$113,MATCH($B43,e.14_01!$A$6:$A$113,0),0))</f>
        <v>0</v>
      </c>
      <c r="EH43" s="27">
        <f t="array" ref="EH43">IF($B43="","",INDEX(e.14_01!DO$6:DO$113,MATCH($B43,e.14_01!$A$6:$A$113,0),0))</f>
        <v>0</v>
      </c>
      <c r="EI43" s="27">
        <f t="array" ref="EI43">IF($B43="","",INDEX(e.14_01!DP$6:DP$113,MATCH($B43,e.14_01!$A$6:$A$113,0),0))</f>
        <v>0</v>
      </c>
      <c r="EJ43" s="27">
        <f t="array" ref="EJ43">IF($B43="","",INDEX(e.14_01!DQ$6:DQ$113,MATCH($B43,e.14_01!$A$6:$A$113,0),0))</f>
        <v>0</v>
      </c>
      <c r="EK43" s="27">
        <f t="array" ref="EK43">IF($B43="","",INDEX(e.14_01!DR$6:DR$113,MATCH($B43,e.14_01!$A$6:$A$113,0),0))</f>
        <v>0</v>
      </c>
      <c r="EL43" s="27">
        <f t="array" ref="EL43">IF($B43="","",INDEX(e.14_01!DS$6:DS$113,MATCH($B43,e.14_01!$A$6:$A$113,0),0))</f>
        <v>0</v>
      </c>
      <c r="EM43" s="27">
        <f t="array" ref="EM43">IF($B43="","",INDEX(e.14_01!DT$6:DT$113,MATCH($B43,e.14_01!$A$6:$A$113,0),0))</f>
        <v>0</v>
      </c>
      <c r="EN43" s="27">
        <f t="array" ref="EN43">IF($B43="","",INDEX(e.14_01!DU$6:DU$113,MATCH($B43,e.14_01!$A$6:$A$113,0),0))</f>
        <v>0</v>
      </c>
      <c r="EO43" s="27">
        <f t="array" ref="EO43">IF($B43="","",INDEX(e.14_01!DV$6:DV$113,MATCH($B43,e.14_01!$A$6:$A$113,0),0))</f>
        <v>0</v>
      </c>
      <c r="EP43" s="27">
        <f t="array" ref="EP43">IF($B43="","",INDEX(e.14_01!DW$6:DW$113,MATCH($B43,e.14_01!$A$6:$A$113,0),0))</f>
        <v>0</v>
      </c>
      <c r="EQ43" s="27">
        <f t="array" ref="EQ43">IF($B43="","",INDEX(e.14_01!DX$6:DX$113,MATCH($B43,e.14_01!$A$6:$A$113,0),0))</f>
        <v>0</v>
      </c>
      <c r="ER43" s="27">
        <f t="array" ref="ER43">IF($B43="","",INDEX(e.14_01!DY$6:DY$113,MATCH($B43,e.14_01!$A$6:$A$113,0),0))</f>
        <v>0</v>
      </c>
      <c r="ES43" s="27">
        <f t="array" ref="ES43">IF($B43="","",INDEX(e.14_01!DZ$6:DZ$113,MATCH($B43,e.14_01!$A$6:$A$113,0),0))</f>
        <v>0</v>
      </c>
      <c r="ET43" s="27">
        <f t="array" ref="ET43">IF($B43="","",INDEX(e.14_01!EA$6:EA$113,MATCH($B43,e.14_01!$A$6:$A$113,0),0))</f>
        <v>0</v>
      </c>
      <c r="EU43" s="27">
        <f t="array" ref="EU43">IF($B43="","",INDEX(e.14_01!EB$6:EB$113,MATCH($B43,e.14_01!$A$6:$A$113,0),0))</f>
        <v>0</v>
      </c>
      <c r="EV43" s="27">
        <f t="array" ref="EV43">IF($B43="","",INDEX(e.14_01!EC$6:EC$113,MATCH($B43,e.14_01!$A$6:$A$113,0),0))</f>
        <v>0</v>
      </c>
      <c r="EW43" s="27">
        <f t="array" ref="EW43">IF($B43="","",INDEX(e.14_01!ED$6:ED$113,MATCH($B43,e.14_01!$A$6:$A$113,0),0))</f>
        <v>0</v>
      </c>
      <c r="EX43" s="27">
        <f t="array" ref="EX43">IF($B43="","",INDEX(e.14_01!EE$6:EE$113,MATCH($B43,e.14_01!$A$6:$A$113,0),0))</f>
        <v>0</v>
      </c>
      <c r="EY43" s="27">
        <f t="array" ref="EY43">IF($B43="","",INDEX(e.14_01!EF$6:EF$113,MATCH($B43,e.14_01!$A$6:$A$113,0),0))</f>
        <v>0</v>
      </c>
      <c r="EZ43" s="27">
        <f t="array" ref="EZ43">IF($B43="","",INDEX(e.14_01!EG$6:EG$113,MATCH($B43,e.14_01!$A$6:$A$113,0),0))</f>
        <v>0</v>
      </c>
      <c r="FA43" s="27">
        <f t="array" ref="FA43">IF($B43="","",INDEX(e.14_01!EH$6:EH$113,MATCH($B43,e.14_01!$A$6:$A$113,0),0))</f>
        <v>0</v>
      </c>
      <c r="FB43" s="27">
        <f t="array" ref="FB43">IF($B43="","",INDEX(e.14_01!EI$6:EI$113,MATCH($B43,e.14_01!$A$6:$A$113,0),0))</f>
        <v>0</v>
      </c>
      <c r="FC43" s="27">
        <f t="array" ref="FC43">IF($B43="","",INDEX(e.14_01!EJ$6:EJ$113,MATCH($B43,e.14_01!$A$6:$A$113,0),0))</f>
        <v>0</v>
      </c>
      <c r="FD43" s="27">
        <f t="array" ref="FD43">IF($B43="","",INDEX(e.14_01!EK$6:EK$113,MATCH($B43,e.14_01!$A$6:$A$113,0),0))</f>
        <v>0</v>
      </c>
      <c r="FE43" s="27">
        <f t="array" ref="FE43">IF($B43="","",INDEX(e.14_01!EL$6:EL$113,MATCH($B43,e.14_01!$A$6:$A$113,0),0))</f>
        <v>0</v>
      </c>
      <c r="FF43" s="27">
        <f t="array" ref="FF43">IF($B43="","",INDEX(e.14_01!EM$6:EM$113,MATCH($B43,e.14_01!$A$6:$A$113,0),0))</f>
        <v>0</v>
      </c>
      <c r="FG43" s="27">
        <f t="array" ref="FG43">IF($B43="","",INDEX(e.14_01!EN$6:EN$113,MATCH($B43,e.14_01!$A$6:$A$113,0),0))</f>
        <v>0</v>
      </c>
      <c r="FH43" s="27">
        <f t="array" ref="FH43">IF($B43="","",INDEX(e.14_01!EO$6:EO$113,MATCH($B43,e.14_01!$A$6:$A$113,0),0))</f>
        <v>0</v>
      </c>
      <c r="FI43" s="27">
        <f t="array" ref="FI43">IF($B43="","",INDEX(e.14_01!EP$6:EP$113,MATCH($B43,e.14_01!$A$6:$A$113,0),0))</f>
        <v>0</v>
      </c>
      <c r="FJ43" s="27">
        <f t="array" ref="FJ43">IF($B43="","",INDEX(e.14_01!EQ$6:EQ$113,MATCH($B43,e.14_01!$A$6:$A$113,0),0))</f>
        <v>0</v>
      </c>
      <c r="FK43" s="27">
        <f t="array" ref="FK43">IF($B43="","",INDEX(e.14_01!ER$6:ER$113,MATCH($B43,e.14_01!$A$6:$A$113,0),0))</f>
        <v>0</v>
      </c>
      <c r="FL43" s="27">
        <f t="array" ref="FL43">IF($B43="","",INDEX(e.14_01!ES$6:ES$113,MATCH($B43,e.14_01!$A$6:$A$113,0),0))</f>
        <v>0</v>
      </c>
      <c r="FM43" s="27">
        <f t="array" ref="FM43">IF($B43="","",INDEX(e.14_01!ET$6:ET$113,MATCH($B43,e.14_01!$A$6:$A$113,0),0))</f>
        <v>0</v>
      </c>
      <c r="FN43" s="27">
        <f t="array" ref="FN43">IF($B43="","",INDEX(e.14_01!EU$6:EU$113,MATCH($B43,e.14_01!$A$6:$A$113,0),0))</f>
        <v>0</v>
      </c>
      <c r="FO43" s="27">
        <f t="array" ref="FO43">IF($B43="","",INDEX(e.14_01!EV$6:EV$113,MATCH($B43,e.14_01!$A$6:$A$113,0),0))</f>
        <v>0</v>
      </c>
      <c r="FP43" s="27">
        <f t="array" ref="FP43">IF($B43="","",INDEX(e.14_01!EW$6:EW$113,MATCH($B43,e.14_01!$A$6:$A$113,0),0))</f>
        <v>0</v>
      </c>
      <c r="FQ43" s="27">
        <f t="array" ref="FQ43">IF($B43="","",INDEX(e.14_01!EX$6:EX$113,MATCH($B43,e.14_01!$A$6:$A$113,0),0))</f>
        <v>0</v>
      </c>
      <c r="FR43" s="27">
        <f t="array" ref="FR43">IF($B43="","",INDEX(e.14_01!EY$6:EY$113,MATCH($B43,e.14_01!$A$6:$A$113,0),0))</f>
        <v>0</v>
      </c>
      <c r="FS43" s="27">
        <f t="array" ref="FS43">IF($B43="","",INDEX(e.14_01!EZ$6:EZ$113,MATCH($B43,e.14_01!$A$6:$A$113,0),0))</f>
        <v>0</v>
      </c>
      <c r="FT43" s="27">
        <f t="array" ref="FT43">IF($B43="","",INDEX(e.14_01!FA$6:FA$113,MATCH($B43,e.14_01!$A$6:$A$113,0),0))</f>
        <v>0</v>
      </c>
      <c r="FU43" s="27">
        <f t="array" ref="FU43">IF($B43="","",INDEX(e.14_01!FB$6:FB$113,MATCH($B43,e.14_01!$A$6:$A$113,0),0))</f>
        <v>0</v>
      </c>
      <c r="FV43" s="27">
        <f t="array" ref="FV43">IF($B43="","",INDEX(e.14_01!FC$6:FC$113,MATCH($B43,e.14_01!$A$6:$A$113,0),0))</f>
        <v>0</v>
      </c>
      <c r="FW43" s="27">
        <f t="array" ref="FW43">IF($B43="","",INDEX(e.14_01!FD$6:FD$113,MATCH($B43,e.14_01!$A$6:$A$113,0),0))</f>
        <v>0</v>
      </c>
      <c r="FX43" s="27">
        <f t="array" ref="FX43">IF($B43="","",INDEX(e.14_01!FE$6:FE$113,MATCH($B43,e.14_01!$A$6:$A$113,0),0))</f>
        <v>0</v>
      </c>
      <c r="FY43" s="27">
        <f t="array" ref="FY43">IF($B43="","",INDEX(e.14_01!FF$6:FF$113,MATCH($B43,e.14_01!$A$6:$A$113,0),0))</f>
        <v>0</v>
      </c>
      <c r="FZ43" s="27">
        <f t="array" ref="FZ43">IF($B43="","",INDEX(e.14_01!FG$6:FG$113,MATCH($B43,e.14_01!$A$6:$A$113,0),0))</f>
        <v>0</v>
      </c>
      <c r="GA43" s="27">
        <f t="array" ref="GA43">IF($B43="","",INDEX(e.14_01!FH$6:FH$113,MATCH($B43,e.14_01!$A$6:$A$113,0),0))</f>
        <v>0</v>
      </c>
      <c r="GB43" s="27">
        <f t="array" ref="GB43">IF($B43="","",INDEX(e.14_01!FI$6:FI$113,MATCH($B43,e.14_01!$A$6:$A$113,0),0))</f>
        <v>0</v>
      </c>
      <c r="GC43" s="27">
        <f t="array" ref="GC43">IF($B43="","",INDEX(e.14_01!FJ$6:FJ$113,MATCH($B43,e.14_01!$A$6:$A$113,0),0))</f>
        <v>0</v>
      </c>
      <c r="GD43" s="27">
        <f t="array" ref="GD43">IF($B43="","",INDEX(e.14_01!FK$6:FK$113,MATCH($B43,e.14_01!$A$6:$A$113,0),0))</f>
        <v>0</v>
      </c>
      <c r="GE43" s="27">
        <f t="array" ref="GE43">IF($B43="","",INDEX(e.14_01!FL$6:FL$113,MATCH($B43,e.14_01!$A$6:$A$113,0),0))</f>
        <v>0</v>
      </c>
      <c r="GF43" s="27">
        <f t="array" ref="GF43">IF($B43="","",INDEX(e.14_01!FM$6:FM$113,MATCH($B43,e.14_01!$A$6:$A$113,0),0))</f>
        <v>0</v>
      </c>
      <c r="GG43" s="27">
        <f t="array" ref="GG43">IF($B43="","",INDEX(e.14_01!FN$6:FN$113,MATCH($B43,e.14_01!$A$6:$A$113,0),0))</f>
        <v>0</v>
      </c>
      <c r="GH43" s="27">
        <f t="array" ref="GH43">IF($B43="","",INDEX(e.14_01!FO$6:FO$113,MATCH($B43,e.14_01!$A$6:$A$113,0),0))</f>
        <v>0</v>
      </c>
      <c r="GI43" s="27">
        <f t="array" ref="GI43">IF($B43="","",INDEX(e.14_01!FP$6:FP$113,MATCH($B43,e.14_01!$A$6:$A$113,0),0))</f>
        <v>0</v>
      </c>
      <c r="GJ43" s="27">
        <f t="array" ref="GJ43">IF($B43="","",INDEX(e.14_01!FQ$6:FQ$113,MATCH($B43,e.14_01!$A$6:$A$113,0),0))</f>
        <v>0</v>
      </c>
      <c r="GK43" s="27">
        <f t="array" ref="GK43">IF($B43="","",INDEX(e.14_01!FR$6:FR$113,MATCH($B43,e.14_01!$A$6:$A$113,0),0))</f>
        <v>0</v>
      </c>
      <c r="GL43" s="27">
        <f t="array" ref="GL43">IF($B43="","",INDEX(e.14_01!FS$6:FS$113,MATCH($B43,e.14_01!$A$6:$A$113,0),0))</f>
        <v>0</v>
      </c>
      <c r="GM43" s="27">
        <f t="array" ref="GM43">IF($B43="","",INDEX(e.14_01!FT$6:FT$113,MATCH($B43,e.14_01!$A$6:$A$113,0),0))</f>
        <v>0</v>
      </c>
      <c r="GN43" s="27">
        <f t="array" ref="GN43">IF($B43="","",INDEX(e.14_01!FU$6:FU$113,MATCH($B43,e.14_01!$A$6:$A$113,0),0))</f>
        <v>0</v>
      </c>
      <c r="GO43" s="27">
        <f t="array" ref="GO43">IF($B43="","",INDEX(e.14_01!FV$6:FV$113,MATCH($B43,e.14_01!$A$6:$A$113,0),0))</f>
        <v>0</v>
      </c>
      <c r="GP43" s="27">
        <f t="array" ref="GP43">IF($B43="","",INDEX(e.14_01!FW$6:FW$113,MATCH($B43,e.14_01!$A$6:$A$113,0),0))</f>
        <v>0</v>
      </c>
      <c r="GQ43" s="27">
        <f t="array" ref="GQ43">IF($B43="","",INDEX(e.14_01!FX$6:FX$113,MATCH($B43,e.14_01!$A$6:$A$113,0),0))</f>
        <v>0</v>
      </c>
      <c r="GR43" s="27">
        <f t="array" ref="GR43">IF($B43="","",INDEX(e.14_01!FY$6:FY$113,MATCH($B43,e.14_01!$A$6:$A$113,0),0))</f>
        <v>0</v>
      </c>
      <c r="GS43" s="27">
        <f t="array" ref="GS43">IF($B43="","",INDEX(e.14_01!FZ$6:FZ$113,MATCH($B43,e.14_01!$A$6:$A$113,0),0))</f>
        <v>0</v>
      </c>
      <c r="GT43" s="27">
        <f t="array" ref="GT43">IF($B43="","",INDEX(e.14_01!GA$6:GA$113,MATCH($B43,e.14_01!$A$6:$A$113,0),0))</f>
        <v>0</v>
      </c>
      <c r="GU43" s="27">
        <f t="array" ref="GU43">IF($B43="","",INDEX(e.14_01!GB$6:GB$113,MATCH($B43,e.14_01!$A$6:$A$113,0),0))</f>
        <v>0</v>
      </c>
      <c r="GV43" s="27">
        <f t="array" ref="GV43">IF($B43="","",INDEX(e.14_01!GC$6:GC$113,MATCH($B43,e.14_01!$A$6:$A$113,0),0))</f>
        <v>0</v>
      </c>
      <c r="GW43" s="27">
        <f t="array" ref="GW43">IF($B43="","",INDEX(e.14_01!GD$6:GD$113,MATCH($B43,e.14_01!$A$6:$A$113,0),0))</f>
        <v>0</v>
      </c>
      <c r="GX43" s="27">
        <f t="array" ref="GX43">IF($B43="","",INDEX(e.14_01!GE$6:GE$113,MATCH($B43,e.14_01!$A$6:$A$113,0),0))</f>
        <v>0</v>
      </c>
      <c r="GY43" s="27">
        <f t="array" ref="GY43">IF($B43="","",INDEX(e.14_01!GF$6:GF$113,MATCH($B43,e.14_01!$A$6:$A$113,0),0))</f>
        <v>0</v>
      </c>
      <c r="GZ43" s="27">
        <f t="array" ref="GZ43">IF($B43="","",INDEX(e.14_01!GG$6:GG$113,MATCH($B43,e.14_01!$A$6:$A$113,0),0))</f>
        <v>0</v>
      </c>
      <c r="HA43" s="27">
        <f t="array" ref="HA43">IF($B43="","",INDEX(e.14_01!GH$6:GH$113,MATCH($B43,e.14_01!$A$6:$A$113,0),0))</f>
        <v>0</v>
      </c>
      <c r="HB43" s="27">
        <f t="array" ref="HB43">IF($B43="","",INDEX(e.14_01!GI$6:GI$113,MATCH($B43,e.14_01!$A$6:$A$113,0),0))</f>
        <v>0</v>
      </c>
      <c r="HC43" s="27">
        <f t="array" ref="HC43">IF($B43="","",INDEX(e.14_01!GJ$6:GJ$113,MATCH($B43,e.14_01!$A$6:$A$113,0),0))</f>
        <v>0</v>
      </c>
      <c r="HD43" s="27">
        <f t="array" ref="HD43">IF($B43="","",INDEX(e.14_01!GK$6:GK$113,MATCH($B43,e.14_01!$A$6:$A$113,0),0))</f>
        <v>0</v>
      </c>
      <c r="HE43" s="27">
        <f t="array" ref="HE43">IF($B43="","",INDEX(e.14_01!GL$6:GL$113,MATCH($B43,e.14_01!$A$6:$A$113,0),0))</f>
        <v>0</v>
      </c>
      <c r="HF43" s="27">
        <f t="array" ref="HF43">IF($B43="","",INDEX(e.14_01!GM$6:GM$113,MATCH($B43,e.14_01!$A$6:$A$113,0),0))</f>
        <v>0</v>
      </c>
      <c r="HG43" s="27">
        <f t="array" ref="HG43">IF($B43="","",INDEX(e.14_01!GN$6:GN$113,MATCH($B43,e.14_01!$A$6:$A$113,0),0))</f>
        <v>0</v>
      </c>
      <c r="HH43" s="27">
        <f t="array" ref="HH43">IF($B43="","",INDEX(e.14_01!GO$6:GO$113,MATCH($B43,e.14_01!$A$6:$A$113,0),0))</f>
        <v>0</v>
      </c>
      <c r="HI43" s="27">
        <f t="array" ref="HI43">IF($B43="","",INDEX(e.14_01!GP$6:GP$113,MATCH($B43,e.14_01!$A$6:$A$113,0),0))</f>
        <v>0</v>
      </c>
      <c r="HJ43" s="27">
        <f t="array" ref="HJ43">IF($B43="","",INDEX(e.14_01!GQ$6:GQ$113,MATCH($B43,e.14_01!$A$6:$A$113,0),0))</f>
        <v>0</v>
      </c>
      <c r="HK43" s="27">
        <f t="array" ref="HK43">IF($B43="","",INDEX(e.14_01!GR$6:GR$113,MATCH($B43,e.14_01!$A$6:$A$113,0),0))</f>
        <v>0</v>
      </c>
      <c r="HL43" s="27">
        <f t="array" ref="HL43">IF($B43="","",INDEX(e.14_01!GS$6:GS$113,MATCH($B43,e.14_01!$A$6:$A$113,0),0))</f>
        <v>0</v>
      </c>
      <c r="HM43" s="27">
        <f t="array" ref="HM43">IF($B43="","",INDEX(e.14_01!GT$6:GT$113,MATCH($B43,e.14_01!$A$6:$A$113,0),0))</f>
        <v>0</v>
      </c>
      <c r="HN43" s="27">
        <f t="array" ref="HN43">IF($B43="","",INDEX(e.14_01!GU$6:GU$113,MATCH($B43,e.14_01!$A$6:$A$113,0),0))</f>
        <v>0</v>
      </c>
      <c r="HO43" s="27">
        <f t="array" ref="HO43">IF($B43="","",INDEX(e.14_01!GV$6:GV$113,MATCH($B43,e.14_01!$A$6:$A$113,0),0))</f>
        <v>0</v>
      </c>
      <c r="HP43" s="27">
        <f t="array" ref="HP43">IF($B43="","",INDEX(e.14_01!GW$6:GW$113,MATCH($B43,e.14_01!$A$6:$A$113,0),0))</f>
        <v>0</v>
      </c>
      <c r="HQ43" s="27">
        <f t="array" ref="HQ43">IF($B43="","",INDEX(e.14_01!GX$6:GX$113,MATCH($B43,e.14_01!$A$6:$A$113,0),0))</f>
        <v>0</v>
      </c>
      <c r="HR43" s="27">
        <f t="array" ref="HR43">IF($B43="","",INDEX(e.14_01!GY$6:GY$113,MATCH($B43,e.14_01!$A$6:$A$113,0),0))</f>
        <v>0</v>
      </c>
      <c r="HS43" s="27">
        <f t="array" ref="HS43">IF($B43="","",INDEX(e.14_01!GZ$6:GZ$113,MATCH($B43,e.14_01!$A$6:$A$113,0),0))</f>
        <v>0</v>
      </c>
      <c r="HT43" s="27">
        <f t="array" ref="HT43">IF($B43="","",INDEX(e.14_01!HA$6:HA$113,MATCH($B43,e.14_01!$A$6:$A$113,0),0))</f>
        <v>0</v>
      </c>
      <c r="HU43" s="27">
        <f t="array" ref="HU43">IF($B43="","",INDEX(e.14_01!HB$6:HB$113,MATCH($B43,e.14_01!$A$6:$A$113,0),0))</f>
        <v>0</v>
      </c>
      <c r="HV43" s="27">
        <f t="array" ref="HV43">IF($B43="","",INDEX(e.14_01!HC$6:HC$113,MATCH($B43,e.14_01!$A$6:$A$113,0),0))</f>
        <v>0</v>
      </c>
      <c r="HW43" s="27">
        <f t="array" ref="HW43">IF($B43="","",INDEX(e.14_01!HD$6:HD$113,MATCH($B43,e.14_01!$A$6:$A$113,0),0))</f>
        <v>0</v>
      </c>
      <c r="HX43" s="27">
        <f t="array" ref="HX43">IF($B43="","",INDEX(e.14_01!HE$6:HE$113,MATCH($B43,e.14_01!$A$6:$A$113,0),0))</f>
        <v>0</v>
      </c>
      <c r="HY43" s="27">
        <f t="array" ref="HY43">IF($B43="","",INDEX(e.14_01!HF$6:HF$113,MATCH($B43,e.14_01!$A$6:$A$113,0),0))</f>
        <v>0</v>
      </c>
      <c r="HZ43" s="27">
        <f t="array" ref="HZ43">IF($B43="","",INDEX(e.14_01!HG$6:HG$113,MATCH($B43,e.14_01!$A$6:$A$113,0),0))</f>
        <v>0</v>
      </c>
      <c r="IA43" s="27">
        <f t="array" ref="IA43">IF($B43="","",INDEX(e.14_01!HH$6:HH$113,MATCH($B43,e.14_01!$A$6:$A$113,0),0))</f>
        <v>0</v>
      </c>
      <c r="IB43" s="27">
        <f t="array" ref="IB43">IF($B43="","",INDEX(e.14_01!HI$6:HI$113,MATCH($B43,e.14_01!$A$6:$A$113,0),0))</f>
        <v>0</v>
      </c>
      <c r="IC43" s="27">
        <f t="array" ref="IC43">IF($B43="","",INDEX(e.14_01!HJ$6:HJ$113,MATCH($B43,e.14_01!$A$6:$A$113,0),0))</f>
        <v>0</v>
      </c>
      <c r="ID43" s="27">
        <f t="array" ref="ID43">IF($B43="","",INDEX(e.14_01!HK$6:HK$113,MATCH($B43,e.14_01!$A$6:$A$113,0),0))</f>
        <v>0</v>
      </c>
      <c r="IE43" s="27">
        <f t="array" ref="IE43">IF($B43="","",INDEX(e.14_01!HL$6:HL$113,MATCH($B43,e.14_01!$A$6:$A$113,0),0))</f>
        <v>0</v>
      </c>
      <c r="IF43" s="27">
        <f t="array" ref="IF43">IF($B43="","",INDEX(e.14_01!HM$6:HM$113,MATCH($B43,e.14_01!$A$6:$A$113,0),0))</f>
        <v>0</v>
      </c>
      <c r="IG43" s="27">
        <f t="array" ref="IG43">IF($B43="","",INDEX(e.14_01!HN$6:HN$113,MATCH($B43,e.14_01!$A$6:$A$113,0),0))</f>
        <v>0</v>
      </c>
      <c r="IH43" s="27">
        <f t="array" ref="IH43">IF($B43="","",INDEX(e.14_01!HO$6:HO$113,MATCH($B43,e.14_01!$A$6:$A$113,0),0))</f>
        <v>0</v>
      </c>
      <c r="II43" s="27">
        <f t="array" ref="II43">IF($B43="","",INDEX(e.14_01!HP$6:HP$113,MATCH($B43,e.14_01!$A$6:$A$113,0),0))</f>
        <v>0</v>
      </c>
      <c r="IJ43" s="27">
        <f t="array" ref="IJ43">IF($B43="","",INDEX(e.14_01!HQ$6:HQ$113,MATCH($B43,e.14_01!$A$6:$A$113,0),0))</f>
        <v>0</v>
      </c>
      <c r="IK43" s="27">
        <f t="array" ref="IK43">IF($B43="","",INDEX(e.14_01!HR$6:HR$113,MATCH($B43,e.14_01!$A$6:$A$113,0),0))</f>
        <v>0</v>
      </c>
      <c r="IL43" s="27">
        <f t="array" ref="IL43">IF($B43="","",INDEX(e.14_01!HS$6:HS$113,MATCH($B43,e.14_01!$A$6:$A$113,0),0))</f>
        <v>0</v>
      </c>
      <c r="IM43" s="27">
        <f t="array" ref="IM43">IF($B43="","",INDEX(e.14_01!HT$6:HT$113,MATCH($B43,e.14_01!$A$6:$A$113,0),0))</f>
        <v>0</v>
      </c>
      <c r="IN43" s="27">
        <f t="array" ref="IN43">IF($B43="","",INDEX(e.14_01!HU$6:HU$113,MATCH($B43,e.14_01!$A$6:$A$113,0),0))</f>
        <v>0</v>
      </c>
      <c r="IO43" s="27">
        <f t="array" ref="IO43">IF($B43="","",INDEX(e.14_01!HV$6:HV$113,MATCH($B43,e.14_01!$A$6:$A$113,0),0))</f>
        <v>0</v>
      </c>
      <c r="IP43" s="27">
        <f t="array" ref="IP43">IF($B43="","",INDEX(e.14_01!HW$6:HW$113,MATCH($B43,e.14_01!$A$6:$A$113,0),0))</f>
        <v>0</v>
      </c>
      <c r="IQ43" s="27">
        <f t="array" ref="IQ43">IF($B43="","",INDEX(e.14_01!HX$6:HX$113,MATCH($B43,e.14_01!$A$6:$A$113,0),0))</f>
        <v>0</v>
      </c>
      <c r="IR43" s="27">
        <f t="array" ref="IR43">IF($B43="","",INDEX(e.14_01!HY$6:HY$113,MATCH($B43,e.14_01!$A$6:$A$113,0),0))</f>
        <v>0</v>
      </c>
      <c r="IS43" s="27">
        <f t="array" ref="IS43">IF($B43="","",INDEX(e.14_01!HZ$6:HZ$113,MATCH($B43,e.14_01!$A$6:$A$113,0),0))</f>
        <v>0</v>
      </c>
      <c r="IT43" s="27">
        <f t="array" ref="IT43">IF($B43="","",INDEX(e.14_01!IA$6:IA$113,MATCH($B43,e.14_01!$A$6:$A$113,0),0))</f>
        <v>0</v>
      </c>
      <c r="IU43" s="27">
        <f t="array" ref="IU43">IF($B43="","",INDEX(e.14_01!IB$6:IB$113,MATCH($B43,e.14_01!$A$6:$A$113,0),0))</f>
        <v>0</v>
      </c>
      <c r="IV43" s="27">
        <f t="array" ref="IV43">IF($B43="","",INDEX(e.14_01!IC$6:IC$113,MATCH($B43,e.14_01!$A$6:$A$113,0),0))</f>
        <v>0</v>
      </c>
      <c r="IW43" s="27">
        <f t="array" ref="IW43">IF($B43="","",INDEX(e.14_01!ID$6:ID$113,MATCH($B43,e.14_01!$A$6:$A$113,0),0))</f>
        <v>0</v>
      </c>
      <c r="IX43" s="27">
        <f t="array" ref="IX43">IF($B43="","",INDEX(e.14_01!IE$6:IE$113,MATCH($B43,e.14_01!$A$6:$A$113,0),0))</f>
        <v>0</v>
      </c>
      <c r="IY43" s="27">
        <f t="array" ref="IY43">IF($B43="","",INDEX(e.14_01!IF$6:IF$113,MATCH($B43,e.14_01!$A$6:$A$113,0),0))</f>
        <v>0</v>
      </c>
      <c r="IZ43" s="27">
        <f t="array" ref="IZ43">IF($B43="","",INDEX(e.14_01!IG$6:IG$113,MATCH($B43,e.14_01!$A$6:$A$113,0),0))</f>
        <v>0</v>
      </c>
      <c r="JA43" s="27">
        <f t="array" ref="JA43">IF($B43="","",INDEX(e.14_01!IH$6:IH$113,MATCH($B43,e.14_01!$A$6:$A$113,0),0))</f>
        <v>0</v>
      </c>
      <c r="JB43" s="27">
        <f t="array" ref="JB43">IF($B43="","",INDEX(e.14_01!II$6:II$113,MATCH($B43,e.14_01!$A$6:$A$113,0),0))</f>
        <v>0</v>
      </c>
      <c r="JC43" s="27">
        <f t="array" ref="JC43">IF($B43="","",INDEX(e.14_01!IJ$6:IJ$113,MATCH($B43,e.14_01!$A$6:$A$113,0),0))</f>
        <v>0</v>
      </c>
      <c r="JD43" s="27">
        <f t="array" ref="JD43">IF($B43="","",INDEX(e.14_01!IK$6:IK$113,MATCH($B43,e.14_01!$A$6:$A$113,0),0))</f>
        <v>0</v>
      </c>
      <c r="JE43" s="27">
        <f t="array" ref="JE43">IF($B43="","",INDEX(e.14_01!IL$6:IL$113,MATCH($B43,e.14_01!$A$6:$A$113,0),0))</f>
        <v>0</v>
      </c>
      <c r="JF43" s="27">
        <f t="array" ref="JF43">IF($B43="","",INDEX(e.14_01!IM$6:IM$113,MATCH($B43,e.14_01!$A$6:$A$113,0),0))</f>
        <v>0</v>
      </c>
      <c r="JG43" s="27">
        <f t="array" ref="JG43">IF($B43="","",INDEX(e.14_01!IN$6:IN$113,MATCH($B43,e.14_01!$A$6:$A$113,0),0))</f>
        <v>0</v>
      </c>
      <c r="JH43" s="27">
        <f t="array" ref="JH43">IF($B43="","",INDEX(e.14_01!IO$6:IO$113,MATCH($B43,e.14_01!$A$6:$A$113,0),0))</f>
        <v>0</v>
      </c>
      <c r="JI43" s="27">
        <f t="array" ref="JI43">IF($B43="","",INDEX(e.14_01!IP$6:IP$113,MATCH($B43,e.14_01!$A$6:$A$113,0),0))</f>
        <v>0</v>
      </c>
      <c r="JJ43" s="27">
        <f t="array" ref="JJ43">IF($B43="","",INDEX(e.14_01!IQ$6:IQ$113,MATCH($B43,e.14_01!$A$6:$A$113,0),0))</f>
        <v>0</v>
      </c>
      <c r="JK43" s="27">
        <f t="array" ref="JK43">IF($B43="","",INDEX(e.14_01!IR$6:IR$113,MATCH($B43,e.14_01!$A$6:$A$113,0),0))</f>
        <v>0</v>
      </c>
      <c r="JL43" s="27">
        <f t="array" ref="JL43">IF($B43="","",INDEX(e.14_01!IS$6:IS$113,MATCH($B43,e.14_01!$A$6:$A$113,0),0))</f>
        <v>0</v>
      </c>
      <c r="JM43" s="27">
        <f t="array" ref="JM43">IF($B43="","",INDEX(e.14_01!IT$6:IT$113,MATCH($B43,e.14_01!$A$6:$A$113,0),0))</f>
        <v>0</v>
      </c>
      <c r="JN43" s="27">
        <f t="array" ref="JN43">IF($B43="","",INDEX(e.14_01!IU$6:IU$113,MATCH($B43,e.14_01!$A$6:$A$113,0),0))</f>
        <v>0</v>
      </c>
      <c r="JO43" s="27">
        <f t="array" ref="JO43">IF($B43="","",INDEX(e.14_01!IV$6:IV$113,MATCH($B43,e.14_01!$A$6:$A$113,0),0))</f>
        <v>0</v>
      </c>
      <c r="JP43" s="27">
        <f t="array" ref="JP43">IF($B43="","",INDEX(e.14_01!IW$6:IW$113,MATCH($B43,e.14_01!$A$6:$A$113,0),0))</f>
        <v>0</v>
      </c>
      <c r="JQ43" s="27">
        <f t="array" ref="JQ43">IF($B43="","",INDEX(e.14_01!IX$6:IX$113,MATCH($B43,e.14_01!$A$6:$A$113,0),0))</f>
        <v>0</v>
      </c>
      <c r="JR43" s="27">
        <f t="array" ref="JR43">IF($B43="","",INDEX(e.14_01!IY$6:IY$113,MATCH($B43,e.14_01!$A$6:$A$113,0),0))</f>
        <v>0</v>
      </c>
      <c r="JS43" s="27">
        <f t="array" ref="JS43">IF($B43="","",INDEX(e.14_01!IZ$6:IZ$113,MATCH($B43,e.14_01!$A$6:$A$113,0),0))</f>
        <v>0</v>
      </c>
      <c r="JT43" s="27">
        <f t="array" ref="JT43">IF($B43="","",INDEX(e.14_01!JA$6:JA$113,MATCH($B43,e.14_01!$A$6:$A$113,0),0))</f>
        <v>0</v>
      </c>
      <c r="JU43" s="27">
        <f t="array" ref="JU43">IF($B43="","",INDEX(e.14_01!JB$6:JB$113,MATCH($B43,e.14_01!$A$6:$A$113,0),0))</f>
        <v>0</v>
      </c>
      <c r="JV43" s="27">
        <f t="array" ref="JV43">IF($B43="","",INDEX(e.14_01!JC$6:JC$113,MATCH($B43,e.14_01!$A$6:$A$113,0),0))</f>
        <v>0</v>
      </c>
      <c r="JW43" s="27">
        <f t="array" ref="JW43">IF($B43="","",INDEX(e.14_01!JD$6:JD$113,MATCH($B43,e.14_01!$A$6:$A$113,0),0))</f>
        <v>0</v>
      </c>
      <c r="JX43" s="27">
        <f t="array" ref="JX43">IF($B43="","",INDEX(e.14_01!JE$6:JE$113,MATCH($B43,e.14_01!$A$6:$A$113,0),0))</f>
        <v>0</v>
      </c>
      <c r="JY43" s="27">
        <f t="array" ref="JY43">IF($B43="","",INDEX(e.14_01!JF$6:JF$113,MATCH($B43,e.14_01!$A$6:$A$113,0),0))</f>
        <v>0</v>
      </c>
      <c r="JZ43" s="27">
        <f t="array" ref="JZ43">IF($B43="","",INDEX(e.14_01!JG$6:JG$113,MATCH($B43,e.14_01!$A$6:$A$113,0),0))</f>
        <v>0</v>
      </c>
      <c r="KA43" s="27">
        <f t="array" ref="KA43">IF($B43="","",INDEX(e.14_01!JH$6:JH$113,MATCH($B43,e.14_01!$A$6:$A$113,0),0))</f>
        <v>0</v>
      </c>
      <c r="KB43" s="27">
        <f t="array" ref="KB43">IF($B43="","",INDEX(e.14_01!JI$6:JI$113,MATCH($B43,e.14_01!$A$6:$A$113,0),0))</f>
        <v>0</v>
      </c>
      <c r="KC43" s="27">
        <f t="array" ref="KC43">IF($B43="","",INDEX(e.14_01!JJ$6:JJ$113,MATCH($B43,e.14_01!$A$6:$A$113,0),0))</f>
        <v>0</v>
      </c>
      <c r="KD43" s="27">
        <f t="array" ref="KD43">IF($B43="","",INDEX(e.14_01!JK$6:JK$113,MATCH($B43,e.14_01!$A$6:$A$113,0),0))</f>
        <v>0</v>
      </c>
      <c r="KE43" s="27">
        <f t="array" ref="KE43">IF($B43="","",INDEX(e.14_01!JL$6:JL$113,MATCH($B43,e.14_01!$A$6:$A$113,0),0))</f>
        <v>0</v>
      </c>
      <c r="KF43" s="27">
        <f t="array" ref="KF43">IF($B43="","",INDEX(e.14_01!JM$6:JM$113,MATCH($B43,e.14_01!$A$6:$A$113,0),0))</f>
        <v>0</v>
      </c>
      <c r="KG43" s="27">
        <f t="array" ref="KG43">IF($B43="","",INDEX(e.14_01!JN$6:JN$113,MATCH($B43,e.14_01!$A$6:$A$113,0),0))</f>
        <v>0</v>
      </c>
      <c r="KH43" s="27">
        <f t="array" ref="KH43">IF($B43="","",INDEX(e.14_01!JO$6:JO$113,MATCH($B43,e.14_01!$A$6:$A$113,0),0))</f>
        <v>0</v>
      </c>
      <c r="KI43" s="27">
        <f t="array" ref="KI43">IF($B43="","",INDEX(e.14_01!JP$6:JP$113,MATCH($B43,e.14_01!$A$6:$A$113,0),0))</f>
        <v>0</v>
      </c>
      <c r="KJ43" s="27">
        <f t="array" ref="KJ43">IF($B43="","",INDEX(e.14_01!JQ$6:JQ$113,MATCH($B43,e.14_01!$A$6:$A$113,0),0))</f>
        <v>0</v>
      </c>
      <c r="KK43" s="27">
        <f t="array" ref="KK43">IF($B43="","",INDEX(e.14_01!JR$6:JR$113,MATCH($B43,e.14_01!$A$6:$A$113,0),0))</f>
        <v>0</v>
      </c>
      <c r="KL43" s="27">
        <f t="array" ref="KL43">IF($B43="","",INDEX(e.14_01!JS$6:JS$113,MATCH($B43,e.14_01!$A$6:$A$113,0),0))</f>
        <v>0</v>
      </c>
      <c r="KM43" s="27">
        <f t="array" ref="KM43">IF($B43="","",INDEX(e.14_01!JT$6:JT$113,MATCH($B43,e.14_01!$A$6:$A$113,0),0))</f>
        <v>0</v>
      </c>
      <c r="KN43" s="27">
        <f t="array" ref="KN43">IF($B43="","",INDEX(e.14_01!JU$6:JU$113,MATCH($B43,e.14_01!$A$6:$A$113,0),0))</f>
        <v>0</v>
      </c>
      <c r="KO43" s="27">
        <f t="array" ref="KO43">IF($B43="","",INDEX(e.14_01!JV$6:JV$113,MATCH($B43,e.14_01!$A$6:$A$113,0),0))</f>
        <v>0</v>
      </c>
      <c r="KP43" s="27">
        <f t="array" ref="KP43">IF($B43="","",INDEX(e.14_01!JW$6:JW$113,MATCH($B43,e.14_01!$A$6:$A$113,0),0))</f>
        <v>0</v>
      </c>
      <c r="KQ43" s="27">
        <f t="array" ref="KQ43">IF($B43="","",INDEX(e.14_01!JX$6:JX$113,MATCH($B43,e.14_01!$A$6:$A$113,0),0))</f>
        <v>0</v>
      </c>
      <c r="KR43" s="27">
        <f t="array" ref="KR43">IF($B43="","",INDEX(e.14_01!JY$6:JY$113,MATCH($B43,e.14_01!$A$6:$A$113,0),0))</f>
        <v>0</v>
      </c>
      <c r="KS43" s="27">
        <f t="array" ref="KS43">IF($B43="","",INDEX(e.14_01!JZ$6:JZ$113,MATCH($B43,e.14_01!$A$6:$A$113,0),0))</f>
        <v>0</v>
      </c>
      <c r="KT43" s="27">
        <f t="array" ref="KT43">IF($B43="","",INDEX(e.14_01!KA$6:KA$113,MATCH($B43,e.14_01!$A$6:$A$113,0),0))</f>
        <v>0</v>
      </c>
      <c r="KU43" s="27">
        <f t="array" ref="KU43">IF($B43="","",INDEX(e.14_01!KB$6:KB$113,MATCH($B43,e.14_01!$A$6:$A$113,0),0))</f>
        <v>0</v>
      </c>
      <c r="KV43" s="27">
        <f t="array" ref="KV43">IF($B43="","",INDEX(e.14_01!KC$6:KC$113,MATCH($B43,e.14_01!$A$6:$A$113,0),0))</f>
        <v>0</v>
      </c>
      <c r="KW43" s="27">
        <f t="array" ref="KW43">IF($B43="","",INDEX(e.14_01!KD$6:KD$113,MATCH($B43,e.14_01!$A$6:$A$113,0),0))</f>
        <v>0</v>
      </c>
      <c r="KX43" s="27">
        <f t="array" ref="KX43">IF($B43="","",INDEX(e.14_01!KE$6:KE$113,MATCH($B43,e.14_01!$A$6:$A$113,0),0))</f>
        <v>0</v>
      </c>
      <c r="KY43" s="27">
        <f t="array" ref="KY43">IF($B43="","",INDEX(e.14_01!KF$6:KF$113,MATCH($B43,e.14_01!$A$6:$A$113,0),0))</f>
        <v>0</v>
      </c>
      <c r="KZ43" s="27">
        <f t="array" ref="KZ43">IF($B43="","",INDEX(e.14_01!KG$6:KG$113,MATCH($B43,e.14_01!$A$6:$A$113,0),0))</f>
        <v>0</v>
      </c>
      <c r="LA43" s="27">
        <f t="array" ref="LA43">IF($B43="","",INDEX(e.14_01!KH$6:KH$113,MATCH($B43,e.14_01!$A$6:$A$113,0),0))</f>
        <v>0</v>
      </c>
      <c r="LB43" s="27">
        <f t="array" ref="LB43">IF($B43="","",INDEX(e.14_01!KI$6:KI$113,MATCH($B43,e.14_01!$A$6:$A$113,0),0))</f>
        <v>0</v>
      </c>
      <c r="LC43" s="27">
        <f t="array" ref="LC43">IF($B43="","",INDEX(e.14_01!KJ$6:KJ$113,MATCH($B43,e.14_01!$A$6:$A$113,0),0))</f>
        <v>0</v>
      </c>
      <c r="LD43" s="27">
        <f t="array" ref="LD43">IF($B43="","",INDEX(e.14_01!KK$6:KK$113,MATCH($B43,e.14_01!$A$6:$A$113,0),0))</f>
        <v>0</v>
      </c>
      <c r="LE43" s="27">
        <f t="array" ref="LE43">IF($B43="","",INDEX(e.14_01!KL$6:KL$113,MATCH($B43,e.14_01!$A$6:$A$113,0),0))</f>
        <v>0</v>
      </c>
      <c r="LF43" s="27">
        <f t="array" ref="LF43">IF($B43="","",INDEX(e.14_01!KM$6:KM$113,MATCH($B43,e.14_01!$A$6:$A$113,0),0))</f>
        <v>0</v>
      </c>
      <c r="LG43" s="27">
        <f t="array" ref="LG43">IF($B43="","",INDEX(e.14_01!KN$6:KN$113,MATCH($B43,e.14_01!$A$6:$A$113,0),0))</f>
        <v>0</v>
      </c>
      <c r="LH43" s="27">
        <f t="array" ref="LH43">IF($B43="","",INDEX(e.14_01!KO$6:KO$113,MATCH($B43,e.14_01!$A$6:$A$113,0),0))</f>
        <v>0</v>
      </c>
      <c r="LI43" s="27">
        <f t="array" ref="LI43">IF($B43="","",INDEX(e.14_01!KP$6:KP$113,MATCH($B43,e.14_01!$A$6:$A$113,0),0))</f>
        <v>0</v>
      </c>
      <c r="LJ43" s="27">
        <f t="array" ref="LJ43">IF($B43="","",INDEX(e.14_01!KQ$6:KQ$113,MATCH($B43,e.14_01!$A$6:$A$113,0),0))</f>
        <v>0</v>
      </c>
      <c r="LK43" s="27">
        <f t="array" ref="LK43">IF($B43="","",INDEX(e.14_01!KR$6:KR$113,MATCH($B43,e.14_01!$A$6:$A$113,0),0))</f>
        <v>0</v>
      </c>
      <c r="LL43" s="27">
        <f t="array" ref="LL43">IF($B43="","",INDEX(e.14_01!KS$6:KS$113,MATCH($B43,e.14_01!$A$6:$A$113,0),0))</f>
        <v>0</v>
      </c>
      <c r="LM43" s="27">
        <f t="array" ref="LM43">IF($B43="","",INDEX(e.14_01!KT$6:KT$113,MATCH($B43,e.14_01!$A$6:$A$113,0),0))</f>
        <v>0</v>
      </c>
      <c r="LN43" s="27">
        <f t="array" ref="LN43">IF($B43="","",INDEX(e.14_01!KU$6:KU$113,MATCH($B43,e.14_01!$A$6:$A$113,0),0))</f>
        <v>0</v>
      </c>
      <c r="LO43" s="27">
        <f t="array" ref="LO43">IF($B43="","",INDEX(e.14_01!KV$6:KV$113,MATCH($B43,e.14_01!$A$6:$A$113,0),0))</f>
        <v>0</v>
      </c>
      <c r="LP43" s="27">
        <f t="array" ref="LP43">IF($B43="","",INDEX(e.14_01!KW$6:KW$113,MATCH($B43,e.14_01!$A$6:$A$113,0),0))</f>
        <v>0</v>
      </c>
      <c r="LQ43" s="27">
        <f t="array" ref="LQ43">IF($B43="","",INDEX(e.14_01!KX$6:KX$113,MATCH($B43,e.14_01!$A$6:$A$113,0),0))</f>
        <v>0</v>
      </c>
      <c r="LR43" s="27">
        <f t="array" ref="LR43">IF($B43="","",INDEX(e.14_01!KY$6:KY$113,MATCH($B43,e.14_01!$A$6:$A$113,0),0))</f>
        <v>0</v>
      </c>
      <c r="LS43" s="27">
        <f t="array" ref="LS43">IF($B43="","",INDEX(e.14_01!KZ$6:KZ$113,MATCH($B43,e.14_01!$A$6:$A$113,0),0))</f>
        <v>0</v>
      </c>
      <c r="LT43" s="27">
        <f t="array" ref="LT43">IF($B43="","",INDEX(e.14_01!LA$6:LA$113,MATCH($B43,e.14_01!$A$6:$A$113,0),0))</f>
        <v>0</v>
      </c>
      <c r="LU43" s="27">
        <f t="array" ref="LU43">IF($B43="","",INDEX(e.14_01!LB$6:LB$113,MATCH($B43,e.14_01!$A$6:$A$113,0),0))</f>
        <v>0</v>
      </c>
      <c r="LV43" s="27">
        <f t="array" ref="LV43">IF($B43="","",INDEX(e.14_01!LC$6:LC$113,MATCH($B43,e.14_01!$A$6:$A$113,0),0))</f>
        <v>0</v>
      </c>
      <c r="LW43" s="27">
        <f t="array" ref="LW43">IF($B43="","",INDEX(e.14_01!LD$6:LD$113,MATCH($B43,e.14_01!$A$6:$A$113,0),0))</f>
        <v>0</v>
      </c>
      <c r="LX43" s="27">
        <f t="array" ref="LX43">IF($B43="","",INDEX(e.14_01!LE$6:LE$113,MATCH($B43,e.14_01!$A$6:$A$113,0),0))</f>
        <v>0</v>
      </c>
      <c r="LY43" s="27">
        <f t="array" ref="LY43">IF($B43="","",INDEX(e.14_01!LF$6:LF$113,MATCH($B43,e.14_01!$A$6:$A$113,0),0))</f>
        <v>0</v>
      </c>
      <c r="LZ43" s="27">
        <f t="array" ref="LZ43">IF($B43="","",INDEX(e.14_01!LG$6:LG$113,MATCH($B43,e.14_01!$A$6:$A$113,0),0))</f>
        <v>0</v>
      </c>
      <c r="MA43" s="27">
        <f t="array" ref="MA43">IF($B43="","",INDEX(e.14_01!LH$6:LH$113,MATCH($B43,e.14_01!$A$6:$A$113,0),0))</f>
        <v>0</v>
      </c>
      <c r="MB43" s="27">
        <f t="array" ref="MB43">IF($B43="","",INDEX(e.14_01!LI$6:LI$113,MATCH($B43,e.14_01!$A$6:$A$113,0),0))</f>
        <v>0</v>
      </c>
      <c r="MC43" s="27">
        <f t="array" ref="MC43">IF($B43="","",INDEX(e.14_01!LJ$6:LJ$113,MATCH($B43,e.14_01!$A$6:$A$113,0),0))</f>
        <v>0</v>
      </c>
      <c r="MD43" s="27">
        <f t="array" ref="MD43">IF($B43="","",INDEX(e.14_01!LK$6:LK$113,MATCH($B43,e.14_01!$A$6:$A$113,0),0))</f>
        <v>0</v>
      </c>
      <c r="ME43" s="27">
        <f t="array" ref="ME43">IF($B43="","",INDEX(e.14_01!LL$6:LL$113,MATCH($B43,e.14_01!$A$6:$A$113,0),0))</f>
        <v>0</v>
      </c>
      <c r="MF43" s="27">
        <f t="array" ref="MF43">IF($B43="","",INDEX(e.14_01!LM$6:LM$113,MATCH($B43,e.14_01!$A$6:$A$113,0),0))</f>
        <v>0</v>
      </c>
      <c r="MG43" s="27">
        <f t="array" ref="MG43">IF($B43="","",INDEX(e.14_01!LN$6:LN$113,MATCH($B43,e.14_01!$A$6:$A$113,0),0))</f>
        <v>0</v>
      </c>
      <c r="MH43" s="27">
        <f t="array" ref="MH43">IF($B43="","",INDEX(e.14_01!LO$6:LO$113,MATCH($B43,e.14_01!$A$6:$A$113,0),0))</f>
        <v>0</v>
      </c>
      <c r="MI43" s="27">
        <f t="array" ref="MI43">IF($B43="","",INDEX(e.14_01!LP$6:LP$113,MATCH($B43,e.14_01!$A$6:$A$113,0),0))</f>
        <v>0</v>
      </c>
      <c r="MJ43" s="27">
        <f t="array" ref="MJ43">IF($B43="","",INDEX(e.14_01!LQ$6:LQ$113,MATCH($B43,e.14_01!$A$6:$A$113,0),0))</f>
        <v>0</v>
      </c>
      <c r="MK43" s="27">
        <f t="array" ref="MK43">IF($B43="","",INDEX(e.14_01!LR$6:LR$113,MATCH($B43,e.14_01!$A$6:$A$113,0),0))</f>
        <v>0</v>
      </c>
      <c r="ML43" s="27">
        <f t="array" ref="ML43">IF($B43="","",INDEX(e.14_01!LS$6:LS$113,MATCH($B43,e.14_01!$A$6:$A$113,0),0))</f>
        <v>0</v>
      </c>
      <c r="MM43" s="27">
        <f t="array" ref="MM43">IF($B43="","",INDEX(e.14_01!LT$6:LT$113,MATCH($B43,e.14_01!$A$6:$A$113,0),0))</f>
        <v>0</v>
      </c>
      <c r="MN43" s="27">
        <f t="array" ref="MN43">IF($B43="","",INDEX(e.14_01!LU$6:LU$113,MATCH($B43,e.14_01!$A$6:$A$113,0),0))</f>
        <v>0</v>
      </c>
      <c r="MO43" s="27">
        <f t="array" ref="MO43">IF($B43="","",INDEX(e.14_01!LV$6:LV$113,MATCH($B43,e.14_01!$A$6:$A$113,0),0))</f>
        <v>0</v>
      </c>
      <c r="MP43" s="27">
        <f t="array" ref="MP43">IF($B43="","",INDEX(e.14_01!LW$6:LW$113,MATCH($B43,e.14_01!$A$6:$A$113,0),0))</f>
        <v>0</v>
      </c>
      <c r="MQ43" s="27">
        <f t="array" ref="MQ43">IF($B43="","",INDEX(e.14_01!LX$6:LX$113,MATCH($B43,e.14_01!$A$6:$A$113,0),0))</f>
        <v>0</v>
      </c>
      <c r="MR43" s="27">
        <f t="array" ref="MR43">IF($B43="","",INDEX(e.14_01!LY$6:LY$113,MATCH($B43,e.14_01!$A$6:$A$113,0),0))</f>
        <v>0</v>
      </c>
      <c r="MS43" s="27">
        <f t="array" ref="MS43">IF($B43="","",INDEX(e.14_01!LZ$6:LZ$113,MATCH($B43,e.14_01!$A$6:$A$113,0),0))</f>
        <v>0</v>
      </c>
      <c r="MT43" s="27">
        <f t="array" ref="MT43">IF($B43="","",INDEX(e.14_01!MA$6:MA$113,MATCH($B43,e.14_01!$A$6:$A$113,0),0))</f>
        <v>0</v>
      </c>
      <c r="MU43" s="27">
        <f t="array" ref="MU43">IF($B43="","",INDEX(e.14_01!MB$6:MB$113,MATCH($B43,e.14_01!$A$6:$A$113,0),0))</f>
        <v>0</v>
      </c>
      <c r="MV43" s="27">
        <f t="array" ref="MV43">IF($B43="","",INDEX(e.14_01!MC$6:MC$113,MATCH($B43,e.14_01!$A$6:$A$113,0),0))</f>
        <v>0</v>
      </c>
      <c r="MW43" s="27">
        <f t="array" ref="MW43">IF($B43="","",INDEX(e.14_01!MD$6:MD$113,MATCH($B43,e.14_01!$A$6:$A$113,0),0))</f>
        <v>0</v>
      </c>
      <c r="MX43" s="27">
        <f t="array" ref="MX43">IF($B43="","",INDEX(e.14_01!ME$6:ME$113,MATCH($B43,e.14_01!$A$6:$A$113,0),0))</f>
        <v>0</v>
      </c>
      <c r="MY43" s="27">
        <f t="array" ref="MY43">IF($B43="","",INDEX(e.14_01!MF$6:MF$113,MATCH($B43,e.14_01!$A$6:$A$113,0),0))</f>
        <v>0</v>
      </c>
      <c r="MZ43" s="27">
        <f t="array" ref="MZ43">IF($B43="","",INDEX(e.14_01!MG$6:MG$113,MATCH($B43,e.14_01!$A$6:$A$113,0),0))</f>
        <v>0</v>
      </c>
      <c r="NA43" s="27">
        <f t="array" ref="NA43">IF($B43="","",INDEX(e.14_01!MH$6:MH$113,MATCH($B43,e.14_01!$A$6:$A$113,0),0))</f>
        <v>0</v>
      </c>
      <c r="NB43" s="27">
        <f t="array" ref="NB43">IF($B43="","",INDEX(e.14_01!MI$6:MI$113,MATCH($B43,e.14_01!$A$6:$A$113,0),0))</f>
        <v>0</v>
      </c>
      <c r="NC43" s="27">
        <f t="array" ref="NC43">IF($B43="","",INDEX(e.14_01!MJ$6:MJ$113,MATCH($B43,e.14_01!$A$6:$A$113,0),0))</f>
        <v>0</v>
      </c>
      <c r="ND43" s="27">
        <f t="array" ref="ND43">IF($B43="","",INDEX(e.14_01!MK$6:MK$113,MATCH($B43,e.14_01!$A$6:$A$113,0),0))</f>
        <v>0</v>
      </c>
      <c r="NE43" s="27">
        <f t="array" ref="NE43">IF($B43="","",INDEX(e.14_01!ML$6:ML$113,MATCH($B43,e.14_01!$A$6:$A$113,0),0))</f>
        <v>0</v>
      </c>
      <c r="NF43" s="27">
        <f t="array" ref="NF43">IF($B43="","",INDEX(e.14_01!MM$6:MM$113,MATCH($B43,e.14_01!$A$6:$A$113,0),0))</f>
        <v>0</v>
      </c>
      <c r="NG43" s="27">
        <f t="array" ref="NG43">IF($B43="","",INDEX(e.14_01!MN$6:MN$113,MATCH($B43,e.14_01!$A$6:$A$113,0),0))</f>
        <v>0</v>
      </c>
      <c r="NH43" s="27">
        <f t="array" ref="NH43">IF($B43="","",INDEX(e.14_01!MO$6:MO$113,MATCH($B43,e.14_01!$A$6:$A$113,0),0))</f>
        <v>0</v>
      </c>
      <c r="NI43" s="27">
        <f t="array" ref="NI43">IF($B43="","",INDEX(e.14_01!MP$6:MP$113,MATCH($B43,e.14_01!$A$6:$A$113,0),0))</f>
        <v>0</v>
      </c>
      <c r="NJ43" s="27">
        <f t="array" ref="NJ43">IF($B43="","",INDEX(e.14_01!MQ$6:MQ$113,MATCH($B43,e.14_01!$A$6:$A$113,0),0))</f>
        <v>0</v>
      </c>
      <c r="NK43" s="27">
        <f t="array" ref="NK43">IF($B43="","",INDEX(e.14_01!MR$6:MR$113,MATCH($B43,e.14_01!$A$6:$A$113,0),0))</f>
        <v>0</v>
      </c>
      <c r="NL43" s="27">
        <f t="array" ref="NL43">IF($B43="","",INDEX(e.14_01!MS$6:MS$113,MATCH($B43,e.14_01!$A$6:$A$113,0),0))</f>
        <v>0</v>
      </c>
      <c r="NM43" s="27">
        <f t="array" ref="NM43">IF($B43="","",INDEX(e.14_01!MT$6:MT$113,MATCH($B43,e.14_01!$A$6:$A$113,0),0))</f>
        <v>0</v>
      </c>
      <c r="NN43" s="27">
        <f t="array" ref="NN43">IF($B43="","",INDEX(e.14_01!MU$6:MU$113,MATCH($B43,e.14_01!$A$6:$A$113,0),0))</f>
        <v>0</v>
      </c>
      <c r="NO43" s="27">
        <f t="array" ref="NO43">IF($B43="","",INDEX(e.14_01!MV$6:MV$113,MATCH($B43,e.14_01!$A$6:$A$113,0),0))</f>
        <v>0</v>
      </c>
      <c r="NP43" s="27">
        <f t="array" ref="NP43">IF($B43="","",INDEX(e.14_01!MW$6:MW$113,MATCH($B43,e.14_01!$A$6:$A$113,0),0))</f>
        <v>0</v>
      </c>
      <c r="NQ43" s="27">
        <f t="array" ref="NQ43">IF($B43="","",INDEX(e.14_01!MX$6:MX$113,MATCH($B43,e.14_01!$A$6:$A$113,0),0))</f>
        <v>0</v>
      </c>
      <c r="NR43" s="27">
        <f t="array" ref="NR43">IF($B43="","",INDEX(e.14_01!MY$6:MY$113,MATCH($B43,e.14_01!$A$6:$A$113,0),0))</f>
        <v>0</v>
      </c>
      <c r="NS43" s="27">
        <f t="array" ref="NS43">IF($B43="","",INDEX(e.14_01!MZ$6:MZ$113,MATCH($B43,e.14_01!$A$6:$A$113,0),0))</f>
        <v>0</v>
      </c>
      <c r="NT43" s="27">
        <f t="array" ref="NT43">IF($B43="","",INDEX(e.14_01!NA$6:NA$113,MATCH($B43,e.14_01!$A$6:$A$113,0),0))</f>
        <v>0</v>
      </c>
      <c r="NU43" s="27">
        <f t="array" ref="NU43">IF($B43="","",INDEX(e.14_01!NB$6:NB$113,MATCH($B43,e.14_01!$A$6:$A$113,0),0))</f>
        <v>0</v>
      </c>
      <c r="NV43" s="27">
        <f t="array" ref="NV43">IF($B43="","",INDEX(e.14_01!NC$6:NC$113,MATCH($B43,e.14_01!$A$6:$A$113,0),0))</f>
        <v>0</v>
      </c>
      <c r="NW43" s="27">
        <f t="array" ref="NW43">IF($B43="","",INDEX(e.14_01!ND$6:ND$113,MATCH($B43,e.14_01!$A$6:$A$113,0),0))</f>
        <v>0</v>
      </c>
      <c r="NX43" s="27">
        <f t="array" ref="NX43">IF($B43="","",INDEX(e.14_01!NE$6:NE$113,MATCH($B43,e.14_01!$A$6:$A$113,0),0))</f>
        <v>0</v>
      </c>
      <c r="NY43" s="27">
        <f t="array" ref="NY43">IF($B43="","",INDEX(e.14_01!NF$6:NF$113,MATCH($B43,e.14_01!$A$6:$A$113,0),0))</f>
        <v>0</v>
      </c>
      <c r="NZ43" s="27">
        <f t="array" ref="NZ43">IF($B43="","",INDEX(e.14_01!NG$6:NG$113,MATCH($B43,e.14_01!$A$6:$A$113,0),0))</f>
        <v>0</v>
      </c>
      <c r="OA43" s="27">
        <f t="array" ref="OA43">IF($B43="","",INDEX(e.14_01!NH$6:NH$113,MATCH($B43,e.14_01!$A$6:$A$113,0),0))</f>
        <v>0</v>
      </c>
      <c r="OB43" s="27">
        <f t="array" ref="OB43">IF($B43="","",INDEX(e.14_01!NI$6:NI$113,MATCH($B43,e.14_01!$A$6:$A$113,0),0))</f>
        <v>0</v>
      </c>
      <c r="OC43" s="27">
        <f t="array" ref="OC43">IF($B43="","",INDEX(e.14_01!NJ$6:NJ$113,MATCH($B43,e.14_01!$A$6:$A$113,0),0))</f>
        <v>0</v>
      </c>
      <c r="OD43" s="27">
        <f t="array" ref="OD43">IF($B43="","",INDEX(e.14_01!NK$6:NK$113,MATCH($B43,e.14_01!$A$6:$A$113,0),0))</f>
        <v>0</v>
      </c>
      <c r="OE43" s="27">
        <f t="array" ref="OE43">IF($B43="","",INDEX(e.14_01!NL$6:NL$113,MATCH($B43,e.14_01!$A$6:$A$113,0),0))</f>
        <v>0</v>
      </c>
      <c r="OF43" s="27">
        <f t="array" ref="OF43">IF($B43="","",INDEX(e.14_01!NM$6:NM$113,MATCH($B43,e.14_01!$A$6:$A$113,0),0))</f>
        <v>0</v>
      </c>
      <c r="OG43" s="27">
        <f t="array" ref="OG43">IF($B43="","",INDEX(e.14_01!NN$6:NN$113,MATCH($B43,e.14_01!$A$6:$A$113,0),0))</f>
        <v>0</v>
      </c>
      <c r="OH43" s="27">
        <f t="array" ref="OH43">IF($B43="","",INDEX(e.14_01!NO$6:NO$113,MATCH($B43,e.14_01!$A$6:$A$113,0),0))</f>
        <v>0</v>
      </c>
      <c r="OI43" s="27">
        <f t="array" ref="OI43">IF($B43="","",INDEX(e.14_01!NP$6:NP$113,MATCH($B43,e.14_01!$A$6:$A$113,0),0))</f>
        <v>0</v>
      </c>
      <c r="OJ43" s="27">
        <f t="array" ref="OJ43">IF($B43="","",INDEX(e.14_01!NQ$6:NQ$113,MATCH($B43,e.14_01!$A$6:$A$113,0),0))</f>
        <v>0</v>
      </c>
      <c r="OK43" s="27">
        <f t="array" ref="OK43">IF($B43="","",INDEX(e.14_01!NR$6:NR$113,MATCH($B43,e.14_01!$A$6:$A$113,0),0))</f>
        <v>0</v>
      </c>
      <c r="OL43" s="27">
        <f t="array" ref="OL43">IF($B43="","",INDEX(e.14_01!NS$6:NS$113,MATCH($B43,e.14_01!$A$6:$A$113,0),0))</f>
        <v>0</v>
      </c>
      <c r="OM43" s="27">
        <f t="array" ref="OM43">IF($B43="","",INDEX(e.14_01!NT$6:NT$113,MATCH($B43,e.14_01!$A$6:$A$113,0),0))</f>
        <v>0</v>
      </c>
    </row>
    <row r="44" spans="1:403" ht="14.4">
      <c r="A44" s="27"/>
      <c r="B44" s="34" t="s">
        <v>21</v>
      </c>
      <c r="C44" s="29" t="str">
        <f t="array" ref="C44">IF($B44="","",INDEX(e.14_01!$B$6:$B$113,MATCH($B44,e.14_01!$A$6:$A$113,0),0))</f>
        <v>Po wykonaniu operacji na bazie zastosowano funkcję zamknięcia bazy</v>
      </c>
      <c r="D44" s="32" t="e">
        <f t="array" ref="D44">IF($B44="","",INDEX(e.14_01!#REF!,MATCH($B44,e.14_01!$A$6:$A$113,0),0))</f>
        <v>#REF!</v>
      </c>
      <c r="E44" s="33" t="e">
        <f t="array" ref="E44">IF($B44="","",INDEX(e.14_01!#REF!,MATCH($B44,e.14_01!$A$6:$A$113,0),0))</f>
        <v>#REF!</v>
      </c>
      <c r="F44" s="33" t="e">
        <f t="array" ref="F44">IF($B44="","",INDEX(e.14_01!#REF!,MATCH($B44,e.14_01!$A$6:$A$113,0),0))</f>
        <v>#REF!</v>
      </c>
      <c r="G44" s="33" t="e">
        <f t="array" ref="G44">IF($B44="","",INDEX(e.14_01!#REF!,MATCH($B44,e.14_01!$A$6:$A$113,0),0))</f>
        <v>#REF!</v>
      </c>
      <c r="H44" s="33" t="e">
        <f t="array" ref="H44">IF($B44="","",INDEX(e.14_01!#REF!,MATCH($B44,e.14_01!$A$6:$A$113,0),0))</f>
        <v>#REF!</v>
      </c>
      <c r="I44" s="33" t="e">
        <f t="array" ref="I44">IF($B44="","",INDEX(e.14_01!#REF!,MATCH($B44,e.14_01!$A$6:$A$113,0),0))</f>
        <v>#REF!</v>
      </c>
      <c r="J44" s="33" t="e">
        <f t="array" ref="J44">IF($B44="","",INDEX(e.14_01!#REF!,MATCH($B44,e.14_01!$A$6:$A$113,0),0))</f>
        <v>#REF!</v>
      </c>
      <c r="K44" s="33" t="e">
        <f t="array" ref="K44">IF($B44="","",INDEX(e.14_01!#REF!,MATCH($B44,e.14_01!$A$6:$A$113,0),0))</f>
        <v>#REF!</v>
      </c>
      <c r="L44" s="33" t="e">
        <f t="array" ref="L44">IF($B44="","",INDEX(e.14_01!#REF!,MATCH($B44,e.14_01!$A$6:$A$113,0),0))</f>
        <v>#REF!</v>
      </c>
      <c r="M44" s="33" t="e">
        <f t="array" ref="M44">IF($B44="","",INDEX(e.14_01!#REF!,MATCH($B44,e.14_01!$A$6:$A$113,0),0))</f>
        <v>#REF!</v>
      </c>
      <c r="N44" s="33" t="e">
        <f t="array" ref="N44">IF($B44="","",INDEX(e.14_01!#REF!,MATCH($B44,e.14_01!$A$6:$A$113,0),0))</f>
        <v>#REF!</v>
      </c>
      <c r="O44" s="33" t="e">
        <f t="array" ref="O44">IF($B44="","",INDEX(e.14_01!#REF!,MATCH($B44,e.14_01!$A$6:$A$113,0),0))</f>
        <v>#REF!</v>
      </c>
      <c r="P44" s="33" t="e">
        <f t="array" ref="P44">IF($B44="","",INDEX(e.14_01!#REF!,MATCH($B44,e.14_01!$A$6:$A$113,0),0))</f>
        <v>#REF!</v>
      </c>
      <c r="Q44" s="33" t="e">
        <f t="array" ref="Q44">IF($B44="","",INDEX(e.14_01!#REF!,MATCH($B44,e.14_01!$A$6:$A$113,0),0))</f>
        <v>#REF!</v>
      </c>
      <c r="R44" s="33" t="e">
        <f t="array" ref="R44">IF($B44="","",INDEX(e.14_01!#REF!,MATCH($B44,e.14_01!$A$6:$A$113,0),0))</f>
        <v>#REF!</v>
      </c>
      <c r="S44" s="33" t="e">
        <f t="array" ref="S44">IF($B44="","",INDEX(e.14_01!#REF!,MATCH($B44,e.14_01!$A$6:$A$113,0),0))</f>
        <v>#REF!</v>
      </c>
      <c r="T44" s="33" t="e">
        <f t="array" ref="T44">IF($B44="","",INDEX(e.14_01!#REF!,MATCH($B44,e.14_01!$A$6:$A$113,0),0))</f>
        <v>#REF!</v>
      </c>
      <c r="U44" s="33" t="e">
        <f t="array" ref="U44">IF($B44="","",INDEX(e.14_01!#REF!,MATCH($B44,e.14_01!$A$6:$A$113,0),0))</f>
        <v>#REF!</v>
      </c>
      <c r="V44" s="33">
        <f t="array" ref="V44">IF($B44="","",INDEX(e.14_01!C$6:C$113,MATCH($B44,e.14_01!$A$6:$A$113,0),0))</f>
        <v>0</v>
      </c>
      <c r="W44" s="33">
        <f t="array" ref="W44">IF($B44="","",INDEX(e.14_01!D$6:D$113,MATCH($B44,e.14_01!$A$6:$A$113,0),0))</f>
        <v>0</v>
      </c>
      <c r="X44" s="33">
        <f t="array" ref="X44">IF($B44="","",INDEX(e.14_01!E$6:E$113,MATCH($B44,e.14_01!$A$6:$A$113,0),0))</f>
        <v>0</v>
      </c>
      <c r="Y44" s="33">
        <f t="array" ref="Y44">IF($B44="","",INDEX(e.14_01!F$6:F$113,MATCH($B44,e.14_01!$A$6:$A$113,0),0))</f>
        <v>0</v>
      </c>
      <c r="Z44" s="33">
        <f t="array" ref="Z44">IF($B44="","",INDEX(e.14_01!G$6:G$113,MATCH($B44,e.14_01!$A$6:$A$113,0),0))</f>
        <v>0</v>
      </c>
      <c r="AA44" s="33">
        <f t="array" ref="AA44">IF($B44="","",INDEX(e.14_01!H$6:H$113,MATCH($B44,e.14_01!$A$6:$A$113,0),0))</f>
        <v>0</v>
      </c>
      <c r="AB44" s="33">
        <f t="array" ref="AB44">IF($B44="","",INDEX(e.14_01!I$6:I$113,MATCH($B44,e.14_01!$A$6:$A$113,0),0))</f>
        <v>0</v>
      </c>
      <c r="AC44" s="33">
        <f t="array" ref="AC44">IF($B44="","",INDEX(e.14_01!J$6:J$113,MATCH($B44,e.14_01!$A$6:$A$113,0),0))</f>
        <v>0</v>
      </c>
      <c r="AD44" s="33">
        <f t="array" ref="AD44">IF($B44="","",INDEX(e.14_01!K$6:K$113,MATCH($B44,e.14_01!$A$6:$A$113,0),0))</f>
        <v>0</v>
      </c>
      <c r="AE44" s="33">
        <f t="array" ref="AE44">IF($B44="","",INDEX(e.14_01!L$6:L$113,MATCH($B44,e.14_01!$A$6:$A$113,0),0))</f>
        <v>0</v>
      </c>
      <c r="AF44" s="33">
        <f t="array" ref="AF44">IF($B44="","",INDEX(e.14_01!M$6:M$113,MATCH($B44,e.14_01!$A$6:$A$113,0),0))</f>
        <v>0</v>
      </c>
      <c r="AG44" s="33">
        <f t="array" ref="AG44">IF($B44="","",INDEX(e.14_01!N$6:N$113,MATCH($B44,e.14_01!$A$6:$A$113,0),0))</f>
        <v>0</v>
      </c>
      <c r="AH44" s="33">
        <f t="array" ref="AH44">IF($B44="","",INDEX(e.14_01!O$6:O$113,MATCH($B44,e.14_01!$A$6:$A$113,0),0))</f>
        <v>0</v>
      </c>
      <c r="AI44" s="33">
        <f t="array" ref="AI44">IF($B44="","",INDEX(e.14_01!P$6:P$113,MATCH($B44,e.14_01!$A$6:$A$113,0),0))</f>
        <v>0</v>
      </c>
      <c r="AJ44" s="33">
        <f t="array" ref="AJ44">IF($B44="","",INDEX(e.14_01!Q$6:Q$113,MATCH($B44,e.14_01!$A$6:$A$113,0),0))</f>
        <v>0</v>
      </c>
      <c r="AK44" s="33">
        <f t="array" ref="AK44">IF($B44="","",INDEX(e.14_01!R$6:R$113,MATCH($B44,e.14_01!$A$6:$A$113,0),0))</f>
        <v>0</v>
      </c>
      <c r="AL44" s="33">
        <f t="array" ref="AL44">IF($B44="","",INDEX(e.14_01!S$6:S$113,MATCH($B44,e.14_01!$A$6:$A$113,0),0))</f>
        <v>0</v>
      </c>
      <c r="AM44" s="33">
        <f t="array" ref="AM44">IF($B44="","",INDEX(e.14_01!T$6:T$113,MATCH($B44,e.14_01!$A$6:$A$113,0),0))</f>
        <v>0</v>
      </c>
      <c r="AN44" s="33">
        <f t="array" ref="AN44">IF($B44="","",INDEX(e.14_01!U$6:U$113,MATCH($B44,e.14_01!$A$6:$A$113,0),0))</f>
        <v>0</v>
      </c>
      <c r="AO44" s="33">
        <f t="array" ref="AO44">IF($B44="","",INDEX(e.14_01!V$6:V$113,MATCH($B44,e.14_01!$A$6:$A$113,0),0))</f>
        <v>0</v>
      </c>
      <c r="AP44" s="33">
        <f t="array" ref="AP44">IF($B44="","",INDEX(e.14_01!W$6:W$113,MATCH($B44,e.14_01!$A$6:$A$113,0),0))</f>
        <v>0</v>
      </c>
      <c r="AQ44" s="33">
        <f t="array" ref="AQ44">IF($B44="","",INDEX(e.14_01!X$6:X$113,MATCH($B44,e.14_01!$A$6:$A$113,0),0))</f>
        <v>0</v>
      </c>
      <c r="AR44" s="33">
        <f t="array" ref="AR44">IF($B44="","",INDEX(e.14_01!Y$6:Y$113,MATCH($B44,e.14_01!$A$6:$A$113,0),0))</f>
        <v>0</v>
      </c>
      <c r="AS44" s="33">
        <f t="array" ref="AS44">IF($B44="","",INDEX(e.14_01!Z$6:Z$113,MATCH($B44,e.14_01!$A$6:$A$113,0),0))</f>
        <v>0</v>
      </c>
      <c r="AT44" s="33">
        <f t="array" ref="AT44">IF($B44="","",INDEX(e.14_01!AA$6:AA$113,MATCH($B44,e.14_01!$A$6:$A$113,0),0))</f>
        <v>0</v>
      </c>
      <c r="AU44" s="33">
        <f t="array" ref="AU44">IF($B44="","",INDEX(e.14_01!AB$6:AB$113,MATCH($B44,e.14_01!$A$6:$A$113,0),0))</f>
        <v>0</v>
      </c>
      <c r="AV44" s="33">
        <f t="array" ref="AV44">IF($B44="","",INDEX(e.14_01!AC$6:AC$113,MATCH($B44,e.14_01!$A$6:$A$113,0),0))</f>
        <v>0</v>
      </c>
      <c r="AW44" s="33">
        <f t="array" ref="AW44">IF($B44="","",INDEX(e.14_01!AD$6:AD$113,MATCH($B44,e.14_01!$A$6:$A$113,0),0))</f>
        <v>0</v>
      </c>
      <c r="AX44" s="33">
        <f t="array" ref="AX44">IF($B44="","",INDEX(e.14_01!AE$6:AE$113,MATCH($B44,e.14_01!$A$6:$A$113,0),0))</f>
        <v>0</v>
      </c>
      <c r="AY44" s="33">
        <f t="array" ref="AY44">IF($B44="","",INDEX(e.14_01!AF$6:AF$113,MATCH($B44,e.14_01!$A$6:$A$113,0),0))</f>
        <v>0</v>
      </c>
      <c r="AZ44" s="33">
        <f t="array" ref="AZ44">IF($B44="","",INDEX(e.14_01!AG$6:AG$113,MATCH($B44,e.14_01!$A$6:$A$113,0),0))</f>
        <v>0</v>
      </c>
      <c r="BA44" s="33">
        <f t="array" ref="BA44">IF($B44="","",INDEX(e.14_01!AH$6:AH$113,MATCH($B44,e.14_01!$A$6:$A$113,0),0))</f>
        <v>0</v>
      </c>
      <c r="BB44" s="33">
        <f t="array" ref="BB44">IF($B44="","",INDEX(e.14_01!AI$6:AI$113,MATCH($B44,e.14_01!$A$6:$A$113,0),0))</f>
        <v>0</v>
      </c>
      <c r="BC44" s="33">
        <f t="array" ref="BC44">IF($B44="","",INDEX(e.14_01!AJ$6:AJ$113,MATCH($B44,e.14_01!$A$6:$A$113,0),0))</f>
        <v>0</v>
      </c>
      <c r="BD44" s="33">
        <f t="array" ref="BD44">IF($B44="","",INDEX(e.14_01!AK$6:AK$113,MATCH($B44,e.14_01!$A$6:$A$113,0),0))</f>
        <v>0</v>
      </c>
      <c r="BE44" s="33">
        <f t="array" ref="BE44">IF($B44="","",INDEX(e.14_01!AL$6:AL$113,MATCH($B44,e.14_01!$A$6:$A$113,0),0))</f>
        <v>0</v>
      </c>
      <c r="BF44" s="33">
        <f t="array" ref="BF44">IF($B44="","",INDEX(e.14_01!AM$6:AM$113,MATCH($B44,e.14_01!$A$6:$A$113,0),0))</f>
        <v>0</v>
      </c>
      <c r="BG44" s="33">
        <f t="array" ref="BG44">IF($B44="","",INDEX(e.14_01!AN$6:AN$113,MATCH($B44,e.14_01!$A$6:$A$113,0),0))</f>
        <v>0</v>
      </c>
      <c r="BH44" s="33">
        <f t="array" ref="BH44">IF($B44="","",INDEX(e.14_01!AO$6:AO$113,MATCH($B44,e.14_01!$A$6:$A$113,0),0))</f>
        <v>0</v>
      </c>
      <c r="BI44" s="33">
        <f t="array" ref="BI44">IF($B44="","",INDEX(e.14_01!AP$6:AP$113,MATCH($B44,e.14_01!$A$6:$A$113,0),0))</f>
        <v>0</v>
      </c>
      <c r="BJ44" s="33">
        <f t="array" ref="BJ44">IF($B44="","",INDEX(e.14_01!AQ$6:AQ$113,MATCH($B44,e.14_01!$A$6:$A$113,0),0))</f>
        <v>0</v>
      </c>
      <c r="BK44" s="33">
        <f t="array" ref="BK44">IF($B44="","",INDEX(e.14_01!AR$6:AR$113,MATCH($B44,e.14_01!$A$6:$A$113,0),0))</f>
        <v>0</v>
      </c>
      <c r="BL44" s="33">
        <f t="array" ref="BL44">IF($B44="","",INDEX(e.14_01!AS$6:AS$113,MATCH($B44,e.14_01!$A$6:$A$113,0),0))</f>
        <v>0</v>
      </c>
      <c r="BM44" s="33">
        <f t="array" ref="BM44">IF($B44="","",INDEX(e.14_01!AT$6:AT$113,MATCH($B44,e.14_01!$A$6:$A$113,0),0))</f>
        <v>0</v>
      </c>
      <c r="BN44" s="33">
        <f t="array" ref="BN44">IF($B44="","",INDEX(e.14_01!AU$6:AU$113,MATCH($B44,e.14_01!$A$6:$A$113,0),0))</f>
        <v>0</v>
      </c>
      <c r="BO44" s="33">
        <f t="array" ref="BO44">IF($B44="","",INDEX(e.14_01!AV$6:AV$113,MATCH($B44,e.14_01!$A$6:$A$113,0),0))</f>
        <v>0</v>
      </c>
      <c r="BP44" s="33">
        <f t="array" ref="BP44">IF($B44="","",INDEX(e.14_01!AW$6:AW$113,MATCH($B44,e.14_01!$A$6:$A$113,0),0))</f>
        <v>0</v>
      </c>
      <c r="BQ44" s="33">
        <f t="array" ref="BQ44">IF($B44="","",INDEX(e.14_01!AX$6:AX$113,MATCH($B44,e.14_01!$A$6:$A$113,0),0))</f>
        <v>0</v>
      </c>
      <c r="BR44" s="33">
        <f t="array" ref="BR44">IF($B44="","",INDEX(e.14_01!AY$6:AY$113,MATCH($B44,e.14_01!$A$6:$A$113,0),0))</f>
        <v>0</v>
      </c>
      <c r="BS44" s="33">
        <f t="array" ref="BS44">IF($B44="","",INDEX(e.14_01!AZ$6:AZ$113,MATCH($B44,e.14_01!$A$6:$A$113,0),0))</f>
        <v>0</v>
      </c>
      <c r="BT44" s="33">
        <f t="array" ref="BT44">IF($B44="","",INDEX(e.14_01!BA$6:BA$113,MATCH($B44,e.14_01!$A$6:$A$113,0),0))</f>
        <v>0</v>
      </c>
      <c r="BU44" s="33">
        <f t="array" ref="BU44">IF($B44="","",INDEX(e.14_01!BB$6:BB$113,MATCH($B44,e.14_01!$A$6:$A$113,0),0))</f>
        <v>0</v>
      </c>
      <c r="BV44" s="33">
        <f t="array" ref="BV44">IF($B44="","",INDEX(e.14_01!BC$6:BC$113,MATCH($B44,e.14_01!$A$6:$A$113,0),0))</f>
        <v>0</v>
      </c>
      <c r="BW44" s="33">
        <f t="array" ref="BW44">IF($B44="","",INDEX(e.14_01!BD$6:BD$113,MATCH($B44,e.14_01!$A$6:$A$113,0),0))</f>
        <v>0</v>
      </c>
      <c r="BX44" s="33">
        <f t="array" ref="BX44">IF($B44="","",INDEX(e.14_01!BE$6:BE$113,MATCH($B44,e.14_01!$A$6:$A$113,0),0))</f>
        <v>0</v>
      </c>
      <c r="BY44" s="33">
        <f t="array" ref="BY44">IF($B44="","",INDEX(e.14_01!BF$6:BF$113,MATCH($B44,e.14_01!$A$6:$A$113,0),0))</f>
        <v>0</v>
      </c>
      <c r="BZ44" s="33">
        <f t="array" ref="BZ44">IF($B44="","",INDEX(e.14_01!BG$6:BG$113,MATCH($B44,e.14_01!$A$6:$A$113,0),0))</f>
        <v>0</v>
      </c>
      <c r="CA44" s="33">
        <f t="array" ref="CA44">IF($B44="","",INDEX(e.14_01!BH$6:BH$113,MATCH($B44,e.14_01!$A$6:$A$113,0),0))</f>
        <v>0</v>
      </c>
      <c r="CB44" s="33">
        <f t="array" ref="CB44">IF($B44="","",INDEX(e.14_01!BI$6:BI$113,MATCH($B44,e.14_01!$A$6:$A$113,0),0))</f>
        <v>0</v>
      </c>
      <c r="CC44" s="33">
        <f t="array" ref="CC44">IF($B44="","",INDEX(e.14_01!BJ$6:BJ$113,MATCH($B44,e.14_01!$A$6:$A$113,0),0))</f>
        <v>0</v>
      </c>
      <c r="CD44" s="33">
        <f t="array" ref="CD44">IF($B44="","",INDEX(e.14_01!BK$6:BK$113,MATCH($B44,e.14_01!$A$6:$A$113,0),0))</f>
        <v>0</v>
      </c>
      <c r="CE44" s="33">
        <f t="array" ref="CE44">IF($B44="","",INDEX(e.14_01!BL$6:BL$113,MATCH($B44,e.14_01!$A$6:$A$113,0),0))</f>
        <v>0</v>
      </c>
      <c r="CF44" s="33">
        <f t="array" ref="CF44">IF($B44="","",INDEX(e.14_01!BM$6:BM$113,MATCH($B44,e.14_01!$A$6:$A$113,0),0))</f>
        <v>0</v>
      </c>
      <c r="CG44" s="33">
        <f t="array" ref="CG44">IF($B44="","",INDEX(e.14_01!BN$6:BN$113,MATCH($B44,e.14_01!$A$6:$A$113,0),0))</f>
        <v>0</v>
      </c>
      <c r="CH44" s="33">
        <f t="array" ref="CH44">IF($B44="","",INDEX(e.14_01!BO$6:BO$113,MATCH($B44,e.14_01!$A$6:$A$113,0),0))</f>
        <v>0</v>
      </c>
      <c r="CI44" s="33">
        <f t="array" ref="CI44">IF($B44="","",INDEX(e.14_01!BP$6:BP$113,MATCH($B44,e.14_01!$A$6:$A$113,0),0))</f>
        <v>0</v>
      </c>
      <c r="CJ44" s="33">
        <f t="array" ref="CJ44">IF($B44="","",INDEX(e.14_01!BQ$6:BQ$113,MATCH($B44,e.14_01!$A$6:$A$113,0),0))</f>
        <v>0</v>
      </c>
      <c r="CK44" s="33">
        <f t="array" ref="CK44">IF($B44="","",INDEX(e.14_01!BR$6:BR$113,MATCH($B44,e.14_01!$A$6:$A$113,0),0))</f>
        <v>0</v>
      </c>
      <c r="CL44" s="33">
        <f t="array" ref="CL44">IF($B44="","",INDEX(e.14_01!BS$6:BS$113,MATCH($B44,e.14_01!$A$6:$A$113,0),0))</f>
        <v>0</v>
      </c>
      <c r="CM44" s="33">
        <f t="array" ref="CM44">IF($B44="","",INDEX(e.14_01!BT$6:BT$113,MATCH($B44,e.14_01!$A$6:$A$113,0),0))</f>
        <v>0</v>
      </c>
      <c r="CN44" s="33">
        <f t="array" ref="CN44">IF($B44="","",INDEX(e.14_01!BU$6:BU$113,MATCH($B44,e.14_01!$A$6:$A$113,0),0))</f>
        <v>0</v>
      </c>
      <c r="CO44" s="33">
        <f t="array" ref="CO44">IF($B44="","",INDEX(e.14_01!BV$6:BV$113,MATCH($B44,e.14_01!$A$6:$A$113,0),0))</f>
        <v>0</v>
      </c>
      <c r="CP44" s="33">
        <f t="array" ref="CP44">IF($B44="","",INDEX(e.14_01!BW$6:BW$113,MATCH($B44,e.14_01!$A$6:$A$113,0),0))</f>
        <v>0</v>
      </c>
      <c r="CQ44" s="33">
        <f t="array" ref="CQ44">IF($B44="","",INDEX(e.14_01!BX$6:BX$113,MATCH($B44,e.14_01!$A$6:$A$113,0),0))</f>
        <v>0</v>
      </c>
      <c r="CR44" s="33">
        <f t="array" ref="CR44">IF($B44="","",INDEX(e.14_01!BY$6:BY$113,MATCH($B44,e.14_01!$A$6:$A$113,0),0))</f>
        <v>0</v>
      </c>
      <c r="CS44" s="33">
        <f t="array" ref="CS44">IF($B44="","",INDEX(e.14_01!BZ$6:BZ$113,MATCH($B44,e.14_01!$A$6:$A$113,0),0))</f>
        <v>0</v>
      </c>
      <c r="CT44" s="33">
        <f t="array" ref="CT44">IF($B44="","",INDEX(e.14_01!CA$6:CA$113,MATCH($B44,e.14_01!$A$6:$A$113,0),0))</f>
        <v>0</v>
      </c>
      <c r="CU44" s="33">
        <f t="array" ref="CU44">IF($B44="","",INDEX(e.14_01!CB$6:CB$113,MATCH($B44,e.14_01!$A$6:$A$113,0),0))</f>
        <v>0</v>
      </c>
      <c r="CV44" s="33">
        <f t="array" ref="CV44">IF($B44="","",INDEX(e.14_01!CC$6:CC$113,MATCH($B44,e.14_01!$A$6:$A$113,0),0))</f>
        <v>0</v>
      </c>
      <c r="CW44" s="33">
        <f t="array" ref="CW44">IF($B44="","",INDEX(e.14_01!CD$6:CD$113,MATCH($B44,e.14_01!$A$6:$A$113,0),0))</f>
        <v>0</v>
      </c>
      <c r="CX44" s="33">
        <f t="array" ref="CX44">IF($B44="","",INDEX(e.14_01!CE$6:CE$113,MATCH($B44,e.14_01!$A$6:$A$113,0),0))</f>
        <v>0</v>
      </c>
      <c r="CY44" s="33">
        <f t="array" ref="CY44">IF($B44="","",INDEX(e.14_01!CF$6:CF$113,MATCH($B44,e.14_01!$A$6:$A$113,0),0))</f>
        <v>0</v>
      </c>
      <c r="CZ44" s="33">
        <f t="array" ref="CZ44">IF($B44="","",INDEX(e.14_01!CG$6:CG$113,MATCH($B44,e.14_01!$A$6:$A$113,0),0))</f>
        <v>0</v>
      </c>
      <c r="DA44" s="27">
        <f t="array" ref="DA44">IF($B44="","",INDEX(e.14_01!CH$6:CH$113,MATCH($B44,e.14_01!$A$6:$A$113,0),0))</f>
        <v>0</v>
      </c>
      <c r="DB44" s="27">
        <f t="array" ref="DB44">IF($B44="","",INDEX(e.14_01!CI$6:CI$113,MATCH($B44,e.14_01!$A$6:$A$113,0),0))</f>
        <v>0</v>
      </c>
      <c r="DC44" s="27">
        <f t="array" ref="DC44">IF($B44="","",INDEX(e.14_01!CJ$6:CJ$113,MATCH($B44,e.14_01!$A$6:$A$113,0),0))</f>
        <v>0</v>
      </c>
      <c r="DD44" s="27">
        <f t="array" ref="DD44">IF($B44="","",INDEX(e.14_01!CK$6:CK$113,MATCH($B44,e.14_01!$A$6:$A$113,0),0))</f>
        <v>0</v>
      </c>
      <c r="DE44" s="27">
        <f t="array" ref="DE44">IF($B44="","",INDEX(e.14_01!CL$6:CL$113,MATCH($B44,e.14_01!$A$6:$A$113,0),0))</f>
        <v>0</v>
      </c>
      <c r="DF44" s="27">
        <f t="array" ref="DF44">IF($B44="","",INDEX(e.14_01!CM$6:CM$113,MATCH($B44,e.14_01!$A$6:$A$113,0),0))</f>
        <v>0</v>
      </c>
      <c r="DG44" s="27">
        <f t="array" ref="DG44">IF($B44="","",INDEX(e.14_01!CN$6:CN$113,MATCH($B44,e.14_01!$A$6:$A$113,0),0))</f>
        <v>0</v>
      </c>
      <c r="DH44" s="27">
        <f t="array" ref="DH44">IF($B44="","",INDEX(e.14_01!CO$6:CO$113,MATCH($B44,e.14_01!$A$6:$A$113,0),0))</f>
        <v>0</v>
      </c>
      <c r="DI44" s="27">
        <f t="array" ref="DI44">IF($B44="","",INDEX(e.14_01!CP$6:CP$113,MATCH($B44,e.14_01!$A$6:$A$113,0),0))</f>
        <v>0</v>
      </c>
      <c r="DJ44" s="27">
        <f t="array" ref="DJ44">IF($B44="","",INDEX(e.14_01!CQ$6:CQ$113,MATCH($B44,e.14_01!$A$6:$A$113,0),0))</f>
        <v>0</v>
      </c>
      <c r="DK44" s="27">
        <f t="array" ref="DK44">IF($B44="","",INDEX(e.14_01!CR$6:CR$113,MATCH($B44,e.14_01!$A$6:$A$113,0),0))</f>
        <v>0</v>
      </c>
      <c r="DL44" s="27">
        <f t="array" ref="DL44">IF($B44="","",INDEX(e.14_01!CS$6:CS$113,MATCH($B44,e.14_01!$A$6:$A$113,0),0))</f>
        <v>0</v>
      </c>
      <c r="DM44" s="27">
        <f t="array" ref="DM44">IF($B44="","",INDEX(e.14_01!CT$6:CT$113,MATCH($B44,e.14_01!$A$6:$A$113,0),0))</f>
        <v>0</v>
      </c>
      <c r="DN44" s="27">
        <f t="array" ref="DN44">IF($B44="","",INDEX(e.14_01!CU$6:CU$113,MATCH($B44,e.14_01!$A$6:$A$113,0),0))</f>
        <v>0</v>
      </c>
      <c r="DO44" s="27">
        <f t="array" ref="DO44">IF($B44="","",INDEX(e.14_01!CV$6:CV$113,MATCH($B44,e.14_01!$A$6:$A$113,0),0))</f>
        <v>0</v>
      </c>
      <c r="DP44" s="27">
        <f t="array" ref="DP44">IF($B44="","",INDEX(e.14_01!CW$6:CW$113,MATCH($B44,e.14_01!$A$6:$A$113,0),0))</f>
        <v>0</v>
      </c>
      <c r="DQ44" s="27">
        <f t="array" ref="DQ44">IF($B44="","",INDEX(e.14_01!CX$6:CX$113,MATCH($B44,e.14_01!$A$6:$A$113,0),0))</f>
        <v>0</v>
      </c>
      <c r="DR44" s="27">
        <f t="array" ref="DR44">IF($B44="","",INDEX(e.14_01!CY$6:CY$113,MATCH($B44,e.14_01!$A$6:$A$113,0),0))</f>
        <v>0</v>
      </c>
      <c r="DS44" s="27">
        <f t="array" ref="DS44">IF($B44="","",INDEX(e.14_01!CZ$6:CZ$113,MATCH($B44,e.14_01!$A$6:$A$113,0),0))</f>
        <v>0</v>
      </c>
      <c r="DT44" s="27">
        <f t="array" ref="DT44">IF($B44="","",INDEX(e.14_01!DA$6:DA$113,MATCH($B44,e.14_01!$A$6:$A$113,0),0))</f>
        <v>0</v>
      </c>
      <c r="DU44" s="27">
        <f t="array" ref="DU44">IF($B44="","",INDEX(e.14_01!DB$6:DB$113,MATCH($B44,e.14_01!$A$6:$A$113,0),0))</f>
        <v>0</v>
      </c>
      <c r="DV44" s="27">
        <f t="array" ref="DV44">IF($B44="","",INDEX(e.14_01!DC$6:DC$113,MATCH($B44,e.14_01!$A$6:$A$113,0),0))</f>
        <v>0</v>
      </c>
      <c r="DW44" s="27">
        <f t="array" ref="DW44">IF($B44="","",INDEX(e.14_01!DD$6:DD$113,MATCH($B44,e.14_01!$A$6:$A$113,0),0))</f>
        <v>0</v>
      </c>
      <c r="DX44" s="27">
        <f t="array" ref="DX44">IF($B44="","",INDEX(e.14_01!DE$6:DE$113,MATCH($B44,e.14_01!$A$6:$A$113,0),0))</f>
        <v>0</v>
      </c>
      <c r="DY44" s="27">
        <f t="array" ref="DY44">IF($B44="","",INDEX(e.14_01!DF$6:DF$113,MATCH($B44,e.14_01!$A$6:$A$113,0),0))</f>
        <v>0</v>
      </c>
      <c r="DZ44" s="27">
        <f t="array" ref="DZ44">IF($B44="","",INDEX(e.14_01!DG$6:DG$113,MATCH($B44,e.14_01!$A$6:$A$113,0),0))</f>
        <v>0</v>
      </c>
      <c r="EA44" s="27">
        <f t="array" ref="EA44">IF($B44="","",INDEX(e.14_01!DH$6:DH$113,MATCH($B44,e.14_01!$A$6:$A$113,0),0))</f>
        <v>0</v>
      </c>
      <c r="EB44" s="27">
        <f t="array" ref="EB44">IF($B44="","",INDEX(e.14_01!DI$6:DI$113,MATCH($B44,e.14_01!$A$6:$A$113,0),0))</f>
        <v>0</v>
      </c>
      <c r="EC44" s="27">
        <f t="array" ref="EC44">IF($B44="","",INDEX(e.14_01!DJ$6:DJ$113,MATCH($B44,e.14_01!$A$6:$A$113,0),0))</f>
        <v>0</v>
      </c>
      <c r="ED44" s="27">
        <f t="array" ref="ED44">IF($B44="","",INDEX(e.14_01!DK$6:DK$113,MATCH($B44,e.14_01!$A$6:$A$113,0),0))</f>
        <v>0</v>
      </c>
      <c r="EE44" s="27">
        <f t="array" ref="EE44">IF($B44="","",INDEX(e.14_01!DL$6:DL$113,MATCH($B44,e.14_01!$A$6:$A$113,0),0))</f>
        <v>0</v>
      </c>
      <c r="EF44" s="27">
        <f t="array" ref="EF44">IF($B44="","",INDEX(e.14_01!DM$6:DM$113,MATCH($B44,e.14_01!$A$6:$A$113,0),0))</f>
        <v>0</v>
      </c>
      <c r="EG44" s="27">
        <f t="array" ref="EG44">IF($B44="","",INDEX(e.14_01!DN$6:DN$113,MATCH($B44,e.14_01!$A$6:$A$113,0),0))</f>
        <v>0</v>
      </c>
      <c r="EH44" s="27">
        <f t="array" ref="EH44">IF($B44="","",INDEX(e.14_01!DO$6:DO$113,MATCH($B44,e.14_01!$A$6:$A$113,0),0))</f>
        <v>0</v>
      </c>
      <c r="EI44" s="27">
        <f t="array" ref="EI44">IF($B44="","",INDEX(e.14_01!DP$6:DP$113,MATCH($B44,e.14_01!$A$6:$A$113,0),0))</f>
        <v>0</v>
      </c>
      <c r="EJ44" s="27">
        <f t="array" ref="EJ44">IF($B44="","",INDEX(e.14_01!DQ$6:DQ$113,MATCH($B44,e.14_01!$A$6:$A$113,0),0))</f>
        <v>0</v>
      </c>
      <c r="EK44" s="27">
        <f t="array" ref="EK44">IF($B44="","",INDEX(e.14_01!DR$6:DR$113,MATCH($B44,e.14_01!$A$6:$A$113,0),0))</f>
        <v>0</v>
      </c>
      <c r="EL44" s="27">
        <f t="array" ref="EL44">IF($B44="","",INDEX(e.14_01!DS$6:DS$113,MATCH($B44,e.14_01!$A$6:$A$113,0),0))</f>
        <v>0</v>
      </c>
      <c r="EM44" s="27">
        <f t="array" ref="EM44">IF($B44="","",INDEX(e.14_01!DT$6:DT$113,MATCH($B44,e.14_01!$A$6:$A$113,0),0))</f>
        <v>0</v>
      </c>
      <c r="EN44" s="27">
        <f t="array" ref="EN44">IF($B44="","",INDEX(e.14_01!DU$6:DU$113,MATCH($B44,e.14_01!$A$6:$A$113,0),0))</f>
        <v>0</v>
      </c>
      <c r="EO44" s="27">
        <f t="array" ref="EO44">IF($B44="","",INDEX(e.14_01!DV$6:DV$113,MATCH($B44,e.14_01!$A$6:$A$113,0),0))</f>
        <v>0</v>
      </c>
      <c r="EP44" s="27">
        <f t="array" ref="EP44">IF($B44="","",INDEX(e.14_01!DW$6:DW$113,MATCH($B44,e.14_01!$A$6:$A$113,0),0))</f>
        <v>0</v>
      </c>
      <c r="EQ44" s="27">
        <f t="array" ref="EQ44">IF($B44="","",INDEX(e.14_01!DX$6:DX$113,MATCH($B44,e.14_01!$A$6:$A$113,0),0))</f>
        <v>0</v>
      </c>
      <c r="ER44" s="27">
        <f t="array" ref="ER44">IF($B44="","",INDEX(e.14_01!DY$6:DY$113,MATCH($B44,e.14_01!$A$6:$A$113,0),0))</f>
        <v>0</v>
      </c>
      <c r="ES44" s="27">
        <f t="array" ref="ES44">IF($B44="","",INDEX(e.14_01!DZ$6:DZ$113,MATCH($B44,e.14_01!$A$6:$A$113,0),0))</f>
        <v>0</v>
      </c>
      <c r="ET44" s="27">
        <f t="array" ref="ET44">IF($B44="","",INDEX(e.14_01!EA$6:EA$113,MATCH($B44,e.14_01!$A$6:$A$113,0),0))</f>
        <v>0</v>
      </c>
      <c r="EU44" s="27">
        <f t="array" ref="EU44">IF($B44="","",INDEX(e.14_01!EB$6:EB$113,MATCH($B44,e.14_01!$A$6:$A$113,0),0))</f>
        <v>0</v>
      </c>
      <c r="EV44" s="27">
        <f t="array" ref="EV44">IF($B44="","",INDEX(e.14_01!EC$6:EC$113,MATCH($B44,e.14_01!$A$6:$A$113,0),0))</f>
        <v>0</v>
      </c>
      <c r="EW44" s="27">
        <f t="array" ref="EW44">IF($B44="","",INDEX(e.14_01!ED$6:ED$113,MATCH($B44,e.14_01!$A$6:$A$113,0),0))</f>
        <v>0</v>
      </c>
      <c r="EX44" s="27">
        <f t="array" ref="EX44">IF($B44="","",INDEX(e.14_01!EE$6:EE$113,MATCH($B44,e.14_01!$A$6:$A$113,0),0))</f>
        <v>0</v>
      </c>
      <c r="EY44" s="27">
        <f t="array" ref="EY44">IF($B44="","",INDEX(e.14_01!EF$6:EF$113,MATCH($B44,e.14_01!$A$6:$A$113,0),0))</f>
        <v>0</v>
      </c>
      <c r="EZ44" s="27">
        <f t="array" ref="EZ44">IF($B44="","",INDEX(e.14_01!EG$6:EG$113,MATCH($B44,e.14_01!$A$6:$A$113,0),0))</f>
        <v>0</v>
      </c>
      <c r="FA44" s="27">
        <f t="array" ref="FA44">IF($B44="","",INDEX(e.14_01!EH$6:EH$113,MATCH($B44,e.14_01!$A$6:$A$113,0),0))</f>
        <v>0</v>
      </c>
      <c r="FB44" s="27">
        <f t="array" ref="FB44">IF($B44="","",INDEX(e.14_01!EI$6:EI$113,MATCH($B44,e.14_01!$A$6:$A$113,0),0))</f>
        <v>0</v>
      </c>
      <c r="FC44" s="27">
        <f t="array" ref="FC44">IF($B44="","",INDEX(e.14_01!EJ$6:EJ$113,MATCH($B44,e.14_01!$A$6:$A$113,0),0))</f>
        <v>0</v>
      </c>
      <c r="FD44" s="27">
        <f t="array" ref="FD44">IF($B44="","",INDEX(e.14_01!EK$6:EK$113,MATCH($B44,e.14_01!$A$6:$A$113,0),0))</f>
        <v>0</v>
      </c>
      <c r="FE44" s="27">
        <f t="array" ref="FE44">IF($B44="","",INDEX(e.14_01!EL$6:EL$113,MATCH($B44,e.14_01!$A$6:$A$113,0),0))</f>
        <v>0</v>
      </c>
      <c r="FF44" s="27">
        <f t="array" ref="FF44">IF($B44="","",INDEX(e.14_01!EM$6:EM$113,MATCH($B44,e.14_01!$A$6:$A$113,0),0))</f>
        <v>0</v>
      </c>
      <c r="FG44" s="27">
        <f t="array" ref="FG44">IF($B44="","",INDEX(e.14_01!EN$6:EN$113,MATCH($B44,e.14_01!$A$6:$A$113,0),0))</f>
        <v>0</v>
      </c>
      <c r="FH44" s="27">
        <f t="array" ref="FH44">IF($B44="","",INDEX(e.14_01!EO$6:EO$113,MATCH($B44,e.14_01!$A$6:$A$113,0),0))</f>
        <v>0</v>
      </c>
      <c r="FI44" s="27">
        <f t="array" ref="FI44">IF($B44="","",INDEX(e.14_01!EP$6:EP$113,MATCH($B44,e.14_01!$A$6:$A$113,0),0))</f>
        <v>0</v>
      </c>
      <c r="FJ44" s="27">
        <f t="array" ref="FJ44">IF($B44="","",INDEX(e.14_01!EQ$6:EQ$113,MATCH($B44,e.14_01!$A$6:$A$113,0),0))</f>
        <v>0</v>
      </c>
      <c r="FK44" s="27">
        <f t="array" ref="FK44">IF($B44="","",INDEX(e.14_01!ER$6:ER$113,MATCH($B44,e.14_01!$A$6:$A$113,0),0))</f>
        <v>0</v>
      </c>
      <c r="FL44" s="27">
        <f t="array" ref="FL44">IF($B44="","",INDEX(e.14_01!ES$6:ES$113,MATCH($B44,e.14_01!$A$6:$A$113,0),0))</f>
        <v>0</v>
      </c>
      <c r="FM44" s="27">
        <f t="array" ref="FM44">IF($B44="","",INDEX(e.14_01!ET$6:ET$113,MATCH($B44,e.14_01!$A$6:$A$113,0),0))</f>
        <v>0</v>
      </c>
      <c r="FN44" s="27">
        <f t="array" ref="FN44">IF($B44="","",INDEX(e.14_01!EU$6:EU$113,MATCH($B44,e.14_01!$A$6:$A$113,0),0))</f>
        <v>0</v>
      </c>
      <c r="FO44" s="27">
        <f t="array" ref="FO44">IF($B44="","",INDEX(e.14_01!EV$6:EV$113,MATCH($B44,e.14_01!$A$6:$A$113,0),0))</f>
        <v>0</v>
      </c>
      <c r="FP44" s="27">
        <f t="array" ref="FP44">IF($B44="","",INDEX(e.14_01!EW$6:EW$113,MATCH($B44,e.14_01!$A$6:$A$113,0),0))</f>
        <v>0</v>
      </c>
      <c r="FQ44" s="27">
        <f t="array" ref="FQ44">IF($B44="","",INDEX(e.14_01!EX$6:EX$113,MATCH($B44,e.14_01!$A$6:$A$113,0),0))</f>
        <v>0</v>
      </c>
      <c r="FR44" s="27">
        <f t="array" ref="FR44">IF($B44="","",INDEX(e.14_01!EY$6:EY$113,MATCH($B44,e.14_01!$A$6:$A$113,0),0))</f>
        <v>0</v>
      </c>
      <c r="FS44" s="27">
        <f t="array" ref="FS44">IF($B44="","",INDEX(e.14_01!EZ$6:EZ$113,MATCH($B44,e.14_01!$A$6:$A$113,0),0))</f>
        <v>0</v>
      </c>
      <c r="FT44" s="27">
        <f t="array" ref="FT44">IF($B44="","",INDEX(e.14_01!FA$6:FA$113,MATCH($B44,e.14_01!$A$6:$A$113,0),0))</f>
        <v>0</v>
      </c>
      <c r="FU44" s="27">
        <f t="array" ref="FU44">IF($B44="","",INDEX(e.14_01!FB$6:FB$113,MATCH($B44,e.14_01!$A$6:$A$113,0),0))</f>
        <v>0</v>
      </c>
      <c r="FV44" s="27">
        <f t="array" ref="FV44">IF($B44="","",INDEX(e.14_01!FC$6:FC$113,MATCH($B44,e.14_01!$A$6:$A$113,0),0))</f>
        <v>0</v>
      </c>
      <c r="FW44" s="27">
        <f t="array" ref="FW44">IF($B44="","",INDEX(e.14_01!FD$6:FD$113,MATCH($B44,e.14_01!$A$6:$A$113,0),0))</f>
        <v>0</v>
      </c>
      <c r="FX44" s="27">
        <f t="array" ref="FX44">IF($B44="","",INDEX(e.14_01!FE$6:FE$113,MATCH($B44,e.14_01!$A$6:$A$113,0),0))</f>
        <v>0</v>
      </c>
      <c r="FY44" s="27">
        <f t="array" ref="FY44">IF($B44="","",INDEX(e.14_01!FF$6:FF$113,MATCH($B44,e.14_01!$A$6:$A$113,0),0))</f>
        <v>0</v>
      </c>
      <c r="FZ44" s="27">
        <f t="array" ref="FZ44">IF($B44="","",INDEX(e.14_01!FG$6:FG$113,MATCH($B44,e.14_01!$A$6:$A$113,0),0))</f>
        <v>0</v>
      </c>
      <c r="GA44" s="27">
        <f t="array" ref="GA44">IF($B44="","",INDEX(e.14_01!FH$6:FH$113,MATCH($B44,e.14_01!$A$6:$A$113,0),0))</f>
        <v>0</v>
      </c>
      <c r="GB44" s="27">
        <f t="array" ref="GB44">IF($B44="","",INDEX(e.14_01!FI$6:FI$113,MATCH($B44,e.14_01!$A$6:$A$113,0),0))</f>
        <v>0</v>
      </c>
      <c r="GC44" s="27">
        <f t="array" ref="GC44">IF($B44="","",INDEX(e.14_01!FJ$6:FJ$113,MATCH($B44,e.14_01!$A$6:$A$113,0),0))</f>
        <v>0</v>
      </c>
      <c r="GD44" s="27">
        <f t="array" ref="GD44">IF($B44="","",INDEX(e.14_01!FK$6:FK$113,MATCH($B44,e.14_01!$A$6:$A$113,0),0))</f>
        <v>0</v>
      </c>
      <c r="GE44" s="27">
        <f t="array" ref="GE44">IF($B44="","",INDEX(e.14_01!FL$6:FL$113,MATCH($B44,e.14_01!$A$6:$A$113,0),0))</f>
        <v>0</v>
      </c>
      <c r="GF44" s="27">
        <f t="array" ref="GF44">IF($B44="","",INDEX(e.14_01!FM$6:FM$113,MATCH($B44,e.14_01!$A$6:$A$113,0),0))</f>
        <v>0</v>
      </c>
      <c r="GG44" s="27">
        <f t="array" ref="GG44">IF($B44="","",INDEX(e.14_01!FN$6:FN$113,MATCH($B44,e.14_01!$A$6:$A$113,0),0))</f>
        <v>0</v>
      </c>
      <c r="GH44" s="27">
        <f t="array" ref="GH44">IF($B44="","",INDEX(e.14_01!FO$6:FO$113,MATCH($B44,e.14_01!$A$6:$A$113,0),0))</f>
        <v>0</v>
      </c>
      <c r="GI44" s="27">
        <f t="array" ref="GI44">IF($B44="","",INDEX(e.14_01!FP$6:FP$113,MATCH($B44,e.14_01!$A$6:$A$113,0),0))</f>
        <v>0</v>
      </c>
      <c r="GJ44" s="27">
        <f t="array" ref="GJ44">IF($B44="","",INDEX(e.14_01!FQ$6:FQ$113,MATCH($B44,e.14_01!$A$6:$A$113,0),0))</f>
        <v>0</v>
      </c>
      <c r="GK44" s="27">
        <f t="array" ref="GK44">IF($B44="","",INDEX(e.14_01!FR$6:FR$113,MATCH($B44,e.14_01!$A$6:$A$113,0),0))</f>
        <v>0</v>
      </c>
      <c r="GL44" s="27">
        <f t="array" ref="GL44">IF($B44="","",INDEX(e.14_01!FS$6:FS$113,MATCH($B44,e.14_01!$A$6:$A$113,0),0))</f>
        <v>0</v>
      </c>
      <c r="GM44" s="27">
        <f t="array" ref="GM44">IF($B44="","",INDEX(e.14_01!FT$6:FT$113,MATCH($B44,e.14_01!$A$6:$A$113,0),0))</f>
        <v>0</v>
      </c>
      <c r="GN44" s="27">
        <f t="array" ref="GN44">IF($B44="","",INDEX(e.14_01!FU$6:FU$113,MATCH($B44,e.14_01!$A$6:$A$113,0),0))</f>
        <v>0</v>
      </c>
      <c r="GO44" s="27">
        <f t="array" ref="GO44">IF($B44="","",INDEX(e.14_01!FV$6:FV$113,MATCH($B44,e.14_01!$A$6:$A$113,0),0))</f>
        <v>0</v>
      </c>
      <c r="GP44" s="27">
        <f t="array" ref="GP44">IF($B44="","",INDEX(e.14_01!FW$6:FW$113,MATCH($B44,e.14_01!$A$6:$A$113,0),0))</f>
        <v>0</v>
      </c>
      <c r="GQ44" s="27">
        <f t="array" ref="GQ44">IF($B44="","",INDEX(e.14_01!FX$6:FX$113,MATCH($B44,e.14_01!$A$6:$A$113,0),0))</f>
        <v>0</v>
      </c>
      <c r="GR44" s="27">
        <f t="array" ref="GR44">IF($B44="","",INDEX(e.14_01!FY$6:FY$113,MATCH($B44,e.14_01!$A$6:$A$113,0),0))</f>
        <v>0</v>
      </c>
      <c r="GS44" s="27">
        <f t="array" ref="GS44">IF($B44="","",INDEX(e.14_01!FZ$6:FZ$113,MATCH($B44,e.14_01!$A$6:$A$113,0),0))</f>
        <v>0</v>
      </c>
      <c r="GT44" s="27">
        <f t="array" ref="GT44">IF($B44="","",INDEX(e.14_01!GA$6:GA$113,MATCH($B44,e.14_01!$A$6:$A$113,0),0))</f>
        <v>0</v>
      </c>
      <c r="GU44" s="27">
        <f t="array" ref="GU44">IF($B44="","",INDEX(e.14_01!GB$6:GB$113,MATCH($B44,e.14_01!$A$6:$A$113,0),0))</f>
        <v>0</v>
      </c>
      <c r="GV44" s="27">
        <f t="array" ref="GV44">IF($B44="","",INDEX(e.14_01!GC$6:GC$113,MATCH($B44,e.14_01!$A$6:$A$113,0),0))</f>
        <v>0</v>
      </c>
      <c r="GW44" s="27">
        <f t="array" ref="GW44">IF($B44="","",INDEX(e.14_01!GD$6:GD$113,MATCH($B44,e.14_01!$A$6:$A$113,0),0))</f>
        <v>0</v>
      </c>
      <c r="GX44" s="27">
        <f t="array" ref="GX44">IF($B44="","",INDEX(e.14_01!GE$6:GE$113,MATCH($B44,e.14_01!$A$6:$A$113,0),0))</f>
        <v>0</v>
      </c>
      <c r="GY44" s="27">
        <f t="array" ref="GY44">IF($B44="","",INDEX(e.14_01!GF$6:GF$113,MATCH($B44,e.14_01!$A$6:$A$113,0),0))</f>
        <v>0</v>
      </c>
      <c r="GZ44" s="27">
        <f t="array" ref="GZ44">IF($B44="","",INDEX(e.14_01!GG$6:GG$113,MATCH($B44,e.14_01!$A$6:$A$113,0),0))</f>
        <v>0</v>
      </c>
      <c r="HA44" s="27">
        <f t="array" ref="HA44">IF($B44="","",INDEX(e.14_01!GH$6:GH$113,MATCH($B44,e.14_01!$A$6:$A$113,0),0))</f>
        <v>0</v>
      </c>
      <c r="HB44" s="27">
        <f t="array" ref="HB44">IF($B44="","",INDEX(e.14_01!GI$6:GI$113,MATCH($B44,e.14_01!$A$6:$A$113,0),0))</f>
        <v>0</v>
      </c>
      <c r="HC44" s="27">
        <f t="array" ref="HC44">IF($B44="","",INDEX(e.14_01!GJ$6:GJ$113,MATCH($B44,e.14_01!$A$6:$A$113,0),0))</f>
        <v>0</v>
      </c>
      <c r="HD44" s="27">
        <f t="array" ref="HD44">IF($B44="","",INDEX(e.14_01!GK$6:GK$113,MATCH($B44,e.14_01!$A$6:$A$113,0),0))</f>
        <v>0</v>
      </c>
      <c r="HE44" s="27">
        <f t="array" ref="HE44">IF($B44="","",INDEX(e.14_01!GL$6:GL$113,MATCH($B44,e.14_01!$A$6:$A$113,0),0))</f>
        <v>0</v>
      </c>
      <c r="HF44" s="27">
        <f t="array" ref="HF44">IF($B44="","",INDEX(e.14_01!GM$6:GM$113,MATCH($B44,e.14_01!$A$6:$A$113,0),0))</f>
        <v>0</v>
      </c>
      <c r="HG44" s="27">
        <f t="array" ref="HG44">IF($B44="","",INDEX(e.14_01!GN$6:GN$113,MATCH($B44,e.14_01!$A$6:$A$113,0),0))</f>
        <v>0</v>
      </c>
      <c r="HH44" s="27">
        <f t="array" ref="HH44">IF($B44="","",INDEX(e.14_01!GO$6:GO$113,MATCH($B44,e.14_01!$A$6:$A$113,0),0))</f>
        <v>0</v>
      </c>
      <c r="HI44" s="27">
        <f t="array" ref="HI44">IF($B44="","",INDEX(e.14_01!GP$6:GP$113,MATCH($B44,e.14_01!$A$6:$A$113,0),0))</f>
        <v>0</v>
      </c>
      <c r="HJ44" s="27">
        <f t="array" ref="HJ44">IF($B44="","",INDEX(e.14_01!GQ$6:GQ$113,MATCH($B44,e.14_01!$A$6:$A$113,0),0))</f>
        <v>0</v>
      </c>
      <c r="HK44" s="27">
        <f t="array" ref="HK44">IF($B44="","",INDEX(e.14_01!GR$6:GR$113,MATCH($B44,e.14_01!$A$6:$A$113,0),0))</f>
        <v>0</v>
      </c>
      <c r="HL44" s="27">
        <f t="array" ref="HL44">IF($B44="","",INDEX(e.14_01!GS$6:GS$113,MATCH($B44,e.14_01!$A$6:$A$113,0),0))</f>
        <v>0</v>
      </c>
      <c r="HM44" s="27">
        <f t="array" ref="HM44">IF($B44="","",INDEX(e.14_01!GT$6:GT$113,MATCH($B44,e.14_01!$A$6:$A$113,0),0))</f>
        <v>0</v>
      </c>
      <c r="HN44" s="27">
        <f t="array" ref="HN44">IF($B44="","",INDEX(e.14_01!GU$6:GU$113,MATCH($B44,e.14_01!$A$6:$A$113,0),0))</f>
        <v>0</v>
      </c>
      <c r="HO44" s="27">
        <f t="array" ref="HO44">IF($B44="","",INDEX(e.14_01!GV$6:GV$113,MATCH($B44,e.14_01!$A$6:$A$113,0),0))</f>
        <v>0</v>
      </c>
      <c r="HP44" s="27">
        <f t="array" ref="HP44">IF($B44="","",INDEX(e.14_01!GW$6:GW$113,MATCH($B44,e.14_01!$A$6:$A$113,0),0))</f>
        <v>0</v>
      </c>
      <c r="HQ44" s="27">
        <f t="array" ref="HQ44">IF($B44="","",INDEX(e.14_01!GX$6:GX$113,MATCH($B44,e.14_01!$A$6:$A$113,0),0))</f>
        <v>0</v>
      </c>
      <c r="HR44" s="27">
        <f t="array" ref="HR44">IF($B44="","",INDEX(e.14_01!GY$6:GY$113,MATCH($B44,e.14_01!$A$6:$A$113,0),0))</f>
        <v>0</v>
      </c>
      <c r="HS44" s="27">
        <f t="array" ref="HS44">IF($B44="","",INDEX(e.14_01!GZ$6:GZ$113,MATCH($B44,e.14_01!$A$6:$A$113,0),0))</f>
        <v>0</v>
      </c>
      <c r="HT44" s="27">
        <f t="array" ref="HT44">IF($B44="","",INDEX(e.14_01!HA$6:HA$113,MATCH($B44,e.14_01!$A$6:$A$113,0),0))</f>
        <v>0</v>
      </c>
      <c r="HU44" s="27">
        <f t="array" ref="HU44">IF($B44="","",INDEX(e.14_01!HB$6:HB$113,MATCH($B44,e.14_01!$A$6:$A$113,0),0))</f>
        <v>0</v>
      </c>
      <c r="HV44" s="27">
        <f t="array" ref="HV44">IF($B44="","",INDEX(e.14_01!HC$6:HC$113,MATCH($B44,e.14_01!$A$6:$A$113,0),0))</f>
        <v>0</v>
      </c>
      <c r="HW44" s="27">
        <f t="array" ref="HW44">IF($B44="","",INDEX(e.14_01!HD$6:HD$113,MATCH($B44,e.14_01!$A$6:$A$113,0),0))</f>
        <v>0</v>
      </c>
      <c r="HX44" s="27">
        <f t="array" ref="HX44">IF($B44="","",INDEX(e.14_01!HE$6:HE$113,MATCH($B44,e.14_01!$A$6:$A$113,0),0))</f>
        <v>0</v>
      </c>
      <c r="HY44" s="27">
        <f t="array" ref="HY44">IF($B44="","",INDEX(e.14_01!HF$6:HF$113,MATCH($B44,e.14_01!$A$6:$A$113,0),0))</f>
        <v>0</v>
      </c>
      <c r="HZ44" s="27">
        <f t="array" ref="HZ44">IF($B44="","",INDEX(e.14_01!HG$6:HG$113,MATCH($B44,e.14_01!$A$6:$A$113,0),0))</f>
        <v>0</v>
      </c>
      <c r="IA44" s="27">
        <f t="array" ref="IA44">IF($B44="","",INDEX(e.14_01!HH$6:HH$113,MATCH($B44,e.14_01!$A$6:$A$113,0),0))</f>
        <v>0</v>
      </c>
      <c r="IB44" s="27">
        <f t="array" ref="IB44">IF($B44="","",INDEX(e.14_01!HI$6:HI$113,MATCH($B44,e.14_01!$A$6:$A$113,0),0))</f>
        <v>0</v>
      </c>
      <c r="IC44" s="27">
        <f t="array" ref="IC44">IF($B44="","",INDEX(e.14_01!HJ$6:HJ$113,MATCH($B44,e.14_01!$A$6:$A$113,0),0))</f>
        <v>0</v>
      </c>
      <c r="ID44" s="27">
        <f t="array" ref="ID44">IF($B44="","",INDEX(e.14_01!HK$6:HK$113,MATCH($B44,e.14_01!$A$6:$A$113,0),0))</f>
        <v>0</v>
      </c>
      <c r="IE44" s="27">
        <f t="array" ref="IE44">IF($B44="","",INDEX(e.14_01!HL$6:HL$113,MATCH($B44,e.14_01!$A$6:$A$113,0),0))</f>
        <v>0</v>
      </c>
      <c r="IF44" s="27">
        <f t="array" ref="IF44">IF($B44="","",INDEX(e.14_01!HM$6:HM$113,MATCH($B44,e.14_01!$A$6:$A$113,0),0))</f>
        <v>0</v>
      </c>
      <c r="IG44" s="27">
        <f t="array" ref="IG44">IF($B44="","",INDEX(e.14_01!HN$6:HN$113,MATCH($B44,e.14_01!$A$6:$A$113,0),0))</f>
        <v>0</v>
      </c>
      <c r="IH44" s="27">
        <f t="array" ref="IH44">IF($B44="","",INDEX(e.14_01!HO$6:HO$113,MATCH($B44,e.14_01!$A$6:$A$113,0),0))</f>
        <v>0</v>
      </c>
      <c r="II44" s="27">
        <f t="array" ref="II44">IF($B44="","",INDEX(e.14_01!HP$6:HP$113,MATCH($B44,e.14_01!$A$6:$A$113,0),0))</f>
        <v>0</v>
      </c>
      <c r="IJ44" s="27">
        <f t="array" ref="IJ44">IF($B44="","",INDEX(e.14_01!HQ$6:HQ$113,MATCH($B44,e.14_01!$A$6:$A$113,0),0))</f>
        <v>0</v>
      </c>
      <c r="IK44" s="27">
        <f t="array" ref="IK44">IF($B44="","",INDEX(e.14_01!HR$6:HR$113,MATCH($B44,e.14_01!$A$6:$A$113,0),0))</f>
        <v>0</v>
      </c>
      <c r="IL44" s="27">
        <f t="array" ref="IL44">IF($B44="","",INDEX(e.14_01!HS$6:HS$113,MATCH($B44,e.14_01!$A$6:$A$113,0),0))</f>
        <v>0</v>
      </c>
      <c r="IM44" s="27">
        <f t="array" ref="IM44">IF($B44="","",INDEX(e.14_01!HT$6:HT$113,MATCH($B44,e.14_01!$A$6:$A$113,0),0))</f>
        <v>0</v>
      </c>
      <c r="IN44" s="27">
        <f t="array" ref="IN44">IF($B44="","",INDEX(e.14_01!HU$6:HU$113,MATCH($B44,e.14_01!$A$6:$A$113,0),0))</f>
        <v>0</v>
      </c>
      <c r="IO44" s="27">
        <f t="array" ref="IO44">IF($B44="","",INDEX(e.14_01!HV$6:HV$113,MATCH($B44,e.14_01!$A$6:$A$113,0),0))</f>
        <v>0</v>
      </c>
      <c r="IP44" s="27">
        <f t="array" ref="IP44">IF($B44="","",INDEX(e.14_01!HW$6:HW$113,MATCH($B44,e.14_01!$A$6:$A$113,0),0))</f>
        <v>0</v>
      </c>
      <c r="IQ44" s="27">
        <f t="array" ref="IQ44">IF($B44="","",INDEX(e.14_01!HX$6:HX$113,MATCH($B44,e.14_01!$A$6:$A$113,0),0))</f>
        <v>0</v>
      </c>
      <c r="IR44" s="27">
        <f t="array" ref="IR44">IF($B44="","",INDEX(e.14_01!HY$6:HY$113,MATCH($B44,e.14_01!$A$6:$A$113,0),0))</f>
        <v>0</v>
      </c>
      <c r="IS44" s="27">
        <f t="array" ref="IS44">IF($B44="","",INDEX(e.14_01!HZ$6:HZ$113,MATCH($B44,e.14_01!$A$6:$A$113,0),0))</f>
        <v>0</v>
      </c>
      <c r="IT44" s="27">
        <f t="array" ref="IT44">IF($B44="","",INDEX(e.14_01!IA$6:IA$113,MATCH($B44,e.14_01!$A$6:$A$113,0),0))</f>
        <v>0</v>
      </c>
      <c r="IU44" s="27">
        <f t="array" ref="IU44">IF($B44="","",INDEX(e.14_01!IB$6:IB$113,MATCH($B44,e.14_01!$A$6:$A$113,0),0))</f>
        <v>0</v>
      </c>
      <c r="IV44" s="27">
        <f t="array" ref="IV44">IF($B44="","",INDEX(e.14_01!IC$6:IC$113,MATCH($B44,e.14_01!$A$6:$A$113,0),0))</f>
        <v>0</v>
      </c>
      <c r="IW44" s="27">
        <f t="array" ref="IW44">IF($B44="","",INDEX(e.14_01!ID$6:ID$113,MATCH($B44,e.14_01!$A$6:$A$113,0),0))</f>
        <v>0</v>
      </c>
      <c r="IX44" s="27">
        <f t="array" ref="IX44">IF($B44="","",INDEX(e.14_01!IE$6:IE$113,MATCH($B44,e.14_01!$A$6:$A$113,0),0))</f>
        <v>0</v>
      </c>
      <c r="IY44" s="27">
        <f t="array" ref="IY44">IF($B44="","",INDEX(e.14_01!IF$6:IF$113,MATCH($B44,e.14_01!$A$6:$A$113,0),0))</f>
        <v>0</v>
      </c>
      <c r="IZ44" s="27">
        <f t="array" ref="IZ44">IF($B44="","",INDEX(e.14_01!IG$6:IG$113,MATCH($B44,e.14_01!$A$6:$A$113,0),0))</f>
        <v>0</v>
      </c>
      <c r="JA44" s="27">
        <f t="array" ref="JA44">IF($B44="","",INDEX(e.14_01!IH$6:IH$113,MATCH($B44,e.14_01!$A$6:$A$113,0),0))</f>
        <v>0</v>
      </c>
      <c r="JB44" s="27">
        <f t="array" ref="JB44">IF($B44="","",INDEX(e.14_01!II$6:II$113,MATCH($B44,e.14_01!$A$6:$A$113,0),0))</f>
        <v>0</v>
      </c>
      <c r="JC44" s="27">
        <f t="array" ref="JC44">IF($B44="","",INDEX(e.14_01!IJ$6:IJ$113,MATCH($B44,e.14_01!$A$6:$A$113,0),0))</f>
        <v>0</v>
      </c>
      <c r="JD44" s="27">
        <f t="array" ref="JD44">IF($B44="","",INDEX(e.14_01!IK$6:IK$113,MATCH($B44,e.14_01!$A$6:$A$113,0),0))</f>
        <v>0</v>
      </c>
      <c r="JE44" s="27">
        <f t="array" ref="JE44">IF($B44="","",INDEX(e.14_01!IL$6:IL$113,MATCH($B44,e.14_01!$A$6:$A$113,0),0))</f>
        <v>0</v>
      </c>
      <c r="JF44" s="27">
        <f t="array" ref="JF44">IF($B44="","",INDEX(e.14_01!IM$6:IM$113,MATCH($B44,e.14_01!$A$6:$A$113,0),0))</f>
        <v>0</v>
      </c>
      <c r="JG44" s="27">
        <f t="array" ref="JG44">IF($B44="","",INDEX(e.14_01!IN$6:IN$113,MATCH($B44,e.14_01!$A$6:$A$113,0),0))</f>
        <v>0</v>
      </c>
      <c r="JH44" s="27">
        <f t="array" ref="JH44">IF($B44="","",INDEX(e.14_01!IO$6:IO$113,MATCH($B44,e.14_01!$A$6:$A$113,0),0))</f>
        <v>0</v>
      </c>
      <c r="JI44" s="27">
        <f t="array" ref="JI44">IF($B44="","",INDEX(e.14_01!IP$6:IP$113,MATCH($B44,e.14_01!$A$6:$A$113,0),0))</f>
        <v>0</v>
      </c>
      <c r="JJ44" s="27">
        <f t="array" ref="JJ44">IF($B44="","",INDEX(e.14_01!IQ$6:IQ$113,MATCH($B44,e.14_01!$A$6:$A$113,0),0))</f>
        <v>0</v>
      </c>
      <c r="JK44" s="27">
        <f t="array" ref="JK44">IF($B44="","",INDEX(e.14_01!IR$6:IR$113,MATCH($B44,e.14_01!$A$6:$A$113,0),0))</f>
        <v>0</v>
      </c>
      <c r="JL44" s="27">
        <f t="array" ref="JL44">IF($B44="","",INDEX(e.14_01!IS$6:IS$113,MATCH($B44,e.14_01!$A$6:$A$113,0),0))</f>
        <v>0</v>
      </c>
      <c r="JM44" s="27">
        <f t="array" ref="JM44">IF($B44="","",INDEX(e.14_01!IT$6:IT$113,MATCH($B44,e.14_01!$A$6:$A$113,0),0))</f>
        <v>0</v>
      </c>
      <c r="JN44" s="27">
        <f t="array" ref="JN44">IF($B44="","",INDEX(e.14_01!IU$6:IU$113,MATCH($B44,e.14_01!$A$6:$A$113,0),0))</f>
        <v>0</v>
      </c>
      <c r="JO44" s="27">
        <f t="array" ref="JO44">IF($B44="","",INDEX(e.14_01!IV$6:IV$113,MATCH($B44,e.14_01!$A$6:$A$113,0),0))</f>
        <v>0</v>
      </c>
      <c r="JP44" s="27">
        <f t="array" ref="JP44">IF($B44="","",INDEX(e.14_01!IW$6:IW$113,MATCH($B44,e.14_01!$A$6:$A$113,0),0))</f>
        <v>0</v>
      </c>
      <c r="JQ44" s="27">
        <f t="array" ref="JQ44">IF($B44="","",INDEX(e.14_01!IX$6:IX$113,MATCH($B44,e.14_01!$A$6:$A$113,0),0))</f>
        <v>0</v>
      </c>
      <c r="JR44" s="27">
        <f t="array" ref="JR44">IF($B44="","",INDEX(e.14_01!IY$6:IY$113,MATCH($B44,e.14_01!$A$6:$A$113,0),0))</f>
        <v>0</v>
      </c>
      <c r="JS44" s="27">
        <f t="array" ref="JS44">IF($B44="","",INDEX(e.14_01!IZ$6:IZ$113,MATCH($B44,e.14_01!$A$6:$A$113,0),0))</f>
        <v>0</v>
      </c>
      <c r="JT44" s="27">
        <f t="array" ref="JT44">IF($B44="","",INDEX(e.14_01!JA$6:JA$113,MATCH($B44,e.14_01!$A$6:$A$113,0),0))</f>
        <v>0</v>
      </c>
      <c r="JU44" s="27">
        <f t="array" ref="JU44">IF($B44="","",INDEX(e.14_01!JB$6:JB$113,MATCH($B44,e.14_01!$A$6:$A$113,0),0))</f>
        <v>0</v>
      </c>
      <c r="JV44" s="27">
        <f t="array" ref="JV44">IF($B44="","",INDEX(e.14_01!JC$6:JC$113,MATCH($B44,e.14_01!$A$6:$A$113,0),0))</f>
        <v>0</v>
      </c>
      <c r="JW44" s="27">
        <f t="array" ref="JW44">IF($B44="","",INDEX(e.14_01!JD$6:JD$113,MATCH($B44,e.14_01!$A$6:$A$113,0),0))</f>
        <v>0</v>
      </c>
      <c r="JX44" s="27">
        <f t="array" ref="JX44">IF($B44="","",INDEX(e.14_01!JE$6:JE$113,MATCH($B44,e.14_01!$A$6:$A$113,0),0))</f>
        <v>0</v>
      </c>
      <c r="JY44" s="27">
        <f t="array" ref="JY44">IF($B44="","",INDEX(e.14_01!JF$6:JF$113,MATCH($B44,e.14_01!$A$6:$A$113,0),0))</f>
        <v>0</v>
      </c>
      <c r="JZ44" s="27">
        <f t="array" ref="JZ44">IF($B44="","",INDEX(e.14_01!JG$6:JG$113,MATCH($B44,e.14_01!$A$6:$A$113,0),0))</f>
        <v>0</v>
      </c>
      <c r="KA44" s="27">
        <f t="array" ref="KA44">IF($B44="","",INDEX(e.14_01!JH$6:JH$113,MATCH($B44,e.14_01!$A$6:$A$113,0),0))</f>
        <v>0</v>
      </c>
      <c r="KB44" s="27">
        <f t="array" ref="KB44">IF($B44="","",INDEX(e.14_01!JI$6:JI$113,MATCH($B44,e.14_01!$A$6:$A$113,0),0))</f>
        <v>0</v>
      </c>
      <c r="KC44" s="27">
        <f t="array" ref="KC44">IF($B44="","",INDEX(e.14_01!JJ$6:JJ$113,MATCH($B44,e.14_01!$A$6:$A$113,0),0))</f>
        <v>0</v>
      </c>
      <c r="KD44" s="27">
        <f t="array" ref="KD44">IF($B44="","",INDEX(e.14_01!JK$6:JK$113,MATCH($B44,e.14_01!$A$6:$A$113,0),0))</f>
        <v>0</v>
      </c>
      <c r="KE44" s="27">
        <f t="array" ref="KE44">IF($B44="","",INDEX(e.14_01!JL$6:JL$113,MATCH($B44,e.14_01!$A$6:$A$113,0),0))</f>
        <v>0</v>
      </c>
      <c r="KF44" s="27">
        <f t="array" ref="KF44">IF($B44="","",INDEX(e.14_01!JM$6:JM$113,MATCH($B44,e.14_01!$A$6:$A$113,0),0))</f>
        <v>0</v>
      </c>
      <c r="KG44" s="27">
        <f t="array" ref="KG44">IF($B44="","",INDEX(e.14_01!JN$6:JN$113,MATCH($B44,e.14_01!$A$6:$A$113,0),0))</f>
        <v>0</v>
      </c>
      <c r="KH44" s="27">
        <f t="array" ref="KH44">IF($B44="","",INDEX(e.14_01!JO$6:JO$113,MATCH($B44,e.14_01!$A$6:$A$113,0),0))</f>
        <v>0</v>
      </c>
      <c r="KI44" s="27">
        <f t="array" ref="KI44">IF($B44="","",INDEX(e.14_01!JP$6:JP$113,MATCH($B44,e.14_01!$A$6:$A$113,0),0))</f>
        <v>0</v>
      </c>
      <c r="KJ44" s="27">
        <f t="array" ref="KJ44">IF($B44="","",INDEX(e.14_01!JQ$6:JQ$113,MATCH($B44,e.14_01!$A$6:$A$113,0),0))</f>
        <v>0</v>
      </c>
      <c r="KK44" s="27">
        <f t="array" ref="KK44">IF($B44="","",INDEX(e.14_01!JR$6:JR$113,MATCH($B44,e.14_01!$A$6:$A$113,0),0))</f>
        <v>0</v>
      </c>
      <c r="KL44" s="27">
        <f t="array" ref="KL44">IF($B44="","",INDEX(e.14_01!JS$6:JS$113,MATCH($B44,e.14_01!$A$6:$A$113,0),0))</f>
        <v>0</v>
      </c>
      <c r="KM44" s="27">
        <f t="array" ref="KM44">IF($B44="","",INDEX(e.14_01!JT$6:JT$113,MATCH($B44,e.14_01!$A$6:$A$113,0),0))</f>
        <v>0</v>
      </c>
      <c r="KN44" s="27">
        <f t="array" ref="KN44">IF($B44="","",INDEX(e.14_01!JU$6:JU$113,MATCH($B44,e.14_01!$A$6:$A$113,0),0))</f>
        <v>0</v>
      </c>
      <c r="KO44" s="27">
        <f t="array" ref="KO44">IF($B44="","",INDEX(e.14_01!JV$6:JV$113,MATCH($B44,e.14_01!$A$6:$A$113,0),0))</f>
        <v>0</v>
      </c>
      <c r="KP44" s="27">
        <f t="array" ref="KP44">IF($B44="","",INDEX(e.14_01!JW$6:JW$113,MATCH($B44,e.14_01!$A$6:$A$113,0),0))</f>
        <v>0</v>
      </c>
      <c r="KQ44" s="27">
        <f t="array" ref="KQ44">IF($B44="","",INDEX(e.14_01!JX$6:JX$113,MATCH($B44,e.14_01!$A$6:$A$113,0),0))</f>
        <v>0</v>
      </c>
      <c r="KR44" s="27">
        <f t="array" ref="KR44">IF($B44="","",INDEX(e.14_01!JY$6:JY$113,MATCH($B44,e.14_01!$A$6:$A$113,0),0))</f>
        <v>0</v>
      </c>
      <c r="KS44" s="27">
        <f t="array" ref="KS44">IF($B44="","",INDEX(e.14_01!JZ$6:JZ$113,MATCH($B44,e.14_01!$A$6:$A$113,0),0))</f>
        <v>0</v>
      </c>
      <c r="KT44" s="27">
        <f t="array" ref="KT44">IF($B44="","",INDEX(e.14_01!KA$6:KA$113,MATCH($B44,e.14_01!$A$6:$A$113,0),0))</f>
        <v>0</v>
      </c>
      <c r="KU44" s="27">
        <f t="array" ref="KU44">IF($B44="","",INDEX(e.14_01!KB$6:KB$113,MATCH($B44,e.14_01!$A$6:$A$113,0),0))</f>
        <v>0</v>
      </c>
      <c r="KV44" s="27">
        <f t="array" ref="KV44">IF($B44="","",INDEX(e.14_01!KC$6:KC$113,MATCH($B44,e.14_01!$A$6:$A$113,0),0))</f>
        <v>0</v>
      </c>
      <c r="KW44" s="27">
        <f t="array" ref="KW44">IF($B44="","",INDEX(e.14_01!KD$6:KD$113,MATCH($B44,e.14_01!$A$6:$A$113,0),0))</f>
        <v>0</v>
      </c>
      <c r="KX44" s="27">
        <f t="array" ref="KX44">IF($B44="","",INDEX(e.14_01!KE$6:KE$113,MATCH($B44,e.14_01!$A$6:$A$113,0),0))</f>
        <v>0</v>
      </c>
      <c r="KY44" s="27">
        <f t="array" ref="KY44">IF($B44="","",INDEX(e.14_01!KF$6:KF$113,MATCH($B44,e.14_01!$A$6:$A$113,0),0))</f>
        <v>0</v>
      </c>
      <c r="KZ44" s="27">
        <f t="array" ref="KZ44">IF($B44="","",INDEX(e.14_01!KG$6:KG$113,MATCH($B44,e.14_01!$A$6:$A$113,0),0))</f>
        <v>0</v>
      </c>
      <c r="LA44" s="27">
        <f t="array" ref="LA44">IF($B44="","",INDEX(e.14_01!KH$6:KH$113,MATCH($B44,e.14_01!$A$6:$A$113,0),0))</f>
        <v>0</v>
      </c>
      <c r="LB44" s="27">
        <f t="array" ref="LB44">IF($B44="","",INDEX(e.14_01!KI$6:KI$113,MATCH($B44,e.14_01!$A$6:$A$113,0),0))</f>
        <v>0</v>
      </c>
      <c r="LC44" s="27">
        <f t="array" ref="LC44">IF($B44="","",INDEX(e.14_01!KJ$6:KJ$113,MATCH($B44,e.14_01!$A$6:$A$113,0),0))</f>
        <v>0</v>
      </c>
      <c r="LD44" s="27">
        <f t="array" ref="LD44">IF($B44="","",INDEX(e.14_01!KK$6:KK$113,MATCH($B44,e.14_01!$A$6:$A$113,0),0))</f>
        <v>0</v>
      </c>
      <c r="LE44" s="27">
        <f t="array" ref="LE44">IF($B44="","",INDEX(e.14_01!KL$6:KL$113,MATCH($B44,e.14_01!$A$6:$A$113,0),0))</f>
        <v>0</v>
      </c>
      <c r="LF44" s="27">
        <f t="array" ref="LF44">IF($B44="","",INDEX(e.14_01!KM$6:KM$113,MATCH($B44,e.14_01!$A$6:$A$113,0),0))</f>
        <v>0</v>
      </c>
      <c r="LG44" s="27">
        <f t="array" ref="LG44">IF($B44="","",INDEX(e.14_01!KN$6:KN$113,MATCH($B44,e.14_01!$A$6:$A$113,0),0))</f>
        <v>0</v>
      </c>
      <c r="LH44" s="27">
        <f t="array" ref="LH44">IF($B44="","",INDEX(e.14_01!KO$6:KO$113,MATCH($B44,e.14_01!$A$6:$A$113,0),0))</f>
        <v>0</v>
      </c>
      <c r="LI44" s="27">
        <f t="array" ref="LI44">IF($B44="","",INDEX(e.14_01!KP$6:KP$113,MATCH($B44,e.14_01!$A$6:$A$113,0),0))</f>
        <v>0</v>
      </c>
      <c r="LJ44" s="27">
        <f t="array" ref="LJ44">IF($B44="","",INDEX(e.14_01!KQ$6:KQ$113,MATCH($B44,e.14_01!$A$6:$A$113,0),0))</f>
        <v>0</v>
      </c>
      <c r="LK44" s="27">
        <f t="array" ref="LK44">IF($B44="","",INDEX(e.14_01!KR$6:KR$113,MATCH($B44,e.14_01!$A$6:$A$113,0),0))</f>
        <v>0</v>
      </c>
      <c r="LL44" s="27">
        <f t="array" ref="LL44">IF($B44="","",INDEX(e.14_01!KS$6:KS$113,MATCH($B44,e.14_01!$A$6:$A$113,0),0))</f>
        <v>0</v>
      </c>
      <c r="LM44" s="27">
        <f t="array" ref="LM44">IF($B44="","",INDEX(e.14_01!KT$6:KT$113,MATCH($B44,e.14_01!$A$6:$A$113,0),0))</f>
        <v>0</v>
      </c>
      <c r="LN44" s="27">
        <f t="array" ref="LN44">IF($B44="","",INDEX(e.14_01!KU$6:KU$113,MATCH($B44,e.14_01!$A$6:$A$113,0),0))</f>
        <v>0</v>
      </c>
      <c r="LO44" s="27">
        <f t="array" ref="LO44">IF($B44="","",INDEX(e.14_01!KV$6:KV$113,MATCH($B44,e.14_01!$A$6:$A$113,0),0))</f>
        <v>0</v>
      </c>
      <c r="LP44" s="27">
        <f t="array" ref="LP44">IF($B44="","",INDEX(e.14_01!KW$6:KW$113,MATCH($B44,e.14_01!$A$6:$A$113,0),0))</f>
        <v>0</v>
      </c>
      <c r="LQ44" s="27">
        <f t="array" ref="LQ44">IF($B44="","",INDEX(e.14_01!KX$6:KX$113,MATCH($B44,e.14_01!$A$6:$A$113,0),0))</f>
        <v>0</v>
      </c>
      <c r="LR44" s="27">
        <f t="array" ref="LR44">IF($B44="","",INDEX(e.14_01!KY$6:KY$113,MATCH($B44,e.14_01!$A$6:$A$113,0),0))</f>
        <v>0</v>
      </c>
      <c r="LS44" s="27">
        <f t="array" ref="LS44">IF($B44="","",INDEX(e.14_01!KZ$6:KZ$113,MATCH($B44,e.14_01!$A$6:$A$113,0),0))</f>
        <v>0</v>
      </c>
      <c r="LT44" s="27">
        <f t="array" ref="LT44">IF($B44="","",INDEX(e.14_01!LA$6:LA$113,MATCH($B44,e.14_01!$A$6:$A$113,0),0))</f>
        <v>0</v>
      </c>
      <c r="LU44" s="27">
        <f t="array" ref="LU44">IF($B44="","",INDEX(e.14_01!LB$6:LB$113,MATCH($B44,e.14_01!$A$6:$A$113,0),0))</f>
        <v>0</v>
      </c>
      <c r="LV44" s="27">
        <f t="array" ref="LV44">IF($B44="","",INDEX(e.14_01!LC$6:LC$113,MATCH($B44,e.14_01!$A$6:$A$113,0),0))</f>
        <v>0</v>
      </c>
      <c r="LW44" s="27">
        <f t="array" ref="LW44">IF($B44="","",INDEX(e.14_01!LD$6:LD$113,MATCH($B44,e.14_01!$A$6:$A$113,0),0))</f>
        <v>0</v>
      </c>
      <c r="LX44" s="27">
        <f t="array" ref="LX44">IF($B44="","",INDEX(e.14_01!LE$6:LE$113,MATCH($B44,e.14_01!$A$6:$A$113,0),0))</f>
        <v>0</v>
      </c>
      <c r="LY44" s="27">
        <f t="array" ref="LY44">IF($B44="","",INDEX(e.14_01!LF$6:LF$113,MATCH($B44,e.14_01!$A$6:$A$113,0),0))</f>
        <v>0</v>
      </c>
      <c r="LZ44" s="27">
        <f t="array" ref="LZ44">IF($B44="","",INDEX(e.14_01!LG$6:LG$113,MATCH($B44,e.14_01!$A$6:$A$113,0),0))</f>
        <v>0</v>
      </c>
      <c r="MA44" s="27">
        <f t="array" ref="MA44">IF($B44="","",INDEX(e.14_01!LH$6:LH$113,MATCH($B44,e.14_01!$A$6:$A$113,0),0))</f>
        <v>0</v>
      </c>
      <c r="MB44" s="27">
        <f t="array" ref="MB44">IF($B44="","",INDEX(e.14_01!LI$6:LI$113,MATCH($B44,e.14_01!$A$6:$A$113,0),0))</f>
        <v>0</v>
      </c>
      <c r="MC44" s="27">
        <f t="array" ref="MC44">IF($B44="","",INDEX(e.14_01!LJ$6:LJ$113,MATCH($B44,e.14_01!$A$6:$A$113,0),0))</f>
        <v>0</v>
      </c>
      <c r="MD44" s="27">
        <f t="array" ref="MD44">IF($B44="","",INDEX(e.14_01!LK$6:LK$113,MATCH($B44,e.14_01!$A$6:$A$113,0),0))</f>
        <v>0</v>
      </c>
      <c r="ME44" s="27">
        <f t="array" ref="ME44">IF($B44="","",INDEX(e.14_01!LL$6:LL$113,MATCH($B44,e.14_01!$A$6:$A$113,0),0))</f>
        <v>0</v>
      </c>
      <c r="MF44" s="27">
        <f t="array" ref="MF44">IF($B44="","",INDEX(e.14_01!LM$6:LM$113,MATCH($B44,e.14_01!$A$6:$A$113,0),0))</f>
        <v>0</v>
      </c>
      <c r="MG44" s="27">
        <f t="array" ref="MG44">IF($B44="","",INDEX(e.14_01!LN$6:LN$113,MATCH($B44,e.14_01!$A$6:$A$113,0),0))</f>
        <v>0</v>
      </c>
      <c r="MH44" s="27">
        <f t="array" ref="MH44">IF($B44="","",INDEX(e.14_01!LO$6:LO$113,MATCH($B44,e.14_01!$A$6:$A$113,0),0))</f>
        <v>0</v>
      </c>
      <c r="MI44" s="27">
        <f t="array" ref="MI44">IF($B44="","",INDEX(e.14_01!LP$6:LP$113,MATCH($B44,e.14_01!$A$6:$A$113,0),0))</f>
        <v>0</v>
      </c>
      <c r="MJ44" s="27">
        <f t="array" ref="MJ44">IF($B44="","",INDEX(e.14_01!LQ$6:LQ$113,MATCH($B44,e.14_01!$A$6:$A$113,0),0))</f>
        <v>0</v>
      </c>
      <c r="MK44" s="27">
        <f t="array" ref="MK44">IF($B44="","",INDEX(e.14_01!LR$6:LR$113,MATCH($B44,e.14_01!$A$6:$A$113,0),0))</f>
        <v>0</v>
      </c>
      <c r="ML44" s="27">
        <f t="array" ref="ML44">IF($B44="","",INDEX(e.14_01!LS$6:LS$113,MATCH($B44,e.14_01!$A$6:$A$113,0),0))</f>
        <v>0</v>
      </c>
      <c r="MM44" s="27">
        <f t="array" ref="MM44">IF($B44="","",INDEX(e.14_01!LT$6:LT$113,MATCH($B44,e.14_01!$A$6:$A$113,0),0))</f>
        <v>0</v>
      </c>
      <c r="MN44" s="27">
        <f t="array" ref="MN44">IF($B44="","",INDEX(e.14_01!LU$6:LU$113,MATCH($B44,e.14_01!$A$6:$A$113,0),0))</f>
        <v>0</v>
      </c>
      <c r="MO44" s="27">
        <f t="array" ref="MO44">IF($B44="","",INDEX(e.14_01!LV$6:LV$113,MATCH($B44,e.14_01!$A$6:$A$113,0),0))</f>
        <v>0</v>
      </c>
      <c r="MP44" s="27">
        <f t="array" ref="MP44">IF($B44="","",INDEX(e.14_01!LW$6:LW$113,MATCH($B44,e.14_01!$A$6:$A$113,0),0))</f>
        <v>0</v>
      </c>
      <c r="MQ44" s="27">
        <f t="array" ref="MQ44">IF($B44="","",INDEX(e.14_01!LX$6:LX$113,MATCH($B44,e.14_01!$A$6:$A$113,0),0))</f>
        <v>0</v>
      </c>
      <c r="MR44" s="27">
        <f t="array" ref="MR44">IF($B44="","",INDEX(e.14_01!LY$6:LY$113,MATCH($B44,e.14_01!$A$6:$A$113,0),0))</f>
        <v>0</v>
      </c>
      <c r="MS44" s="27">
        <f t="array" ref="MS44">IF($B44="","",INDEX(e.14_01!LZ$6:LZ$113,MATCH($B44,e.14_01!$A$6:$A$113,0),0))</f>
        <v>0</v>
      </c>
      <c r="MT44" s="27">
        <f t="array" ref="MT44">IF($B44="","",INDEX(e.14_01!MA$6:MA$113,MATCH($B44,e.14_01!$A$6:$A$113,0),0))</f>
        <v>0</v>
      </c>
      <c r="MU44" s="27">
        <f t="array" ref="MU44">IF($B44="","",INDEX(e.14_01!MB$6:MB$113,MATCH($B44,e.14_01!$A$6:$A$113,0),0))</f>
        <v>0</v>
      </c>
      <c r="MV44" s="27">
        <f t="array" ref="MV44">IF($B44="","",INDEX(e.14_01!MC$6:MC$113,MATCH($B44,e.14_01!$A$6:$A$113,0),0))</f>
        <v>0</v>
      </c>
      <c r="MW44" s="27">
        <f t="array" ref="MW44">IF($B44="","",INDEX(e.14_01!MD$6:MD$113,MATCH($B44,e.14_01!$A$6:$A$113,0),0))</f>
        <v>0</v>
      </c>
      <c r="MX44" s="27">
        <f t="array" ref="MX44">IF($B44="","",INDEX(e.14_01!ME$6:ME$113,MATCH($B44,e.14_01!$A$6:$A$113,0),0))</f>
        <v>0</v>
      </c>
      <c r="MY44" s="27">
        <f t="array" ref="MY44">IF($B44="","",INDEX(e.14_01!MF$6:MF$113,MATCH($B44,e.14_01!$A$6:$A$113,0),0))</f>
        <v>0</v>
      </c>
      <c r="MZ44" s="27">
        <f t="array" ref="MZ44">IF($B44="","",INDEX(e.14_01!MG$6:MG$113,MATCH($B44,e.14_01!$A$6:$A$113,0),0))</f>
        <v>0</v>
      </c>
      <c r="NA44" s="27">
        <f t="array" ref="NA44">IF($B44="","",INDEX(e.14_01!MH$6:MH$113,MATCH($B44,e.14_01!$A$6:$A$113,0),0))</f>
        <v>0</v>
      </c>
      <c r="NB44" s="27">
        <f t="array" ref="NB44">IF($B44="","",INDEX(e.14_01!MI$6:MI$113,MATCH($B44,e.14_01!$A$6:$A$113,0),0))</f>
        <v>0</v>
      </c>
      <c r="NC44" s="27">
        <f t="array" ref="NC44">IF($B44="","",INDEX(e.14_01!MJ$6:MJ$113,MATCH($B44,e.14_01!$A$6:$A$113,0),0))</f>
        <v>0</v>
      </c>
      <c r="ND44" s="27">
        <f t="array" ref="ND44">IF($B44="","",INDEX(e.14_01!MK$6:MK$113,MATCH($B44,e.14_01!$A$6:$A$113,0),0))</f>
        <v>0</v>
      </c>
      <c r="NE44" s="27">
        <f t="array" ref="NE44">IF($B44="","",INDEX(e.14_01!ML$6:ML$113,MATCH($B44,e.14_01!$A$6:$A$113,0),0))</f>
        <v>0</v>
      </c>
      <c r="NF44" s="27">
        <f t="array" ref="NF44">IF($B44="","",INDEX(e.14_01!MM$6:MM$113,MATCH($B44,e.14_01!$A$6:$A$113,0),0))</f>
        <v>0</v>
      </c>
      <c r="NG44" s="27">
        <f t="array" ref="NG44">IF($B44="","",INDEX(e.14_01!MN$6:MN$113,MATCH($B44,e.14_01!$A$6:$A$113,0),0))</f>
        <v>0</v>
      </c>
      <c r="NH44" s="27">
        <f t="array" ref="NH44">IF($B44="","",INDEX(e.14_01!MO$6:MO$113,MATCH($B44,e.14_01!$A$6:$A$113,0),0))</f>
        <v>0</v>
      </c>
      <c r="NI44" s="27">
        <f t="array" ref="NI44">IF($B44="","",INDEX(e.14_01!MP$6:MP$113,MATCH($B44,e.14_01!$A$6:$A$113,0),0))</f>
        <v>0</v>
      </c>
      <c r="NJ44" s="27">
        <f t="array" ref="NJ44">IF($B44="","",INDEX(e.14_01!MQ$6:MQ$113,MATCH($B44,e.14_01!$A$6:$A$113,0),0))</f>
        <v>0</v>
      </c>
      <c r="NK44" s="27">
        <f t="array" ref="NK44">IF($B44="","",INDEX(e.14_01!MR$6:MR$113,MATCH($B44,e.14_01!$A$6:$A$113,0),0))</f>
        <v>0</v>
      </c>
      <c r="NL44" s="27">
        <f t="array" ref="NL44">IF($B44="","",INDEX(e.14_01!MS$6:MS$113,MATCH($B44,e.14_01!$A$6:$A$113,0),0))</f>
        <v>0</v>
      </c>
      <c r="NM44" s="27">
        <f t="array" ref="NM44">IF($B44="","",INDEX(e.14_01!MT$6:MT$113,MATCH($B44,e.14_01!$A$6:$A$113,0),0))</f>
        <v>0</v>
      </c>
      <c r="NN44" s="27">
        <f t="array" ref="NN44">IF($B44="","",INDEX(e.14_01!MU$6:MU$113,MATCH($B44,e.14_01!$A$6:$A$113,0),0))</f>
        <v>0</v>
      </c>
      <c r="NO44" s="27">
        <f t="array" ref="NO44">IF($B44="","",INDEX(e.14_01!MV$6:MV$113,MATCH($B44,e.14_01!$A$6:$A$113,0),0))</f>
        <v>0</v>
      </c>
      <c r="NP44" s="27">
        <f t="array" ref="NP44">IF($B44="","",INDEX(e.14_01!MW$6:MW$113,MATCH($B44,e.14_01!$A$6:$A$113,0),0))</f>
        <v>0</v>
      </c>
      <c r="NQ44" s="27">
        <f t="array" ref="NQ44">IF($B44="","",INDEX(e.14_01!MX$6:MX$113,MATCH($B44,e.14_01!$A$6:$A$113,0),0))</f>
        <v>0</v>
      </c>
      <c r="NR44" s="27">
        <f t="array" ref="NR44">IF($B44="","",INDEX(e.14_01!MY$6:MY$113,MATCH($B44,e.14_01!$A$6:$A$113,0),0))</f>
        <v>0</v>
      </c>
      <c r="NS44" s="27">
        <f t="array" ref="NS44">IF($B44="","",INDEX(e.14_01!MZ$6:MZ$113,MATCH($B44,e.14_01!$A$6:$A$113,0),0))</f>
        <v>0</v>
      </c>
      <c r="NT44" s="27">
        <f t="array" ref="NT44">IF($B44="","",INDEX(e.14_01!NA$6:NA$113,MATCH($B44,e.14_01!$A$6:$A$113,0),0))</f>
        <v>0</v>
      </c>
      <c r="NU44" s="27">
        <f t="array" ref="NU44">IF($B44="","",INDEX(e.14_01!NB$6:NB$113,MATCH($B44,e.14_01!$A$6:$A$113,0),0))</f>
        <v>0</v>
      </c>
      <c r="NV44" s="27">
        <f t="array" ref="NV44">IF($B44="","",INDEX(e.14_01!NC$6:NC$113,MATCH($B44,e.14_01!$A$6:$A$113,0),0))</f>
        <v>0</v>
      </c>
      <c r="NW44" s="27">
        <f t="array" ref="NW44">IF($B44="","",INDEX(e.14_01!ND$6:ND$113,MATCH($B44,e.14_01!$A$6:$A$113,0),0))</f>
        <v>0</v>
      </c>
      <c r="NX44" s="27">
        <f t="array" ref="NX44">IF($B44="","",INDEX(e.14_01!NE$6:NE$113,MATCH($B44,e.14_01!$A$6:$A$113,0),0))</f>
        <v>0</v>
      </c>
      <c r="NY44" s="27">
        <f t="array" ref="NY44">IF($B44="","",INDEX(e.14_01!NF$6:NF$113,MATCH($B44,e.14_01!$A$6:$A$113,0),0))</f>
        <v>0</v>
      </c>
      <c r="NZ44" s="27">
        <f t="array" ref="NZ44">IF($B44="","",INDEX(e.14_01!NG$6:NG$113,MATCH($B44,e.14_01!$A$6:$A$113,0),0))</f>
        <v>0</v>
      </c>
      <c r="OA44" s="27">
        <f t="array" ref="OA44">IF($B44="","",INDEX(e.14_01!NH$6:NH$113,MATCH($B44,e.14_01!$A$6:$A$113,0),0))</f>
        <v>0</v>
      </c>
      <c r="OB44" s="27">
        <f t="array" ref="OB44">IF($B44="","",INDEX(e.14_01!NI$6:NI$113,MATCH($B44,e.14_01!$A$6:$A$113,0),0))</f>
        <v>0</v>
      </c>
      <c r="OC44" s="27">
        <f t="array" ref="OC44">IF($B44="","",INDEX(e.14_01!NJ$6:NJ$113,MATCH($B44,e.14_01!$A$6:$A$113,0),0))</f>
        <v>0</v>
      </c>
      <c r="OD44" s="27">
        <f t="array" ref="OD44">IF($B44="","",INDEX(e.14_01!NK$6:NK$113,MATCH($B44,e.14_01!$A$6:$A$113,0),0))</f>
        <v>0</v>
      </c>
      <c r="OE44" s="27">
        <f t="array" ref="OE44">IF($B44="","",INDEX(e.14_01!NL$6:NL$113,MATCH($B44,e.14_01!$A$6:$A$113,0),0))</f>
        <v>0</v>
      </c>
      <c r="OF44" s="27">
        <f t="array" ref="OF44">IF($B44="","",INDEX(e.14_01!NM$6:NM$113,MATCH($B44,e.14_01!$A$6:$A$113,0),0))</f>
        <v>0</v>
      </c>
      <c r="OG44" s="27">
        <f t="array" ref="OG44">IF($B44="","",INDEX(e.14_01!NN$6:NN$113,MATCH($B44,e.14_01!$A$6:$A$113,0),0))</f>
        <v>0</v>
      </c>
      <c r="OH44" s="27">
        <f t="array" ref="OH44">IF($B44="","",INDEX(e.14_01!NO$6:NO$113,MATCH($B44,e.14_01!$A$6:$A$113,0),0))</f>
        <v>0</v>
      </c>
      <c r="OI44" s="27">
        <f t="array" ref="OI44">IF($B44="","",INDEX(e.14_01!NP$6:NP$113,MATCH($B44,e.14_01!$A$6:$A$113,0),0))</f>
        <v>0</v>
      </c>
      <c r="OJ44" s="27">
        <f t="array" ref="OJ44">IF($B44="","",INDEX(e.14_01!NQ$6:NQ$113,MATCH($B44,e.14_01!$A$6:$A$113,0),0))</f>
        <v>0</v>
      </c>
      <c r="OK44" s="27">
        <f t="array" ref="OK44">IF($B44="","",INDEX(e.14_01!NR$6:NR$113,MATCH($B44,e.14_01!$A$6:$A$113,0),0))</f>
        <v>0</v>
      </c>
      <c r="OL44" s="27">
        <f t="array" ref="OL44">IF($B44="","",INDEX(e.14_01!NS$6:NS$113,MATCH($B44,e.14_01!$A$6:$A$113,0),0))</f>
        <v>0</v>
      </c>
      <c r="OM44" s="27">
        <f t="array" ref="OM44">IF($B44="","",INDEX(e.14_01!NT$6:NT$113,MATCH($B44,e.14_01!$A$6:$A$113,0),0))</f>
        <v>0</v>
      </c>
    </row>
    <row r="45" spans="1:403" ht="14.4">
      <c r="A45" s="27"/>
      <c r="B45" s="34" t="s">
        <v>22</v>
      </c>
      <c r="C45" s="29" t="str">
        <f t="array" ref="C45">IF($B45="","",INDEX(e.14_01!$B$6:$B$113,MATCH($B45,e.14_01!$A$6:$A$113,0),0))</f>
        <v>Skrypt wypisuje tekst: "Dodano rezerwację do bazy"</v>
      </c>
      <c r="D45" s="32" t="e">
        <f t="array" ref="D45">IF($B45="","",INDEX(e.14_01!#REF!,MATCH($B45,e.14_01!$A$6:$A$113,0),0))</f>
        <v>#REF!</v>
      </c>
      <c r="E45" s="33" t="e">
        <f t="array" ref="E45">IF($B45="","",INDEX(e.14_01!#REF!,MATCH($B45,e.14_01!$A$6:$A$113,0),0))</f>
        <v>#REF!</v>
      </c>
      <c r="F45" s="33" t="e">
        <f t="array" ref="F45">IF($B45="","",INDEX(e.14_01!#REF!,MATCH($B45,e.14_01!$A$6:$A$113,0),0))</f>
        <v>#REF!</v>
      </c>
      <c r="G45" s="33" t="e">
        <f t="array" ref="G45">IF($B45="","",INDEX(e.14_01!#REF!,MATCH($B45,e.14_01!$A$6:$A$113,0),0))</f>
        <v>#REF!</v>
      </c>
      <c r="H45" s="33" t="e">
        <f t="array" ref="H45">IF($B45="","",INDEX(e.14_01!#REF!,MATCH($B45,e.14_01!$A$6:$A$113,0),0))</f>
        <v>#REF!</v>
      </c>
      <c r="I45" s="33" t="e">
        <f t="array" ref="I45">IF($B45="","",INDEX(e.14_01!#REF!,MATCH($B45,e.14_01!$A$6:$A$113,0),0))</f>
        <v>#REF!</v>
      </c>
      <c r="J45" s="33" t="e">
        <f t="array" ref="J45">IF($B45="","",INDEX(e.14_01!#REF!,MATCH($B45,e.14_01!$A$6:$A$113,0),0))</f>
        <v>#REF!</v>
      </c>
      <c r="K45" s="33" t="e">
        <f t="array" ref="K45">IF($B45="","",INDEX(e.14_01!#REF!,MATCH($B45,e.14_01!$A$6:$A$113,0),0))</f>
        <v>#REF!</v>
      </c>
      <c r="L45" s="33" t="e">
        <f t="array" ref="L45">IF($B45="","",INDEX(e.14_01!#REF!,MATCH($B45,e.14_01!$A$6:$A$113,0),0))</f>
        <v>#REF!</v>
      </c>
      <c r="M45" s="33" t="e">
        <f t="array" ref="M45">IF($B45="","",INDEX(e.14_01!#REF!,MATCH($B45,e.14_01!$A$6:$A$113,0),0))</f>
        <v>#REF!</v>
      </c>
      <c r="N45" s="33" t="e">
        <f t="array" ref="N45">IF($B45="","",INDEX(e.14_01!#REF!,MATCH($B45,e.14_01!$A$6:$A$113,0),0))</f>
        <v>#REF!</v>
      </c>
      <c r="O45" s="33" t="e">
        <f t="array" ref="O45">IF($B45="","",INDEX(e.14_01!#REF!,MATCH($B45,e.14_01!$A$6:$A$113,0),0))</f>
        <v>#REF!</v>
      </c>
      <c r="P45" s="33" t="e">
        <f t="array" ref="P45">IF($B45="","",INDEX(e.14_01!#REF!,MATCH($B45,e.14_01!$A$6:$A$113,0),0))</f>
        <v>#REF!</v>
      </c>
      <c r="Q45" s="33" t="e">
        <f t="array" ref="Q45">IF($B45="","",INDEX(e.14_01!#REF!,MATCH($B45,e.14_01!$A$6:$A$113,0),0))</f>
        <v>#REF!</v>
      </c>
      <c r="R45" s="33" t="e">
        <f t="array" ref="R45">IF($B45="","",INDEX(e.14_01!#REF!,MATCH($B45,e.14_01!$A$6:$A$113,0),0))</f>
        <v>#REF!</v>
      </c>
      <c r="S45" s="33" t="e">
        <f t="array" ref="S45">IF($B45="","",INDEX(e.14_01!#REF!,MATCH($B45,e.14_01!$A$6:$A$113,0),0))</f>
        <v>#REF!</v>
      </c>
      <c r="T45" s="33" t="e">
        <f t="array" ref="T45">IF($B45="","",INDEX(e.14_01!#REF!,MATCH($B45,e.14_01!$A$6:$A$113,0),0))</f>
        <v>#REF!</v>
      </c>
      <c r="U45" s="33" t="e">
        <f t="array" ref="U45">IF($B45="","",INDEX(e.14_01!#REF!,MATCH($B45,e.14_01!$A$6:$A$113,0),0))</f>
        <v>#REF!</v>
      </c>
      <c r="V45" s="33">
        <f t="array" ref="V45">IF($B45="","",INDEX(e.14_01!C$6:C$113,MATCH($B45,e.14_01!$A$6:$A$113,0),0))</f>
        <v>0</v>
      </c>
      <c r="W45" s="33">
        <f t="array" ref="W45">IF($B45="","",INDEX(e.14_01!D$6:D$113,MATCH($B45,e.14_01!$A$6:$A$113,0),0))</f>
        <v>0</v>
      </c>
      <c r="X45" s="33">
        <f t="array" ref="X45">IF($B45="","",INDEX(e.14_01!E$6:E$113,MATCH($B45,e.14_01!$A$6:$A$113,0),0))</f>
        <v>0</v>
      </c>
      <c r="Y45" s="33">
        <f t="array" ref="Y45">IF($B45="","",INDEX(e.14_01!F$6:F$113,MATCH($B45,e.14_01!$A$6:$A$113,0),0))</f>
        <v>0</v>
      </c>
      <c r="Z45" s="33">
        <f t="array" ref="Z45">IF($B45="","",INDEX(e.14_01!G$6:G$113,MATCH($B45,e.14_01!$A$6:$A$113,0),0))</f>
        <v>0</v>
      </c>
      <c r="AA45" s="33">
        <f t="array" ref="AA45">IF($B45="","",INDEX(e.14_01!H$6:H$113,MATCH($B45,e.14_01!$A$6:$A$113,0),0))</f>
        <v>0</v>
      </c>
      <c r="AB45" s="33">
        <f t="array" ref="AB45">IF($B45="","",INDEX(e.14_01!I$6:I$113,MATCH($B45,e.14_01!$A$6:$A$113,0),0))</f>
        <v>0</v>
      </c>
      <c r="AC45" s="33">
        <f t="array" ref="AC45">IF($B45="","",INDEX(e.14_01!J$6:J$113,MATCH($B45,e.14_01!$A$6:$A$113,0),0))</f>
        <v>0</v>
      </c>
      <c r="AD45" s="33">
        <f t="array" ref="AD45">IF($B45="","",INDEX(e.14_01!K$6:K$113,MATCH($B45,e.14_01!$A$6:$A$113,0),0))</f>
        <v>0</v>
      </c>
      <c r="AE45" s="33">
        <f t="array" ref="AE45">IF($B45="","",INDEX(e.14_01!L$6:L$113,MATCH($B45,e.14_01!$A$6:$A$113,0),0))</f>
        <v>0</v>
      </c>
      <c r="AF45" s="33">
        <f t="array" ref="AF45">IF($B45="","",INDEX(e.14_01!M$6:M$113,MATCH($B45,e.14_01!$A$6:$A$113,0),0))</f>
        <v>0</v>
      </c>
      <c r="AG45" s="33">
        <f t="array" ref="AG45">IF($B45="","",INDEX(e.14_01!N$6:N$113,MATCH($B45,e.14_01!$A$6:$A$113,0),0))</f>
        <v>0</v>
      </c>
      <c r="AH45" s="33">
        <f t="array" ref="AH45">IF($B45="","",INDEX(e.14_01!O$6:O$113,MATCH($B45,e.14_01!$A$6:$A$113,0),0))</f>
        <v>0</v>
      </c>
      <c r="AI45" s="33">
        <f t="array" ref="AI45">IF($B45="","",INDEX(e.14_01!P$6:P$113,MATCH($B45,e.14_01!$A$6:$A$113,0),0))</f>
        <v>0</v>
      </c>
      <c r="AJ45" s="33">
        <f t="array" ref="AJ45">IF($B45="","",INDEX(e.14_01!Q$6:Q$113,MATCH($B45,e.14_01!$A$6:$A$113,0),0))</f>
        <v>0</v>
      </c>
      <c r="AK45" s="33">
        <f t="array" ref="AK45">IF($B45="","",INDEX(e.14_01!R$6:R$113,MATCH($B45,e.14_01!$A$6:$A$113,0),0))</f>
        <v>0</v>
      </c>
      <c r="AL45" s="33">
        <f t="array" ref="AL45">IF($B45="","",INDEX(e.14_01!S$6:S$113,MATCH($B45,e.14_01!$A$6:$A$113,0),0))</f>
        <v>0</v>
      </c>
      <c r="AM45" s="33">
        <f t="array" ref="AM45">IF($B45="","",INDEX(e.14_01!T$6:T$113,MATCH($B45,e.14_01!$A$6:$A$113,0),0))</f>
        <v>0</v>
      </c>
      <c r="AN45" s="33">
        <f t="array" ref="AN45">IF($B45="","",INDEX(e.14_01!U$6:U$113,MATCH($B45,e.14_01!$A$6:$A$113,0),0))</f>
        <v>0</v>
      </c>
      <c r="AO45" s="33">
        <f t="array" ref="AO45">IF($B45="","",INDEX(e.14_01!V$6:V$113,MATCH($B45,e.14_01!$A$6:$A$113,0),0))</f>
        <v>0</v>
      </c>
      <c r="AP45" s="33">
        <f t="array" ref="AP45">IF($B45="","",INDEX(e.14_01!W$6:W$113,MATCH($B45,e.14_01!$A$6:$A$113,0),0))</f>
        <v>0</v>
      </c>
      <c r="AQ45" s="33">
        <f t="array" ref="AQ45">IF($B45="","",INDEX(e.14_01!X$6:X$113,MATCH($B45,e.14_01!$A$6:$A$113,0),0))</f>
        <v>0</v>
      </c>
      <c r="AR45" s="33">
        <f t="array" ref="AR45">IF($B45="","",INDEX(e.14_01!Y$6:Y$113,MATCH($B45,e.14_01!$A$6:$A$113,0),0))</f>
        <v>0</v>
      </c>
      <c r="AS45" s="33">
        <f t="array" ref="AS45">IF($B45="","",INDEX(e.14_01!Z$6:Z$113,MATCH($B45,e.14_01!$A$6:$A$113,0),0))</f>
        <v>0</v>
      </c>
      <c r="AT45" s="33">
        <f t="array" ref="AT45">IF($B45="","",INDEX(e.14_01!AA$6:AA$113,MATCH($B45,e.14_01!$A$6:$A$113,0),0))</f>
        <v>0</v>
      </c>
      <c r="AU45" s="33">
        <f t="array" ref="AU45">IF($B45="","",INDEX(e.14_01!AB$6:AB$113,MATCH($B45,e.14_01!$A$6:$A$113,0),0))</f>
        <v>0</v>
      </c>
      <c r="AV45" s="33">
        <f t="array" ref="AV45">IF($B45="","",INDEX(e.14_01!AC$6:AC$113,MATCH($B45,e.14_01!$A$6:$A$113,0),0))</f>
        <v>0</v>
      </c>
      <c r="AW45" s="33">
        <f t="array" ref="AW45">IF($B45="","",INDEX(e.14_01!AD$6:AD$113,MATCH($B45,e.14_01!$A$6:$A$113,0),0))</f>
        <v>0</v>
      </c>
      <c r="AX45" s="33">
        <f t="array" ref="AX45">IF($B45="","",INDEX(e.14_01!AE$6:AE$113,MATCH($B45,e.14_01!$A$6:$A$113,0),0))</f>
        <v>0</v>
      </c>
      <c r="AY45" s="33">
        <f t="array" ref="AY45">IF($B45="","",INDEX(e.14_01!AF$6:AF$113,MATCH($B45,e.14_01!$A$6:$A$113,0),0))</f>
        <v>0</v>
      </c>
      <c r="AZ45" s="33">
        <f t="array" ref="AZ45">IF($B45="","",INDEX(e.14_01!AG$6:AG$113,MATCH($B45,e.14_01!$A$6:$A$113,0),0))</f>
        <v>0</v>
      </c>
      <c r="BA45" s="33">
        <f t="array" ref="BA45">IF($B45="","",INDEX(e.14_01!AH$6:AH$113,MATCH($B45,e.14_01!$A$6:$A$113,0),0))</f>
        <v>0</v>
      </c>
      <c r="BB45" s="33">
        <f t="array" ref="BB45">IF($B45="","",INDEX(e.14_01!AI$6:AI$113,MATCH($B45,e.14_01!$A$6:$A$113,0),0))</f>
        <v>0</v>
      </c>
      <c r="BC45" s="33">
        <f t="array" ref="BC45">IF($B45="","",INDEX(e.14_01!AJ$6:AJ$113,MATCH($B45,e.14_01!$A$6:$A$113,0),0))</f>
        <v>0</v>
      </c>
      <c r="BD45" s="33">
        <f t="array" ref="BD45">IF($B45="","",INDEX(e.14_01!AK$6:AK$113,MATCH($B45,e.14_01!$A$6:$A$113,0),0))</f>
        <v>0</v>
      </c>
      <c r="BE45" s="33">
        <f t="array" ref="BE45">IF($B45="","",INDEX(e.14_01!AL$6:AL$113,MATCH($B45,e.14_01!$A$6:$A$113,0),0))</f>
        <v>0</v>
      </c>
      <c r="BF45" s="33">
        <f t="array" ref="BF45">IF($B45="","",INDEX(e.14_01!AM$6:AM$113,MATCH($B45,e.14_01!$A$6:$A$113,0),0))</f>
        <v>0</v>
      </c>
      <c r="BG45" s="33">
        <f t="array" ref="BG45">IF($B45="","",INDEX(e.14_01!AN$6:AN$113,MATCH($B45,e.14_01!$A$6:$A$113,0),0))</f>
        <v>0</v>
      </c>
      <c r="BH45" s="33">
        <f t="array" ref="BH45">IF($B45="","",INDEX(e.14_01!AO$6:AO$113,MATCH($B45,e.14_01!$A$6:$A$113,0),0))</f>
        <v>0</v>
      </c>
      <c r="BI45" s="33">
        <f t="array" ref="BI45">IF($B45="","",INDEX(e.14_01!AP$6:AP$113,MATCH($B45,e.14_01!$A$6:$A$113,0),0))</f>
        <v>0</v>
      </c>
      <c r="BJ45" s="33">
        <f t="array" ref="BJ45">IF($B45="","",INDEX(e.14_01!AQ$6:AQ$113,MATCH($B45,e.14_01!$A$6:$A$113,0),0))</f>
        <v>0</v>
      </c>
      <c r="BK45" s="33">
        <f t="array" ref="BK45">IF($B45="","",INDEX(e.14_01!AR$6:AR$113,MATCH($B45,e.14_01!$A$6:$A$113,0),0))</f>
        <v>0</v>
      </c>
      <c r="BL45" s="33">
        <f t="array" ref="BL45">IF($B45="","",INDEX(e.14_01!AS$6:AS$113,MATCH($B45,e.14_01!$A$6:$A$113,0),0))</f>
        <v>0</v>
      </c>
      <c r="BM45" s="33">
        <f t="array" ref="BM45">IF($B45="","",INDEX(e.14_01!AT$6:AT$113,MATCH($B45,e.14_01!$A$6:$A$113,0),0))</f>
        <v>0</v>
      </c>
      <c r="BN45" s="33">
        <f t="array" ref="BN45">IF($B45="","",INDEX(e.14_01!AU$6:AU$113,MATCH($B45,e.14_01!$A$6:$A$113,0),0))</f>
        <v>0</v>
      </c>
      <c r="BO45" s="33">
        <f t="array" ref="BO45">IF($B45="","",INDEX(e.14_01!AV$6:AV$113,MATCH($B45,e.14_01!$A$6:$A$113,0),0))</f>
        <v>0</v>
      </c>
      <c r="BP45" s="33">
        <f t="array" ref="BP45">IF($B45="","",INDEX(e.14_01!AW$6:AW$113,MATCH($B45,e.14_01!$A$6:$A$113,0),0))</f>
        <v>0</v>
      </c>
      <c r="BQ45" s="33">
        <f t="array" ref="BQ45">IF($B45="","",INDEX(e.14_01!AX$6:AX$113,MATCH($B45,e.14_01!$A$6:$A$113,0),0))</f>
        <v>0</v>
      </c>
      <c r="BR45" s="33">
        <f t="array" ref="BR45">IF($B45="","",INDEX(e.14_01!AY$6:AY$113,MATCH($B45,e.14_01!$A$6:$A$113,0),0))</f>
        <v>0</v>
      </c>
      <c r="BS45" s="33">
        <f t="array" ref="BS45">IF($B45="","",INDEX(e.14_01!AZ$6:AZ$113,MATCH($B45,e.14_01!$A$6:$A$113,0),0))</f>
        <v>0</v>
      </c>
      <c r="BT45" s="33">
        <f t="array" ref="BT45">IF($B45="","",INDEX(e.14_01!BA$6:BA$113,MATCH($B45,e.14_01!$A$6:$A$113,0),0))</f>
        <v>0</v>
      </c>
      <c r="BU45" s="33">
        <f t="array" ref="BU45">IF($B45="","",INDEX(e.14_01!BB$6:BB$113,MATCH($B45,e.14_01!$A$6:$A$113,0),0))</f>
        <v>0</v>
      </c>
      <c r="BV45" s="33">
        <f t="array" ref="BV45">IF($B45="","",INDEX(e.14_01!BC$6:BC$113,MATCH($B45,e.14_01!$A$6:$A$113,0),0))</f>
        <v>0</v>
      </c>
      <c r="BW45" s="33">
        <f t="array" ref="BW45">IF($B45="","",INDEX(e.14_01!BD$6:BD$113,MATCH($B45,e.14_01!$A$6:$A$113,0),0))</f>
        <v>0</v>
      </c>
      <c r="BX45" s="33">
        <f t="array" ref="BX45">IF($B45="","",INDEX(e.14_01!BE$6:BE$113,MATCH($B45,e.14_01!$A$6:$A$113,0),0))</f>
        <v>0</v>
      </c>
      <c r="BY45" s="33">
        <f t="array" ref="BY45">IF($B45="","",INDEX(e.14_01!BF$6:BF$113,MATCH($B45,e.14_01!$A$6:$A$113,0),0))</f>
        <v>0</v>
      </c>
      <c r="BZ45" s="33">
        <f t="array" ref="BZ45">IF($B45="","",INDEX(e.14_01!BG$6:BG$113,MATCH($B45,e.14_01!$A$6:$A$113,0),0))</f>
        <v>0</v>
      </c>
      <c r="CA45" s="33">
        <f t="array" ref="CA45">IF($B45="","",INDEX(e.14_01!BH$6:BH$113,MATCH($B45,e.14_01!$A$6:$A$113,0),0))</f>
        <v>0</v>
      </c>
      <c r="CB45" s="33">
        <f t="array" ref="CB45">IF($B45="","",INDEX(e.14_01!BI$6:BI$113,MATCH($B45,e.14_01!$A$6:$A$113,0),0))</f>
        <v>0</v>
      </c>
      <c r="CC45" s="33">
        <f t="array" ref="CC45">IF($B45="","",INDEX(e.14_01!BJ$6:BJ$113,MATCH($B45,e.14_01!$A$6:$A$113,0),0))</f>
        <v>0</v>
      </c>
      <c r="CD45" s="33">
        <f t="array" ref="CD45">IF($B45="","",INDEX(e.14_01!BK$6:BK$113,MATCH($B45,e.14_01!$A$6:$A$113,0),0))</f>
        <v>0</v>
      </c>
      <c r="CE45" s="33">
        <f t="array" ref="CE45">IF($B45="","",INDEX(e.14_01!BL$6:BL$113,MATCH($B45,e.14_01!$A$6:$A$113,0),0))</f>
        <v>0</v>
      </c>
      <c r="CF45" s="33">
        <f t="array" ref="CF45">IF($B45="","",INDEX(e.14_01!BM$6:BM$113,MATCH($B45,e.14_01!$A$6:$A$113,0),0))</f>
        <v>0</v>
      </c>
      <c r="CG45" s="33">
        <f t="array" ref="CG45">IF($B45="","",INDEX(e.14_01!BN$6:BN$113,MATCH($B45,e.14_01!$A$6:$A$113,0),0))</f>
        <v>0</v>
      </c>
      <c r="CH45" s="33">
        <f t="array" ref="CH45">IF($B45="","",INDEX(e.14_01!BO$6:BO$113,MATCH($B45,e.14_01!$A$6:$A$113,0),0))</f>
        <v>0</v>
      </c>
      <c r="CI45" s="33">
        <f t="array" ref="CI45">IF($B45="","",INDEX(e.14_01!BP$6:BP$113,MATCH($B45,e.14_01!$A$6:$A$113,0),0))</f>
        <v>0</v>
      </c>
      <c r="CJ45" s="33">
        <f t="array" ref="CJ45">IF($B45="","",INDEX(e.14_01!BQ$6:BQ$113,MATCH($B45,e.14_01!$A$6:$A$113,0),0))</f>
        <v>0</v>
      </c>
      <c r="CK45" s="33">
        <f t="array" ref="CK45">IF($B45="","",INDEX(e.14_01!BR$6:BR$113,MATCH($B45,e.14_01!$A$6:$A$113,0),0))</f>
        <v>0</v>
      </c>
      <c r="CL45" s="33">
        <f t="array" ref="CL45">IF($B45="","",INDEX(e.14_01!BS$6:BS$113,MATCH($B45,e.14_01!$A$6:$A$113,0),0))</f>
        <v>0</v>
      </c>
      <c r="CM45" s="33">
        <f t="array" ref="CM45">IF($B45="","",INDEX(e.14_01!BT$6:BT$113,MATCH($B45,e.14_01!$A$6:$A$113,0),0))</f>
        <v>0</v>
      </c>
      <c r="CN45" s="33">
        <f t="array" ref="CN45">IF($B45="","",INDEX(e.14_01!BU$6:BU$113,MATCH($B45,e.14_01!$A$6:$A$113,0),0))</f>
        <v>0</v>
      </c>
      <c r="CO45" s="33">
        <f t="array" ref="CO45">IF($B45="","",INDEX(e.14_01!BV$6:BV$113,MATCH($B45,e.14_01!$A$6:$A$113,0),0))</f>
        <v>0</v>
      </c>
      <c r="CP45" s="33">
        <f t="array" ref="CP45">IF($B45="","",INDEX(e.14_01!BW$6:BW$113,MATCH($B45,e.14_01!$A$6:$A$113,0),0))</f>
        <v>0</v>
      </c>
      <c r="CQ45" s="33">
        <f t="array" ref="CQ45">IF($B45="","",INDEX(e.14_01!BX$6:BX$113,MATCH($B45,e.14_01!$A$6:$A$113,0),0))</f>
        <v>0</v>
      </c>
      <c r="CR45" s="33">
        <f t="array" ref="CR45">IF($B45="","",INDEX(e.14_01!BY$6:BY$113,MATCH($B45,e.14_01!$A$6:$A$113,0),0))</f>
        <v>0</v>
      </c>
      <c r="CS45" s="33">
        <f t="array" ref="CS45">IF($B45="","",INDEX(e.14_01!BZ$6:BZ$113,MATCH($B45,e.14_01!$A$6:$A$113,0),0))</f>
        <v>0</v>
      </c>
      <c r="CT45" s="33">
        <f t="array" ref="CT45">IF($B45="","",INDEX(e.14_01!CA$6:CA$113,MATCH($B45,e.14_01!$A$6:$A$113,0),0))</f>
        <v>0</v>
      </c>
      <c r="CU45" s="33">
        <f t="array" ref="CU45">IF($B45="","",INDEX(e.14_01!CB$6:CB$113,MATCH($B45,e.14_01!$A$6:$A$113,0),0))</f>
        <v>0</v>
      </c>
      <c r="CV45" s="33">
        <f t="array" ref="CV45">IF($B45="","",INDEX(e.14_01!CC$6:CC$113,MATCH($B45,e.14_01!$A$6:$A$113,0),0))</f>
        <v>0</v>
      </c>
      <c r="CW45" s="33">
        <f t="array" ref="CW45">IF($B45="","",INDEX(e.14_01!CD$6:CD$113,MATCH($B45,e.14_01!$A$6:$A$113,0),0))</f>
        <v>0</v>
      </c>
      <c r="CX45" s="33">
        <f t="array" ref="CX45">IF($B45="","",INDEX(e.14_01!CE$6:CE$113,MATCH($B45,e.14_01!$A$6:$A$113,0),0))</f>
        <v>0</v>
      </c>
      <c r="CY45" s="33">
        <f t="array" ref="CY45">IF($B45="","",INDEX(e.14_01!CF$6:CF$113,MATCH($B45,e.14_01!$A$6:$A$113,0),0))</f>
        <v>0</v>
      </c>
      <c r="CZ45" s="33">
        <f t="array" ref="CZ45">IF($B45="","",INDEX(e.14_01!CG$6:CG$113,MATCH($B45,e.14_01!$A$6:$A$113,0),0))</f>
        <v>0</v>
      </c>
      <c r="DA45" s="27">
        <f t="array" ref="DA45">IF($B45="","",INDEX(e.14_01!CH$6:CH$113,MATCH($B45,e.14_01!$A$6:$A$113,0),0))</f>
        <v>0</v>
      </c>
      <c r="DB45" s="27">
        <f t="array" ref="DB45">IF($B45="","",INDEX(e.14_01!CI$6:CI$113,MATCH($B45,e.14_01!$A$6:$A$113,0),0))</f>
        <v>0</v>
      </c>
      <c r="DC45" s="27">
        <f t="array" ref="DC45">IF($B45="","",INDEX(e.14_01!CJ$6:CJ$113,MATCH($B45,e.14_01!$A$6:$A$113,0),0))</f>
        <v>0</v>
      </c>
      <c r="DD45" s="27">
        <f t="array" ref="DD45">IF($B45="","",INDEX(e.14_01!CK$6:CK$113,MATCH($B45,e.14_01!$A$6:$A$113,0),0))</f>
        <v>0</v>
      </c>
      <c r="DE45" s="27">
        <f t="array" ref="DE45">IF($B45="","",INDEX(e.14_01!CL$6:CL$113,MATCH($B45,e.14_01!$A$6:$A$113,0),0))</f>
        <v>0</v>
      </c>
      <c r="DF45" s="27">
        <f t="array" ref="DF45">IF($B45="","",INDEX(e.14_01!CM$6:CM$113,MATCH($B45,e.14_01!$A$6:$A$113,0),0))</f>
        <v>0</v>
      </c>
      <c r="DG45" s="27">
        <f t="array" ref="DG45">IF($B45="","",INDEX(e.14_01!CN$6:CN$113,MATCH($B45,e.14_01!$A$6:$A$113,0),0))</f>
        <v>0</v>
      </c>
      <c r="DH45" s="27">
        <f t="array" ref="DH45">IF($B45="","",INDEX(e.14_01!CO$6:CO$113,MATCH($B45,e.14_01!$A$6:$A$113,0),0))</f>
        <v>0</v>
      </c>
      <c r="DI45" s="27">
        <f t="array" ref="DI45">IF($B45="","",INDEX(e.14_01!CP$6:CP$113,MATCH($B45,e.14_01!$A$6:$A$113,0),0))</f>
        <v>0</v>
      </c>
      <c r="DJ45" s="27">
        <f t="array" ref="DJ45">IF($B45="","",INDEX(e.14_01!CQ$6:CQ$113,MATCH($B45,e.14_01!$A$6:$A$113,0),0))</f>
        <v>0</v>
      </c>
      <c r="DK45" s="27">
        <f t="array" ref="DK45">IF($B45="","",INDEX(e.14_01!CR$6:CR$113,MATCH($B45,e.14_01!$A$6:$A$113,0),0))</f>
        <v>0</v>
      </c>
      <c r="DL45" s="27">
        <f t="array" ref="DL45">IF($B45="","",INDEX(e.14_01!CS$6:CS$113,MATCH($B45,e.14_01!$A$6:$A$113,0),0))</f>
        <v>0</v>
      </c>
      <c r="DM45" s="27">
        <f t="array" ref="DM45">IF($B45="","",INDEX(e.14_01!CT$6:CT$113,MATCH($B45,e.14_01!$A$6:$A$113,0),0))</f>
        <v>0</v>
      </c>
      <c r="DN45" s="27">
        <f t="array" ref="DN45">IF($B45="","",INDEX(e.14_01!CU$6:CU$113,MATCH($B45,e.14_01!$A$6:$A$113,0),0))</f>
        <v>0</v>
      </c>
      <c r="DO45" s="27">
        <f t="array" ref="DO45">IF($B45="","",INDEX(e.14_01!CV$6:CV$113,MATCH($B45,e.14_01!$A$6:$A$113,0),0))</f>
        <v>0</v>
      </c>
      <c r="DP45" s="27">
        <f t="array" ref="DP45">IF($B45="","",INDEX(e.14_01!CW$6:CW$113,MATCH($B45,e.14_01!$A$6:$A$113,0),0))</f>
        <v>0</v>
      </c>
      <c r="DQ45" s="27">
        <f t="array" ref="DQ45">IF($B45="","",INDEX(e.14_01!CX$6:CX$113,MATCH($B45,e.14_01!$A$6:$A$113,0),0))</f>
        <v>0</v>
      </c>
      <c r="DR45" s="27">
        <f t="array" ref="DR45">IF($B45="","",INDEX(e.14_01!CY$6:CY$113,MATCH($B45,e.14_01!$A$6:$A$113,0),0))</f>
        <v>0</v>
      </c>
      <c r="DS45" s="27">
        <f t="array" ref="DS45">IF($B45="","",INDEX(e.14_01!CZ$6:CZ$113,MATCH($B45,e.14_01!$A$6:$A$113,0),0))</f>
        <v>0</v>
      </c>
      <c r="DT45" s="27">
        <f t="array" ref="DT45">IF($B45="","",INDEX(e.14_01!DA$6:DA$113,MATCH($B45,e.14_01!$A$6:$A$113,0),0))</f>
        <v>0</v>
      </c>
      <c r="DU45" s="27">
        <f t="array" ref="DU45">IF($B45="","",INDEX(e.14_01!DB$6:DB$113,MATCH($B45,e.14_01!$A$6:$A$113,0),0))</f>
        <v>0</v>
      </c>
      <c r="DV45" s="27">
        <f t="array" ref="DV45">IF($B45="","",INDEX(e.14_01!DC$6:DC$113,MATCH($B45,e.14_01!$A$6:$A$113,0),0))</f>
        <v>0</v>
      </c>
      <c r="DW45" s="27">
        <f t="array" ref="DW45">IF($B45="","",INDEX(e.14_01!DD$6:DD$113,MATCH($B45,e.14_01!$A$6:$A$113,0),0))</f>
        <v>0</v>
      </c>
      <c r="DX45" s="27">
        <f t="array" ref="DX45">IF($B45="","",INDEX(e.14_01!DE$6:DE$113,MATCH($B45,e.14_01!$A$6:$A$113,0),0))</f>
        <v>0</v>
      </c>
      <c r="DY45" s="27">
        <f t="array" ref="DY45">IF($B45="","",INDEX(e.14_01!DF$6:DF$113,MATCH($B45,e.14_01!$A$6:$A$113,0),0))</f>
        <v>0</v>
      </c>
      <c r="DZ45" s="27">
        <f t="array" ref="DZ45">IF($B45="","",INDEX(e.14_01!DG$6:DG$113,MATCH($B45,e.14_01!$A$6:$A$113,0),0))</f>
        <v>0</v>
      </c>
      <c r="EA45" s="27">
        <f t="array" ref="EA45">IF($B45="","",INDEX(e.14_01!DH$6:DH$113,MATCH($B45,e.14_01!$A$6:$A$113,0),0))</f>
        <v>0</v>
      </c>
      <c r="EB45" s="27">
        <f t="array" ref="EB45">IF($B45="","",INDEX(e.14_01!DI$6:DI$113,MATCH($B45,e.14_01!$A$6:$A$113,0),0))</f>
        <v>0</v>
      </c>
      <c r="EC45" s="27">
        <f t="array" ref="EC45">IF($B45="","",INDEX(e.14_01!DJ$6:DJ$113,MATCH($B45,e.14_01!$A$6:$A$113,0),0))</f>
        <v>0</v>
      </c>
      <c r="ED45" s="27">
        <f t="array" ref="ED45">IF($B45="","",INDEX(e.14_01!DK$6:DK$113,MATCH($B45,e.14_01!$A$6:$A$113,0),0))</f>
        <v>0</v>
      </c>
      <c r="EE45" s="27">
        <f t="array" ref="EE45">IF($B45="","",INDEX(e.14_01!DL$6:DL$113,MATCH($B45,e.14_01!$A$6:$A$113,0),0))</f>
        <v>0</v>
      </c>
      <c r="EF45" s="27">
        <f t="array" ref="EF45">IF($B45="","",INDEX(e.14_01!DM$6:DM$113,MATCH($B45,e.14_01!$A$6:$A$113,0),0))</f>
        <v>0</v>
      </c>
      <c r="EG45" s="27">
        <f t="array" ref="EG45">IF($B45="","",INDEX(e.14_01!DN$6:DN$113,MATCH($B45,e.14_01!$A$6:$A$113,0),0))</f>
        <v>0</v>
      </c>
      <c r="EH45" s="27">
        <f t="array" ref="EH45">IF($B45="","",INDEX(e.14_01!DO$6:DO$113,MATCH($B45,e.14_01!$A$6:$A$113,0),0))</f>
        <v>0</v>
      </c>
      <c r="EI45" s="27">
        <f t="array" ref="EI45">IF($B45="","",INDEX(e.14_01!DP$6:DP$113,MATCH($B45,e.14_01!$A$6:$A$113,0),0))</f>
        <v>0</v>
      </c>
      <c r="EJ45" s="27">
        <f t="array" ref="EJ45">IF($B45="","",INDEX(e.14_01!DQ$6:DQ$113,MATCH($B45,e.14_01!$A$6:$A$113,0),0))</f>
        <v>0</v>
      </c>
      <c r="EK45" s="27">
        <f t="array" ref="EK45">IF($B45="","",INDEX(e.14_01!DR$6:DR$113,MATCH($B45,e.14_01!$A$6:$A$113,0),0))</f>
        <v>0</v>
      </c>
      <c r="EL45" s="27">
        <f t="array" ref="EL45">IF($B45="","",INDEX(e.14_01!DS$6:DS$113,MATCH($B45,e.14_01!$A$6:$A$113,0),0))</f>
        <v>0</v>
      </c>
      <c r="EM45" s="27">
        <f t="array" ref="EM45">IF($B45="","",INDEX(e.14_01!DT$6:DT$113,MATCH($B45,e.14_01!$A$6:$A$113,0),0))</f>
        <v>0</v>
      </c>
      <c r="EN45" s="27">
        <f t="array" ref="EN45">IF($B45="","",INDEX(e.14_01!DU$6:DU$113,MATCH($B45,e.14_01!$A$6:$A$113,0),0))</f>
        <v>0</v>
      </c>
      <c r="EO45" s="27">
        <f t="array" ref="EO45">IF($B45="","",INDEX(e.14_01!DV$6:DV$113,MATCH($B45,e.14_01!$A$6:$A$113,0),0))</f>
        <v>0</v>
      </c>
      <c r="EP45" s="27">
        <f t="array" ref="EP45">IF($B45="","",INDEX(e.14_01!DW$6:DW$113,MATCH($B45,e.14_01!$A$6:$A$113,0),0))</f>
        <v>0</v>
      </c>
      <c r="EQ45" s="27">
        <f t="array" ref="EQ45">IF($B45="","",INDEX(e.14_01!DX$6:DX$113,MATCH($B45,e.14_01!$A$6:$A$113,0),0))</f>
        <v>0</v>
      </c>
      <c r="ER45" s="27">
        <f t="array" ref="ER45">IF($B45="","",INDEX(e.14_01!DY$6:DY$113,MATCH($B45,e.14_01!$A$6:$A$113,0),0))</f>
        <v>0</v>
      </c>
      <c r="ES45" s="27">
        <f t="array" ref="ES45">IF($B45="","",INDEX(e.14_01!DZ$6:DZ$113,MATCH($B45,e.14_01!$A$6:$A$113,0),0))</f>
        <v>0</v>
      </c>
      <c r="ET45" s="27">
        <f t="array" ref="ET45">IF($B45="","",INDEX(e.14_01!EA$6:EA$113,MATCH($B45,e.14_01!$A$6:$A$113,0),0))</f>
        <v>0</v>
      </c>
      <c r="EU45" s="27">
        <f t="array" ref="EU45">IF($B45="","",INDEX(e.14_01!EB$6:EB$113,MATCH($B45,e.14_01!$A$6:$A$113,0),0))</f>
        <v>0</v>
      </c>
      <c r="EV45" s="27">
        <f t="array" ref="EV45">IF($B45="","",INDEX(e.14_01!EC$6:EC$113,MATCH($B45,e.14_01!$A$6:$A$113,0),0))</f>
        <v>0</v>
      </c>
      <c r="EW45" s="27">
        <f t="array" ref="EW45">IF($B45="","",INDEX(e.14_01!ED$6:ED$113,MATCH($B45,e.14_01!$A$6:$A$113,0),0))</f>
        <v>0</v>
      </c>
      <c r="EX45" s="27">
        <f t="array" ref="EX45">IF($B45="","",INDEX(e.14_01!EE$6:EE$113,MATCH($B45,e.14_01!$A$6:$A$113,0),0))</f>
        <v>0</v>
      </c>
      <c r="EY45" s="27">
        <f t="array" ref="EY45">IF($B45="","",INDEX(e.14_01!EF$6:EF$113,MATCH($B45,e.14_01!$A$6:$A$113,0),0))</f>
        <v>0</v>
      </c>
      <c r="EZ45" s="27">
        <f t="array" ref="EZ45">IF($B45="","",INDEX(e.14_01!EG$6:EG$113,MATCH($B45,e.14_01!$A$6:$A$113,0),0))</f>
        <v>0</v>
      </c>
      <c r="FA45" s="27">
        <f t="array" ref="FA45">IF($B45="","",INDEX(e.14_01!EH$6:EH$113,MATCH($B45,e.14_01!$A$6:$A$113,0),0))</f>
        <v>0</v>
      </c>
      <c r="FB45" s="27">
        <f t="array" ref="FB45">IF($B45="","",INDEX(e.14_01!EI$6:EI$113,MATCH($B45,e.14_01!$A$6:$A$113,0),0))</f>
        <v>0</v>
      </c>
      <c r="FC45" s="27">
        <f t="array" ref="FC45">IF($B45="","",INDEX(e.14_01!EJ$6:EJ$113,MATCH($B45,e.14_01!$A$6:$A$113,0),0))</f>
        <v>0</v>
      </c>
      <c r="FD45" s="27">
        <f t="array" ref="FD45">IF($B45="","",INDEX(e.14_01!EK$6:EK$113,MATCH($B45,e.14_01!$A$6:$A$113,0),0))</f>
        <v>0</v>
      </c>
      <c r="FE45" s="27">
        <f t="array" ref="FE45">IF($B45="","",INDEX(e.14_01!EL$6:EL$113,MATCH($B45,e.14_01!$A$6:$A$113,0),0))</f>
        <v>0</v>
      </c>
      <c r="FF45" s="27">
        <f t="array" ref="FF45">IF($B45="","",INDEX(e.14_01!EM$6:EM$113,MATCH($B45,e.14_01!$A$6:$A$113,0),0))</f>
        <v>0</v>
      </c>
      <c r="FG45" s="27">
        <f t="array" ref="FG45">IF($B45="","",INDEX(e.14_01!EN$6:EN$113,MATCH($B45,e.14_01!$A$6:$A$113,0),0))</f>
        <v>0</v>
      </c>
      <c r="FH45" s="27">
        <f t="array" ref="FH45">IF($B45="","",INDEX(e.14_01!EO$6:EO$113,MATCH($B45,e.14_01!$A$6:$A$113,0),0))</f>
        <v>0</v>
      </c>
      <c r="FI45" s="27">
        <f t="array" ref="FI45">IF($B45="","",INDEX(e.14_01!EP$6:EP$113,MATCH($B45,e.14_01!$A$6:$A$113,0),0))</f>
        <v>0</v>
      </c>
      <c r="FJ45" s="27">
        <f t="array" ref="FJ45">IF($B45="","",INDEX(e.14_01!EQ$6:EQ$113,MATCH($B45,e.14_01!$A$6:$A$113,0),0))</f>
        <v>0</v>
      </c>
      <c r="FK45" s="27">
        <f t="array" ref="FK45">IF($B45="","",INDEX(e.14_01!ER$6:ER$113,MATCH($B45,e.14_01!$A$6:$A$113,0),0))</f>
        <v>0</v>
      </c>
      <c r="FL45" s="27">
        <f t="array" ref="FL45">IF($B45="","",INDEX(e.14_01!ES$6:ES$113,MATCH($B45,e.14_01!$A$6:$A$113,0),0))</f>
        <v>0</v>
      </c>
      <c r="FM45" s="27">
        <f t="array" ref="FM45">IF($B45="","",INDEX(e.14_01!ET$6:ET$113,MATCH($B45,e.14_01!$A$6:$A$113,0),0))</f>
        <v>0</v>
      </c>
      <c r="FN45" s="27">
        <f t="array" ref="FN45">IF($B45="","",INDEX(e.14_01!EU$6:EU$113,MATCH($B45,e.14_01!$A$6:$A$113,0),0))</f>
        <v>0</v>
      </c>
      <c r="FO45" s="27">
        <f t="array" ref="FO45">IF($B45="","",INDEX(e.14_01!EV$6:EV$113,MATCH($B45,e.14_01!$A$6:$A$113,0),0))</f>
        <v>0</v>
      </c>
      <c r="FP45" s="27">
        <f t="array" ref="FP45">IF($B45="","",INDEX(e.14_01!EW$6:EW$113,MATCH($B45,e.14_01!$A$6:$A$113,0),0))</f>
        <v>0</v>
      </c>
      <c r="FQ45" s="27">
        <f t="array" ref="FQ45">IF($B45="","",INDEX(e.14_01!EX$6:EX$113,MATCH($B45,e.14_01!$A$6:$A$113,0),0))</f>
        <v>0</v>
      </c>
      <c r="FR45" s="27">
        <f t="array" ref="FR45">IF($B45="","",INDEX(e.14_01!EY$6:EY$113,MATCH($B45,e.14_01!$A$6:$A$113,0),0))</f>
        <v>0</v>
      </c>
      <c r="FS45" s="27">
        <f t="array" ref="FS45">IF($B45="","",INDEX(e.14_01!EZ$6:EZ$113,MATCH($B45,e.14_01!$A$6:$A$113,0),0))</f>
        <v>0</v>
      </c>
      <c r="FT45" s="27">
        <f t="array" ref="FT45">IF($B45="","",INDEX(e.14_01!FA$6:FA$113,MATCH($B45,e.14_01!$A$6:$A$113,0),0))</f>
        <v>0</v>
      </c>
      <c r="FU45" s="27">
        <f t="array" ref="FU45">IF($B45="","",INDEX(e.14_01!FB$6:FB$113,MATCH($B45,e.14_01!$A$6:$A$113,0),0))</f>
        <v>0</v>
      </c>
      <c r="FV45" s="27">
        <f t="array" ref="FV45">IF($B45="","",INDEX(e.14_01!FC$6:FC$113,MATCH($B45,e.14_01!$A$6:$A$113,0),0))</f>
        <v>0</v>
      </c>
      <c r="FW45" s="27">
        <f t="array" ref="FW45">IF($B45="","",INDEX(e.14_01!FD$6:FD$113,MATCH($B45,e.14_01!$A$6:$A$113,0),0))</f>
        <v>0</v>
      </c>
      <c r="FX45" s="27">
        <f t="array" ref="FX45">IF($B45="","",INDEX(e.14_01!FE$6:FE$113,MATCH($B45,e.14_01!$A$6:$A$113,0),0))</f>
        <v>0</v>
      </c>
      <c r="FY45" s="27">
        <f t="array" ref="FY45">IF($B45="","",INDEX(e.14_01!FF$6:FF$113,MATCH($B45,e.14_01!$A$6:$A$113,0),0))</f>
        <v>0</v>
      </c>
      <c r="FZ45" s="27">
        <f t="array" ref="FZ45">IF($B45="","",INDEX(e.14_01!FG$6:FG$113,MATCH($B45,e.14_01!$A$6:$A$113,0),0))</f>
        <v>0</v>
      </c>
      <c r="GA45" s="27">
        <f t="array" ref="GA45">IF($B45="","",INDEX(e.14_01!FH$6:FH$113,MATCH($B45,e.14_01!$A$6:$A$113,0),0))</f>
        <v>0</v>
      </c>
      <c r="GB45" s="27">
        <f t="array" ref="GB45">IF($B45="","",INDEX(e.14_01!FI$6:FI$113,MATCH($B45,e.14_01!$A$6:$A$113,0),0))</f>
        <v>0</v>
      </c>
      <c r="GC45" s="27">
        <f t="array" ref="GC45">IF($B45="","",INDEX(e.14_01!FJ$6:FJ$113,MATCH($B45,e.14_01!$A$6:$A$113,0),0))</f>
        <v>0</v>
      </c>
      <c r="GD45" s="27">
        <f t="array" ref="GD45">IF($B45="","",INDEX(e.14_01!FK$6:FK$113,MATCH($B45,e.14_01!$A$6:$A$113,0),0))</f>
        <v>0</v>
      </c>
      <c r="GE45" s="27">
        <f t="array" ref="GE45">IF($B45="","",INDEX(e.14_01!FL$6:FL$113,MATCH($B45,e.14_01!$A$6:$A$113,0),0))</f>
        <v>0</v>
      </c>
      <c r="GF45" s="27">
        <f t="array" ref="GF45">IF($B45="","",INDEX(e.14_01!FM$6:FM$113,MATCH($B45,e.14_01!$A$6:$A$113,0),0))</f>
        <v>0</v>
      </c>
      <c r="GG45" s="27">
        <f t="array" ref="GG45">IF($B45="","",INDEX(e.14_01!FN$6:FN$113,MATCH($B45,e.14_01!$A$6:$A$113,0),0))</f>
        <v>0</v>
      </c>
      <c r="GH45" s="27">
        <f t="array" ref="GH45">IF($B45="","",INDEX(e.14_01!FO$6:FO$113,MATCH($B45,e.14_01!$A$6:$A$113,0),0))</f>
        <v>0</v>
      </c>
      <c r="GI45" s="27">
        <f t="array" ref="GI45">IF($B45="","",INDEX(e.14_01!FP$6:FP$113,MATCH($B45,e.14_01!$A$6:$A$113,0),0))</f>
        <v>0</v>
      </c>
      <c r="GJ45" s="27">
        <f t="array" ref="GJ45">IF($B45="","",INDEX(e.14_01!FQ$6:FQ$113,MATCH($B45,e.14_01!$A$6:$A$113,0),0))</f>
        <v>0</v>
      </c>
      <c r="GK45" s="27">
        <f t="array" ref="GK45">IF($B45="","",INDEX(e.14_01!FR$6:FR$113,MATCH($B45,e.14_01!$A$6:$A$113,0),0))</f>
        <v>0</v>
      </c>
      <c r="GL45" s="27">
        <f t="array" ref="GL45">IF($B45="","",INDEX(e.14_01!FS$6:FS$113,MATCH($B45,e.14_01!$A$6:$A$113,0),0))</f>
        <v>0</v>
      </c>
      <c r="GM45" s="27">
        <f t="array" ref="GM45">IF($B45="","",INDEX(e.14_01!FT$6:FT$113,MATCH($B45,e.14_01!$A$6:$A$113,0),0))</f>
        <v>0</v>
      </c>
      <c r="GN45" s="27">
        <f t="array" ref="GN45">IF($B45="","",INDEX(e.14_01!FU$6:FU$113,MATCH($B45,e.14_01!$A$6:$A$113,0),0))</f>
        <v>0</v>
      </c>
      <c r="GO45" s="27">
        <f t="array" ref="GO45">IF($B45="","",INDEX(e.14_01!FV$6:FV$113,MATCH($B45,e.14_01!$A$6:$A$113,0),0))</f>
        <v>0</v>
      </c>
      <c r="GP45" s="27">
        <f t="array" ref="GP45">IF($B45="","",INDEX(e.14_01!FW$6:FW$113,MATCH($B45,e.14_01!$A$6:$A$113,0),0))</f>
        <v>0</v>
      </c>
      <c r="GQ45" s="27">
        <f t="array" ref="GQ45">IF($B45="","",INDEX(e.14_01!FX$6:FX$113,MATCH($B45,e.14_01!$A$6:$A$113,0),0))</f>
        <v>0</v>
      </c>
      <c r="GR45" s="27">
        <f t="array" ref="GR45">IF($B45="","",INDEX(e.14_01!FY$6:FY$113,MATCH($B45,e.14_01!$A$6:$A$113,0),0))</f>
        <v>0</v>
      </c>
      <c r="GS45" s="27">
        <f t="array" ref="GS45">IF($B45="","",INDEX(e.14_01!FZ$6:FZ$113,MATCH($B45,e.14_01!$A$6:$A$113,0),0))</f>
        <v>0</v>
      </c>
      <c r="GT45" s="27">
        <f t="array" ref="GT45">IF($B45="","",INDEX(e.14_01!GA$6:GA$113,MATCH($B45,e.14_01!$A$6:$A$113,0),0))</f>
        <v>0</v>
      </c>
      <c r="GU45" s="27">
        <f t="array" ref="GU45">IF($B45="","",INDEX(e.14_01!GB$6:GB$113,MATCH($B45,e.14_01!$A$6:$A$113,0),0))</f>
        <v>0</v>
      </c>
      <c r="GV45" s="27">
        <f t="array" ref="GV45">IF($B45="","",INDEX(e.14_01!GC$6:GC$113,MATCH($B45,e.14_01!$A$6:$A$113,0),0))</f>
        <v>0</v>
      </c>
      <c r="GW45" s="27">
        <f t="array" ref="GW45">IF($B45="","",INDEX(e.14_01!GD$6:GD$113,MATCH($B45,e.14_01!$A$6:$A$113,0),0))</f>
        <v>0</v>
      </c>
      <c r="GX45" s="27">
        <f t="array" ref="GX45">IF($B45="","",INDEX(e.14_01!GE$6:GE$113,MATCH($B45,e.14_01!$A$6:$A$113,0),0))</f>
        <v>0</v>
      </c>
      <c r="GY45" s="27">
        <f t="array" ref="GY45">IF($B45="","",INDEX(e.14_01!GF$6:GF$113,MATCH($B45,e.14_01!$A$6:$A$113,0),0))</f>
        <v>0</v>
      </c>
      <c r="GZ45" s="27">
        <f t="array" ref="GZ45">IF($B45="","",INDEX(e.14_01!GG$6:GG$113,MATCH($B45,e.14_01!$A$6:$A$113,0),0))</f>
        <v>0</v>
      </c>
      <c r="HA45" s="27">
        <f t="array" ref="HA45">IF($B45="","",INDEX(e.14_01!GH$6:GH$113,MATCH($B45,e.14_01!$A$6:$A$113,0),0))</f>
        <v>0</v>
      </c>
      <c r="HB45" s="27">
        <f t="array" ref="HB45">IF($B45="","",INDEX(e.14_01!GI$6:GI$113,MATCH($B45,e.14_01!$A$6:$A$113,0),0))</f>
        <v>0</v>
      </c>
      <c r="HC45" s="27">
        <f t="array" ref="HC45">IF($B45="","",INDEX(e.14_01!GJ$6:GJ$113,MATCH($B45,e.14_01!$A$6:$A$113,0),0))</f>
        <v>0</v>
      </c>
      <c r="HD45" s="27">
        <f t="array" ref="HD45">IF($B45="","",INDEX(e.14_01!GK$6:GK$113,MATCH($B45,e.14_01!$A$6:$A$113,0),0))</f>
        <v>0</v>
      </c>
      <c r="HE45" s="27">
        <f t="array" ref="HE45">IF($B45="","",INDEX(e.14_01!GL$6:GL$113,MATCH($B45,e.14_01!$A$6:$A$113,0),0))</f>
        <v>0</v>
      </c>
      <c r="HF45" s="27">
        <f t="array" ref="HF45">IF($B45="","",INDEX(e.14_01!GM$6:GM$113,MATCH($B45,e.14_01!$A$6:$A$113,0),0))</f>
        <v>0</v>
      </c>
      <c r="HG45" s="27">
        <f t="array" ref="HG45">IF($B45="","",INDEX(e.14_01!GN$6:GN$113,MATCH($B45,e.14_01!$A$6:$A$113,0),0))</f>
        <v>0</v>
      </c>
      <c r="HH45" s="27">
        <f t="array" ref="HH45">IF($B45="","",INDEX(e.14_01!GO$6:GO$113,MATCH($B45,e.14_01!$A$6:$A$113,0),0))</f>
        <v>0</v>
      </c>
      <c r="HI45" s="27">
        <f t="array" ref="HI45">IF($B45="","",INDEX(e.14_01!GP$6:GP$113,MATCH($B45,e.14_01!$A$6:$A$113,0),0))</f>
        <v>0</v>
      </c>
      <c r="HJ45" s="27">
        <f t="array" ref="HJ45">IF($B45="","",INDEX(e.14_01!GQ$6:GQ$113,MATCH($B45,e.14_01!$A$6:$A$113,0),0))</f>
        <v>0</v>
      </c>
      <c r="HK45" s="27">
        <f t="array" ref="HK45">IF($B45="","",INDEX(e.14_01!GR$6:GR$113,MATCH($B45,e.14_01!$A$6:$A$113,0),0))</f>
        <v>0</v>
      </c>
      <c r="HL45" s="27">
        <f t="array" ref="HL45">IF($B45="","",INDEX(e.14_01!GS$6:GS$113,MATCH($B45,e.14_01!$A$6:$A$113,0),0))</f>
        <v>0</v>
      </c>
      <c r="HM45" s="27">
        <f t="array" ref="HM45">IF($B45="","",INDEX(e.14_01!GT$6:GT$113,MATCH($B45,e.14_01!$A$6:$A$113,0),0))</f>
        <v>0</v>
      </c>
      <c r="HN45" s="27">
        <f t="array" ref="HN45">IF($B45="","",INDEX(e.14_01!GU$6:GU$113,MATCH($B45,e.14_01!$A$6:$A$113,0),0))</f>
        <v>0</v>
      </c>
      <c r="HO45" s="27">
        <f t="array" ref="HO45">IF($B45="","",INDEX(e.14_01!GV$6:GV$113,MATCH($B45,e.14_01!$A$6:$A$113,0),0))</f>
        <v>0</v>
      </c>
      <c r="HP45" s="27">
        <f t="array" ref="HP45">IF($B45="","",INDEX(e.14_01!GW$6:GW$113,MATCH($B45,e.14_01!$A$6:$A$113,0),0))</f>
        <v>0</v>
      </c>
      <c r="HQ45" s="27">
        <f t="array" ref="HQ45">IF($B45="","",INDEX(e.14_01!GX$6:GX$113,MATCH($B45,e.14_01!$A$6:$A$113,0),0))</f>
        <v>0</v>
      </c>
      <c r="HR45" s="27">
        <f t="array" ref="HR45">IF($B45="","",INDEX(e.14_01!GY$6:GY$113,MATCH($B45,e.14_01!$A$6:$A$113,0),0))</f>
        <v>0</v>
      </c>
      <c r="HS45" s="27">
        <f t="array" ref="HS45">IF($B45="","",INDEX(e.14_01!GZ$6:GZ$113,MATCH($B45,e.14_01!$A$6:$A$113,0),0))</f>
        <v>0</v>
      </c>
      <c r="HT45" s="27">
        <f t="array" ref="HT45">IF($B45="","",INDEX(e.14_01!HA$6:HA$113,MATCH($B45,e.14_01!$A$6:$A$113,0),0))</f>
        <v>0</v>
      </c>
      <c r="HU45" s="27">
        <f t="array" ref="HU45">IF($B45="","",INDEX(e.14_01!HB$6:HB$113,MATCH($B45,e.14_01!$A$6:$A$113,0),0))</f>
        <v>0</v>
      </c>
      <c r="HV45" s="27">
        <f t="array" ref="HV45">IF($B45="","",INDEX(e.14_01!HC$6:HC$113,MATCH($B45,e.14_01!$A$6:$A$113,0),0))</f>
        <v>0</v>
      </c>
      <c r="HW45" s="27">
        <f t="array" ref="HW45">IF($B45="","",INDEX(e.14_01!HD$6:HD$113,MATCH($B45,e.14_01!$A$6:$A$113,0),0))</f>
        <v>0</v>
      </c>
      <c r="HX45" s="27">
        <f t="array" ref="HX45">IF($B45="","",INDEX(e.14_01!HE$6:HE$113,MATCH($B45,e.14_01!$A$6:$A$113,0),0))</f>
        <v>0</v>
      </c>
      <c r="HY45" s="27">
        <f t="array" ref="HY45">IF($B45="","",INDEX(e.14_01!HF$6:HF$113,MATCH($B45,e.14_01!$A$6:$A$113,0),0))</f>
        <v>0</v>
      </c>
      <c r="HZ45" s="27">
        <f t="array" ref="HZ45">IF($B45="","",INDEX(e.14_01!HG$6:HG$113,MATCH($B45,e.14_01!$A$6:$A$113,0),0))</f>
        <v>0</v>
      </c>
      <c r="IA45" s="27">
        <f t="array" ref="IA45">IF($B45="","",INDEX(e.14_01!HH$6:HH$113,MATCH($B45,e.14_01!$A$6:$A$113,0),0))</f>
        <v>0</v>
      </c>
      <c r="IB45" s="27">
        <f t="array" ref="IB45">IF($B45="","",INDEX(e.14_01!HI$6:HI$113,MATCH($B45,e.14_01!$A$6:$A$113,0),0))</f>
        <v>0</v>
      </c>
      <c r="IC45" s="27">
        <f t="array" ref="IC45">IF($B45="","",INDEX(e.14_01!HJ$6:HJ$113,MATCH($B45,e.14_01!$A$6:$A$113,0),0))</f>
        <v>0</v>
      </c>
      <c r="ID45" s="27">
        <f t="array" ref="ID45">IF($B45="","",INDEX(e.14_01!HK$6:HK$113,MATCH($B45,e.14_01!$A$6:$A$113,0),0))</f>
        <v>0</v>
      </c>
      <c r="IE45" s="27">
        <f t="array" ref="IE45">IF($B45="","",INDEX(e.14_01!HL$6:HL$113,MATCH($B45,e.14_01!$A$6:$A$113,0),0))</f>
        <v>0</v>
      </c>
      <c r="IF45" s="27">
        <f t="array" ref="IF45">IF($B45="","",INDEX(e.14_01!HM$6:HM$113,MATCH($B45,e.14_01!$A$6:$A$113,0),0))</f>
        <v>0</v>
      </c>
      <c r="IG45" s="27">
        <f t="array" ref="IG45">IF($B45="","",INDEX(e.14_01!HN$6:HN$113,MATCH($B45,e.14_01!$A$6:$A$113,0),0))</f>
        <v>0</v>
      </c>
      <c r="IH45" s="27">
        <f t="array" ref="IH45">IF($B45="","",INDEX(e.14_01!HO$6:HO$113,MATCH($B45,e.14_01!$A$6:$A$113,0),0))</f>
        <v>0</v>
      </c>
      <c r="II45" s="27">
        <f t="array" ref="II45">IF($B45="","",INDEX(e.14_01!HP$6:HP$113,MATCH($B45,e.14_01!$A$6:$A$113,0),0))</f>
        <v>0</v>
      </c>
      <c r="IJ45" s="27">
        <f t="array" ref="IJ45">IF($B45="","",INDEX(e.14_01!HQ$6:HQ$113,MATCH($B45,e.14_01!$A$6:$A$113,0),0))</f>
        <v>0</v>
      </c>
      <c r="IK45" s="27">
        <f t="array" ref="IK45">IF($B45="","",INDEX(e.14_01!HR$6:HR$113,MATCH($B45,e.14_01!$A$6:$A$113,0),0))</f>
        <v>0</v>
      </c>
      <c r="IL45" s="27">
        <f t="array" ref="IL45">IF($B45="","",INDEX(e.14_01!HS$6:HS$113,MATCH($B45,e.14_01!$A$6:$A$113,0),0))</f>
        <v>0</v>
      </c>
      <c r="IM45" s="27">
        <f t="array" ref="IM45">IF($B45="","",INDEX(e.14_01!HT$6:HT$113,MATCH($B45,e.14_01!$A$6:$A$113,0),0))</f>
        <v>0</v>
      </c>
      <c r="IN45" s="27">
        <f t="array" ref="IN45">IF($B45="","",INDEX(e.14_01!HU$6:HU$113,MATCH($B45,e.14_01!$A$6:$A$113,0),0))</f>
        <v>0</v>
      </c>
      <c r="IO45" s="27">
        <f t="array" ref="IO45">IF($B45="","",INDEX(e.14_01!HV$6:HV$113,MATCH($B45,e.14_01!$A$6:$A$113,0),0))</f>
        <v>0</v>
      </c>
      <c r="IP45" s="27">
        <f t="array" ref="IP45">IF($B45="","",INDEX(e.14_01!HW$6:HW$113,MATCH($B45,e.14_01!$A$6:$A$113,0),0))</f>
        <v>0</v>
      </c>
      <c r="IQ45" s="27">
        <f t="array" ref="IQ45">IF($B45="","",INDEX(e.14_01!HX$6:HX$113,MATCH($B45,e.14_01!$A$6:$A$113,0),0))</f>
        <v>0</v>
      </c>
      <c r="IR45" s="27">
        <f t="array" ref="IR45">IF($B45="","",INDEX(e.14_01!HY$6:HY$113,MATCH($B45,e.14_01!$A$6:$A$113,0),0))</f>
        <v>0</v>
      </c>
      <c r="IS45" s="27">
        <f t="array" ref="IS45">IF($B45="","",INDEX(e.14_01!HZ$6:HZ$113,MATCH($B45,e.14_01!$A$6:$A$113,0),0))</f>
        <v>0</v>
      </c>
      <c r="IT45" s="27">
        <f t="array" ref="IT45">IF($B45="","",INDEX(e.14_01!IA$6:IA$113,MATCH($B45,e.14_01!$A$6:$A$113,0),0))</f>
        <v>0</v>
      </c>
      <c r="IU45" s="27">
        <f t="array" ref="IU45">IF($B45="","",INDEX(e.14_01!IB$6:IB$113,MATCH($B45,e.14_01!$A$6:$A$113,0),0))</f>
        <v>0</v>
      </c>
      <c r="IV45" s="27">
        <f t="array" ref="IV45">IF($B45="","",INDEX(e.14_01!IC$6:IC$113,MATCH($B45,e.14_01!$A$6:$A$113,0),0))</f>
        <v>0</v>
      </c>
      <c r="IW45" s="27">
        <f t="array" ref="IW45">IF($B45="","",INDEX(e.14_01!ID$6:ID$113,MATCH($B45,e.14_01!$A$6:$A$113,0),0))</f>
        <v>0</v>
      </c>
      <c r="IX45" s="27">
        <f t="array" ref="IX45">IF($B45="","",INDEX(e.14_01!IE$6:IE$113,MATCH($B45,e.14_01!$A$6:$A$113,0),0))</f>
        <v>0</v>
      </c>
      <c r="IY45" s="27">
        <f t="array" ref="IY45">IF($B45="","",INDEX(e.14_01!IF$6:IF$113,MATCH($B45,e.14_01!$A$6:$A$113,0),0))</f>
        <v>0</v>
      </c>
      <c r="IZ45" s="27">
        <f t="array" ref="IZ45">IF($B45="","",INDEX(e.14_01!IG$6:IG$113,MATCH($B45,e.14_01!$A$6:$A$113,0),0))</f>
        <v>0</v>
      </c>
      <c r="JA45" s="27">
        <f t="array" ref="JA45">IF($B45="","",INDEX(e.14_01!IH$6:IH$113,MATCH($B45,e.14_01!$A$6:$A$113,0),0))</f>
        <v>0</v>
      </c>
      <c r="JB45" s="27">
        <f t="array" ref="JB45">IF($B45="","",INDEX(e.14_01!II$6:II$113,MATCH($B45,e.14_01!$A$6:$A$113,0),0))</f>
        <v>0</v>
      </c>
      <c r="JC45" s="27">
        <f t="array" ref="JC45">IF($B45="","",INDEX(e.14_01!IJ$6:IJ$113,MATCH($B45,e.14_01!$A$6:$A$113,0),0))</f>
        <v>0</v>
      </c>
      <c r="JD45" s="27">
        <f t="array" ref="JD45">IF($B45="","",INDEX(e.14_01!IK$6:IK$113,MATCH($B45,e.14_01!$A$6:$A$113,0),0))</f>
        <v>0</v>
      </c>
      <c r="JE45" s="27">
        <f t="array" ref="JE45">IF($B45="","",INDEX(e.14_01!IL$6:IL$113,MATCH($B45,e.14_01!$A$6:$A$113,0),0))</f>
        <v>0</v>
      </c>
      <c r="JF45" s="27">
        <f t="array" ref="JF45">IF($B45="","",INDEX(e.14_01!IM$6:IM$113,MATCH($B45,e.14_01!$A$6:$A$113,0),0))</f>
        <v>0</v>
      </c>
      <c r="JG45" s="27">
        <f t="array" ref="JG45">IF($B45="","",INDEX(e.14_01!IN$6:IN$113,MATCH($B45,e.14_01!$A$6:$A$113,0),0))</f>
        <v>0</v>
      </c>
      <c r="JH45" s="27">
        <f t="array" ref="JH45">IF($B45="","",INDEX(e.14_01!IO$6:IO$113,MATCH($B45,e.14_01!$A$6:$A$113,0),0))</f>
        <v>0</v>
      </c>
      <c r="JI45" s="27">
        <f t="array" ref="JI45">IF($B45="","",INDEX(e.14_01!IP$6:IP$113,MATCH($B45,e.14_01!$A$6:$A$113,0),0))</f>
        <v>0</v>
      </c>
      <c r="JJ45" s="27">
        <f t="array" ref="JJ45">IF($B45="","",INDEX(e.14_01!IQ$6:IQ$113,MATCH($B45,e.14_01!$A$6:$A$113,0),0))</f>
        <v>0</v>
      </c>
      <c r="JK45" s="27">
        <f t="array" ref="JK45">IF($B45="","",INDEX(e.14_01!IR$6:IR$113,MATCH($B45,e.14_01!$A$6:$A$113,0),0))</f>
        <v>0</v>
      </c>
      <c r="JL45" s="27">
        <f t="array" ref="JL45">IF($B45="","",INDEX(e.14_01!IS$6:IS$113,MATCH($B45,e.14_01!$A$6:$A$113,0),0))</f>
        <v>0</v>
      </c>
      <c r="JM45" s="27">
        <f t="array" ref="JM45">IF($B45="","",INDEX(e.14_01!IT$6:IT$113,MATCH($B45,e.14_01!$A$6:$A$113,0),0))</f>
        <v>0</v>
      </c>
      <c r="JN45" s="27">
        <f t="array" ref="JN45">IF($B45="","",INDEX(e.14_01!IU$6:IU$113,MATCH($B45,e.14_01!$A$6:$A$113,0),0))</f>
        <v>0</v>
      </c>
      <c r="JO45" s="27">
        <f t="array" ref="JO45">IF($B45="","",INDEX(e.14_01!IV$6:IV$113,MATCH($B45,e.14_01!$A$6:$A$113,0),0))</f>
        <v>0</v>
      </c>
      <c r="JP45" s="27">
        <f t="array" ref="JP45">IF($B45="","",INDEX(e.14_01!IW$6:IW$113,MATCH($B45,e.14_01!$A$6:$A$113,0),0))</f>
        <v>0</v>
      </c>
      <c r="JQ45" s="27">
        <f t="array" ref="JQ45">IF($B45="","",INDEX(e.14_01!IX$6:IX$113,MATCH($B45,e.14_01!$A$6:$A$113,0),0))</f>
        <v>0</v>
      </c>
      <c r="JR45" s="27">
        <f t="array" ref="JR45">IF($B45="","",INDEX(e.14_01!IY$6:IY$113,MATCH($B45,e.14_01!$A$6:$A$113,0),0))</f>
        <v>0</v>
      </c>
      <c r="JS45" s="27">
        <f t="array" ref="JS45">IF($B45="","",INDEX(e.14_01!IZ$6:IZ$113,MATCH($B45,e.14_01!$A$6:$A$113,0),0))</f>
        <v>0</v>
      </c>
      <c r="JT45" s="27">
        <f t="array" ref="JT45">IF($B45="","",INDEX(e.14_01!JA$6:JA$113,MATCH($B45,e.14_01!$A$6:$A$113,0),0))</f>
        <v>0</v>
      </c>
      <c r="JU45" s="27">
        <f t="array" ref="JU45">IF($B45="","",INDEX(e.14_01!JB$6:JB$113,MATCH($B45,e.14_01!$A$6:$A$113,0),0))</f>
        <v>0</v>
      </c>
      <c r="JV45" s="27">
        <f t="array" ref="JV45">IF($B45="","",INDEX(e.14_01!JC$6:JC$113,MATCH($B45,e.14_01!$A$6:$A$113,0),0))</f>
        <v>0</v>
      </c>
      <c r="JW45" s="27">
        <f t="array" ref="JW45">IF($B45="","",INDEX(e.14_01!JD$6:JD$113,MATCH($B45,e.14_01!$A$6:$A$113,0),0))</f>
        <v>0</v>
      </c>
      <c r="JX45" s="27">
        <f t="array" ref="JX45">IF($B45="","",INDEX(e.14_01!JE$6:JE$113,MATCH($B45,e.14_01!$A$6:$A$113,0),0))</f>
        <v>0</v>
      </c>
      <c r="JY45" s="27">
        <f t="array" ref="JY45">IF($B45="","",INDEX(e.14_01!JF$6:JF$113,MATCH($B45,e.14_01!$A$6:$A$113,0),0))</f>
        <v>0</v>
      </c>
      <c r="JZ45" s="27">
        <f t="array" ref="JZ45">IF($B45="","",INDEX(e.14_01!JG$6:JG$113,MATCH($B45,e.14_01!$A$6:$A$113,0),0))</f>
        <v>0</v>
      </c>
      <c r="KA45" s="27">
        <f t="array" ref="KA45">IF($B45="","",INDEX(e.14_01!JH$6:JH$113,MATCH($B45,e.14_01!$A$6:$A$113,0),0))</f>
        <v>0</v>
      </c>
      <c r="KB45" s="27">
        <f t="array" ref="KB45">IF($B45="","",INDEX(e.14_01!JI$6:JI$113,MATCH($B45,e.14_01!$A$6:$A$113,0),0))</f>
        <v>0</v>
      </c>
      <c r="KC45" s="27">
        <f t="array" ref="KC45">IF($B45="","",INDEX(e.14_01!JJ$6:JJ$113,MATCH($B45,e.14_01!$A$6:$A$113,0),0))</f>
        <v>0</v>
      </c>
      <c r="KD45" s="27">
        <f t="array" ref="KD45">IF($B45="","",INDEX(e.14_01!JK$6:JK$113,MATCH($B45,e.14_01!$A$6:$A$113,0),0))</f>
        <v>0</v>
      </c>
      <c r="KE45" s="27">
        <f t="array" ref="KE45">IF($B45="","",INDEX(e.14_01!JL$6:JL$113,MATCH($B45,e.14_01!$A$6:$A$113,0),0))</f>
        <v>0</v>
      </c>
      <c r="KF45" s="27">
        <f t="array" ref="KF45">IF($B45="","",INDEX(e.14_01!JM$6:JM$113,MATCH($B45,e.14_01!$A$6:$A$113,0),0))</f>
        <v>0</v>
      </c>
      <c r="KG45" s="27">
        <f t="array" ref="KG45">IF($B45="","",INDEX(e.14_01!JN$6:JN$113,MATCH($B45,e.14_01!$A$6:$A$113,0),0))</f>
        <v>0</v>
      </c>
      <c r="KH45" s="27">
        <f t="array" ref="KH45">IF($B45="","",INDEX(e.14_01!JO$6:JO$113,MATCH($B45,e.14_01!$A$6:$A$113,0),0))</f>
        <v>0</v>
      </c>
      <c r="KI45" s="27">
        <f t="array" ref="KI45">IF($B45="","",INDEX(e.14_01!JP$6:JP$113,MATCH($B45,e.14_01!$A$6:$A$113,0),0))</f>
        <v>0</v>
      </c>
      <c r="KJ45" s="27">
        <f t="array" ref="KJ45">IF($B45="","",INDEX(e.14_01!JQ$6:JQ$113,MATCH($B45,e.14_01!$A$6:$A$113,0),0))</f>
        <v>0</v>
      </c>
      <c r="KK45" s="27">
        <f t="array" ref="KK45">IF($B45="","",INDEX(e.14_01!JR$6:JR$113,MATCH($B45,e.14_01!$A$6:$A$113,0),0))</f>
        <v>0</v>
      </c>
      <c r="KL45" s="27">
        <f t="array" ref="KL45">IF($B45="","",INDEX(e.14_01!JS$6:JS$113,MATCH($B45,e.14_01!$A$6:$A$113,0),0))</f>
        <v>0</v>
      </c>
      <c r="KM45" s="27">
        <f t="array" ref="KM45">IF($B45="","",INDEX(e.14_01!JT$6:JT$113,MATCH($B45,e.14_01!$A$6:$A$113,0),0))</f>
        <v>0</v>
      </c>
      <c r="KN45" s="27">
        <f t="array" ref="KN45">IF($B45="","",INDEX(e.14_01!JU$6:JU$113,MATCH($B45,e.14_01!$A$6:$A$113,0),0))</f>
        <v>0</v>
      </c>
      <c r="KO45" s="27">
        <f t="array" ref="KO45">IF($B45="","",INDEX(e.14_01!JV$6:JV$113,MATCH($B45,e.14_01!$A$6:$A$113,0),0))</f>
        <v>0</v>
      </c>
      <c r="KP45" s="27">
        <f t="array" ref="KP45">IF($B45="","",INDEX(e.14_01!JW$6:JW$113,MATCH($B45,e.14_01!$A$6:$A$113,0),0))</f>
        <v>0</v>
      </c>
      <c r="KQ45" s="27">
        <f t="array" ref="KQ45">IF($B45="","",INDEX(e.14_01!JX$6:JX$113,MATCH($B45,e.14_01!$A$6:$A$113,0),0))</f>
        <v>0</v>
      </c>
      <c r="KR45" s="27">
        <f t="array" ref="KR45">IF($B45="","",INDEX(e.14_01!JY$6:JY$113,MATCH($B45,e.14_01!$A$6:$A$113,0),0))</f>
        <v>0</v>
      </c>
      <c r="KS45" s="27">
        <f t="array" ref="KS45">IF($B45="","",INDEX(e.14_01!JZ$6:JZ$113,MATCH($B45,e.14_01!$A$6:$A$113,0),0))</f>
        <v>0</v>
      </c>
      <c r="KT45" s="27">
        <f t="array" ref="KT45">IF($B45="","",INDEX(e.14_01!KA$6:KA$113,MATCH($B45,e.14_01!$A$6:$A$113,0),0))</f>
        <v>0</v>
      </c>
      <c r="KU45" s="27">
        <f t="array" ref="KU45">IF($B45="","",INDEX(e.14_01!KB$6:KB$113,MATCH($B45,e.14_01!$A$6:$A$113,0),0))</f>
        <v>0</v>
      </c>
      <c r="KV45" s="27">
        <f t="array" ref="KV45">IF($B45="","",INDEX(e.14_01!KC$6:KC$113,MATCH($B45,e.14_01!$A$6:$A$113,0),0))</f>
        <v>0</v>
      </c>
      <c r="KW45" s="27">
        <f t="array" ref="KW45">IF($B45="","",INDEX(e.14_01!KD$6:KD$113,MATCH($B45,e.14_01!$A$6:$A$113,0),0))</f>
        <v>0</v>
      </c>
      <c r="KX45" s="27">
        <f t="array" ref="KX45">IF($B45="","",INDEX(e.14_01!KE$6:KE$113,MATCH($B45,e.14_01!$A$6:$A$113,0),0))</f>
        <v>0</v>
      </c>
      <c r="KY45" s="27">
        <f t="array" ref="KY45">IF($B45="","",INDEX(e.14_01!KF$6:KF$113,MATCH($B45,e.14_01!$A$6:$A$113,0),0))</f>
        <v>0</v>
      </c>
      <c r="KZ45" s="27">
        <f t="array" ref="KZ45">IF($B45="","",INDEX(e.14_01!KG$6:KG$113,MATCH($B45,e.14_01!$A$6:$A$113,0),0))</f>
        <v>0</v>
      </c>
      <c r="LA45" s="27">
        <f t="array" ref="LA45">IF($B45="","",INDEX(e.14_01!KH$6:KH$113,MATCH($B45,e.14_01!$A$6:$A$113,0),0))</f>
        <v>0</v>
      </c>
      <c r="LB45" s="27">
        <f t="array" ref="LB45">IF($B45="","",INDEX(e.14_01!KI$6:KI$113,MATCH($B45,e.14_01!$A$6:$A$113,0),0))</f>
        <v>0</v>
      </c>
      <c r="LC45" s="27">
        <f t="array" ref="LC45">IF($B45="","",INDEX(e.14_01!KJ$6:KJ$113,MATCH($B45,e.14_01!$A$6:$A$113,0),0))</f>
        <v>0</v>
      </c>
      <c r="LD45" s="27">
        <f t="array" ref="LD45">IF($B45="","",INDEX(e.14_01!KK$6:KK$113,MATCH($B45,e.14_01!$A$6:$A$113,0),0))</f>
        <v>0</v>
      </c>
      <c r="LE45" s="27">
        <f t="array" ref="LE45">IF($B45="","",INDEX(e.14_01!KL$6:KL$113,MATCH($B45,e.14_01!$A$6:$A$113,0),0))</f>
        <v>0</v>
      </c>
      <c r="LF45" s="27">
        <f t="array" ref="LF45">IF($B45="","",INDEX(e.14_01!KM$6:KM$113,MATCH($B45,e.14_01!$A$6:$A$113,0),0))</f>
        <v>0</v>
      </c>
      <c r="LG45" s="27">
        <f t="array" ref="LG45">IF($B45="","",INDEX(e.14_01!KN$6:KN$113,MATCH($B45,e.14_01!$A$6:$A$113,0),0))</f>
        <v>0</v>
      </c>
      <c r="LH45" s="27">
        <f t="array" ref="LH45">IF($B45="","",INDEX(e.14_01!KO$6:KO$113,MATCH($B45,e.14_01!$A$6:$A$113,0),0))</f>
        <v>0</v>
      </c>
      <c r="LI45" s="27">
        <f t="array" ref="LI45">IF($B45="","",INDEX(e.14_01!KP$6:KP$113,MATCH($B45,e.14_01!$A$6:$A$113,0),0))</f>
        <v>0</v>
      </c>
      <c r="LJ45" s="27">
        <f t="array" ref="LJ45">IF($B45="","",INDEX(e.14_01!KQ$6:KQ$113,MATCH($B45,e.14_01!$A$6:$A$113,0),0))</f>
        <v>0</v>
      </c>
      <c r="LK45" s="27">
        <f t="array" ref="LK45">IF($B45="","",INDEX(e.14_01!KR$6:KR$113,MATCH($B45,e.14_01!$A$6:$A$113,0),0))</f>
        <v>0</v>
      </c>
      <c r="LL45" s="27">
        <f t="array" ref="LL45">IF($B45="","",INDEX(e.14_01!KS$6:KS$113,MATCH($B45,e.14_01!$A$6:$A$113,0),0))</f>
        <v>0</v>
      </c>
      <c r="LM45" s="27">
        <f t="array" ref="LM45">IF($B45="","",INDEX(e.14_01!KT$6:KT$113,MATCH($B45,e.14_01!$A$6:$A$113,0),0))</f>
        <v>0</v>
      </c>
      <c r="LN45" s="27">
        <f t="array" ref="LN45">IF($B45="","",INDEX(e.14_01!KU$6:KU$113,MATCH($B45,e.14_01!$A$6:$A$113,0),0))</f>
        <v>0</v>
      </c>
      <c r="LO45" s="27">
        <f t="array" ref="LO45">IF($B45="","",INDEX(e.14_01!KV$6:KV$113,MATCH($B45,e.14_01!$A$6:$A$113,0),0))</f>
        <v>0</v>
      </c>
      <c r="LP45" s="27">
        <f t="array" ref="LP45">IF($B45="","",INDEX(e.14_01!KW$6:KW$113,MATCH($B45,e.14_01!$A$6:$A$113,0),0))</f>
        <v>0</v>
      </c>
      <c r="LQ45" s="27">
        <f t="array" ref="LQ45">IF($B45="","",INDEX(e.14_01!KX$6:KX$113,MATCH($B45,e.14_01!$A$6:$A$113,0),0))</f>
        <v>0</v>
      </c>
      <c r="LR45" s="27">
        <f t="array" ref="LR45">IF($B45="","",INDEX(e.14_01!KY$6:KY$113,MATCH($B45,e.14_01!$A$6:$A$113,0),0))</f>
        <v>0</v>
      </c>
      <c r="LS45" s="27">
        <f t="array" ref="LS45">IF($B45="","",INDEX(e.14_01!KZ$6:KZ$113,MATCH($B45,e.14_01!$A$6:$A$113,0),0))</f>
        <v>0</v>
      </c>
      <c r="LT45" s="27">
        <f t="array" ref="LT45">IF($B45="","",INDEX(e.14_01!LA$6:LA$113,MATCH($B45,e.14_01!$A$6:$A$113,0),0))</f>
        <v>0</v>
      </c>
      <c r="LU45" s="27">
        <f t="array" ref="LU45">IF($B45="","",INDEX(e.14_01!LB$6:LB$113,MATCH($B45,e.14_01!$A$6:$A$113,0),0))</f>
        <v>0</v>
      </c>
      <c r="LV45" s="27">
        <f t="array" ref="LV45">IF($B45="","",INDEX(e.14_01!LC$6:LC$113,MATCH($B45,e.14_01!$A$6:$A$113,0),0))</f>
        <v>0</v>
      </c>
      <c r="LW45" s="27">
        <f t="array" ref="LW45">IF($B45="","",INDEX(e.14_01!LD$6:LD$113,MATCH($B45,e.14_01!$A$6:$A$113,0),0))</f>
        <v>0</v>
      </c>
      <c r="LX45" s="27">
        <f t="array" ref="LX45">IF($B45="","",INDEX(e.14_01!LE$6:LE$113,MATCH($B45,e.14_01!$A$6:$A$113,0),0))</f>
        <v>0</v>
      </c>
      <c r="LY45" s="27">
        <f t="array" ref="LY45">IF($B45="","",INDEX(e.14_01!LF$6:LF$113,MATCH($B45,e.14_01!$A$6:$A$113,0),0))</f>
        <v>0</v>
      </c>
      <c r="LZ45" s="27">
        <f t="array" ref="LZ45">IF($B45="","",INDEX(e.14_01!LG$6:LG$113,MATCH($B45,e.14_01!$A$6:$A$113,0),0))</f>
        <v>0</v>
      </c>
      <c r="MA45" s="27">
        <f t="array" ref="MA45">IF($B45="","",INDEX(e.14_01!LH$6:LH$113,MATCH($B45,e.14_01!$A$6:$A$113,0),0))</f>
        <v>0</v>
      </c>
      <c r="MB45" s="27">
        <f t="array" ref="MB45">IF($B45="","",INDEX(e.14_01!LI$6:LI$113,MATCH($B45,e.14_01!$A$6:$A$113,0),0))</f>
        <v>0</v>
      </c>
      <c r="MC45" s="27">
        <f t="array" ref="MC45">IF($B45="","",INDEX(e.14_01!LJ$6:LJ$113,MATCH($B45,e.14_01!$A$6:$A$113,0),0))</f>
        <v>0</v>
      </c>
      <c r="MD45" s="27">
        <f t="array" ref="MD45">IF($B45="","",INDEX(e.14_01!LK$6:LK$113,MATCH($B45,e.14_01!$A$6:$A$113,0),0))</f>
        <v>0</v>
      </c>
      <c r="ME45" s="27">
        <f t="array" ref="ME45">IF($B45="","",INDEX(e.14_01!LL$6:LL$113,MATCH($B45,e.14_01!$A$6:$A$113,0),0))</f>
        <v>0</v>
      </c>
      <c r="MF45" s="27">
        <f t="array" ref="MF45">IF($B45="","",INDEX(e.14_01!LM$6:LM$113,MATCH($B45,e.14_01!$A$6:$A$113,0),0))</f>
        <v>0</v>
      </c>
      <c r="MG45" s="27">
        <f t="array" ref="MG45">IF($B45="","",INDEX(e.14_01!LN$6:LN$113,MATCH($B45,e.14_01!$A$6:$A$113,0),0))</f>
        <v>0</v>
      </c>
      <c r="MH45" s="27">
        <f t="array" ref="MH45">IF($B45="","",INDEX(e.14_01!LO$6:LO$113,MATCH($B45,e.14_01!$A$6:$A$113,0),0))</f>
        <v>0</v>
      </c>
      <c r="MI45" s="27">
        <f t="array" ref="MI45">IF($B45="","",INDEX(e.14_01!LP$6:LP$113,MATCH($B45,e.14_01!$A$6:$A$113,0),0))</f>
        <v>0</v>
      </c>
      <c r="MJ45" s="27">
        <f t="array" ref="MJ45">IF($B45="","",INDEX(e.14_01!LQ$6:LQ$113,MATCH($B45,e.14_01!$A$6:$A$113,0),0))</f>
        <v>0</v>
      </c>
      <c r="MK45" s="27">
        <f t="array" ref="MK45">IF($B45="","",INDEX(e.14_01!LR$6:LR$113,MATCH($B45,e.14_01!$A$6:$A$113,0),0))</f>
        <v>0</v>
      </c>
      <c r="ML45" s="27">
        <f t="array" ref="ML45">IF($B45="","",INDEX(e.14_01!LS$6:LS$113,MATCH($B45,e.14_01!$A$6:$A$113,0),0))</f>
        <v>0</v>
      </c>
      <c r="MM45" s="27">
        <f t="array" ref="MM45">IF($B45="","",INDEX(e.14_01!LT$6:LT$113,MATCH($B45,e.14_01!$A$6:$A$113,0),0))</f>
        <v>0</v>
      </c>
      <c r="MN45" s="27">
        <f t="array" ref="MN45">IF($B45="","",INDEX(e.14_01!LU$6:LU$113,MATCH($B45,e.14_01!$A$6:$A$113,0),0))</f>
        <v>0</v>
      </c>
      <c r="MO45" s="27">
        <f t="array" ref="MO45">IF($B45="","",INDEX(e.14_01!LV$6:LV$113,MATCH($B45,e.14_01!$A$6:$A$113,0),0))</f>
        <v>0</v>
      </c>
      <c r="MP45" s="27">
        <f t="array" ref="MP45">IF($B45="","",INDEX(e.14_01!LW$6:LW$113,MATCH($B45,e.14_01!$A$6:$A$113,0),0))</f>
        <v>0</v>
      </c>
      <c r="MQ45" s="27">
        <f t="array" ref="MQ45">IF($B45="","",INDEX(e.14_01!LX$6:LX$113,MATCH($B45,e.14_01!$A$6:$A$113,0),0))</f>
        <v>0</v>
      </c>
      <c r="MR45" s="27">
        <f t="array" ref="MR45">IF($B45="","",INDEX(e.14_01!LY$6:LY$113,MATCH($B45,e.14_01!$A$6:$A$113,0),0))</f>
        <v>0</v>
      </c>
      <c r="MS45" s="27">
        <f t="array" ref="MS45">IF($B45="","",INDEX(e.14_01!LZ$6:LZ$113,MATCH($B45,e.14_01!$A$6:$A$113,0),0))</f>
        <v>0</v>
      </c>
      <c r="MT45" s="27">
        <f t="array" ref="MT45">IF($B45="","",INDEX(e.14_01!MA$6:MA$113,MATCH($B45,e.14_01!$A$6:$A$113,0),0))</f>
        <v>0</v>
      </c>
      <c r="MU45" s="27">
        <f t="array" ref="MU45">IF($B45="","",INDEX(e.14_01!MB$6:MB$113,MATCH($B45,e.14_01!$A$6:$A$113,0),0))</f>
        <v>0</v>
      </c>
      <c r="MV45" s="27">
        <f t="array" ref="MV45">IF($B45="","",INDEX(e.14_01!MC$6:MC$113,MATCH($B45,e.14_01!$A$6:$A$113,0),0))</f>
        <v>0</v>
      </c>
      <c r="MW45" s="27">
        <f t="array" ref="MW45">IF($B45="","",INDEX(e.14_01!MD$6:MD$113,MATCH($B45,e.14_01!$A$6:$A$113,0),0))</f>
        <v>0</v>
      </c>
      <c r="MX45" s="27">
        <f t="array" ref="MX45">IF($B45="","",INDEX(e.14_01!ME$6:ME$113,MATCH($B45,e.14_01!$A$6:$A$113,0),0))</f>
        <v>0</v>
      </c>
      <c r="MY45" s="27">
        <f t="array" ref="MY45">IF($B45="","",INDEX(e.14_01!MF$6:MF$113,MATCH($B45,e.14_01!$A$6:$A$113,0),0))</f>
        <v>0</v>
      </c>
      <c r="MZ45" s="27">
        <f t="array" ref="MZ45">IF($B45="","",INDEX(e.14_01!MG$6:MG$113,MATCH($B45,e.14_01!$A$6:$A$113,0),0))</f>
        <v>0</v>
      </c>
      <c r="NA45" s="27">
        <f t="array" ref="NA45">IF($B45="","",INDEX(e.14_01!MH$6:MH$113,MATCH($B45,e.14_01!$A$6:$A$113,0),0))</f>
        <v>0</v>
      </c>
      <c r="NB45" s="27">
        <f t="array" ref="NB45">IF($B45="","",INDEX(e.14_01!MI$6:MI$113,MATCH($B45,e.14_01!$A$6:$A$113,0),0))</f>
        <v>0</v>
      </c>
      <c r="NC45" s="27">
        <f t="array" ref="NC45">IF($B45="","",INDEX(e.14_01!MJ$6:MJ$113,MATCH($B45,e.14_01!$A$6:$A$113,0),0))</f>
        <v>0</v>
      </c>
      <c r="ND45" s="27">
        <f t="array" ref="ND45">IF($B45="","",INDEX(e.14_01!MK$6:MK$113,MATCH($B45,e.14_01!$A$6:$A$113,0),0))</f>
        <v>0</v>
      </c>
      <c r="NE45" s="27">
        <f t="array" ref="NE45">IF($B45="","",INDEX(e.14_01!ML$6:ML$113,MATCH($B45,e.14_01!$A$6:$A$113,0),0))</f>
        <v>0</v>
      </c>
      <c r="NF45" s="27">
        <f t="array" ref="NF45">IF($B45="","",INDEX(e.14_01!MM$6:MM$113,MATCH($B45,e.14_01!$A$6:$A$113,0),0))</f>
        <v>0</v>
      </c>
      <c r="NG45" s="27">
        <f t="array" ref="NG45">IF($B45="","",INDEX(e.14_01!MN$6:MN$113,MATCH($B45,e.14_01!$A$6:$A$113,0),0))</f>
        <v>0</v>
      </c>
      <c r="NH45" s="27">
        <f t="array" ref="NH45">IF($B45="","",INDEX(e.14_01!MO$6:MO$113,MATCH($B45,e.14_01!$A$6:$A$113,0),0))</f>
        <v>0</v>
      </c>
      <c r="NI45" s="27">
        <f t="array" ref="NI45">IF($B45="","",INDEX(e.14_01!MP$6:MP$113,MATCH($B45,e.14_01!$A$6:$A$113,0),0))</f>
        <v>0</v>
      </c>
      <c r="NJ45" s="27">
        <f t="array" ref="NJ45">IF($B45="","",INDEX(e.14_01!MQ$6:MQ$113,MATCH($B45,e.14_01!$A$6:$A$113,0),0))</f>
        <v>0</v>
      </c>
      <c r="NK45" s="27">
        <f t="array" ref="NK45">IF($B45="","",INDEX(e.14_01!MR$6:MR$113,MATCH($B45,e.14_01!$A$6:$A$113,0),0))</f>
        <v>0</v>
      </c>
      <c r="NL45" s="27">
        <f t="array" ref="NL45">IF($B45="","",INDEX(e.14_01!MS$6:MS$113,MATCH($B45,e.14_01!$A$6:$A$113,0),0))</f>
        <v>0</v>
      </c>
      <c r="NM45" s="27">
        <f t="array" ref="NM45">IF($B45="","",INDEX(e.14_01!MT$6:MT$113,MATCH($B45,e.14_01!$A$6:$A$113,0),0))</f>
        <v>0</v>
      </c>
      <c r="NN45" s="27">
        <f t="array" ref="NN45">IF($B45="","",INDEX(e.14_01!MU$6:MU$113,MATCH($B45,e.14_01!$A$6:$A$113,0),0))</f>
        <v>0</v>
      </c>
      <c r="NO45" s="27">
        <f t="array" ref="NO45">IF($B45="","",INDEX(e.14_01!MV$6:MV$113,MATCH($B45,e.14_01!$A$6:$A$113,0),0))</f>
        <v>0</v>
      </c>
      <c r="NP45" s="27">
        <f t="array" ref="NP45">IF($B45="","",INDEX(e.14_01!MW$6:MW$113,MATCH($B45,e.14_01!$A$6:$A$113,0),0))</f>
        <v>0</v>
      </c>
      <c r="NQ45" s="27">
        <f t="array" ref="NQ45">IF($B45="","",INDEX(e.14_01!MX$6:MX$113,MATCH($B45,e.14_01!$A$6:$A$113,0),0))</f>
        <v>0</v>
      </c>
      <c r="NR45" s="27">
        <f t="array" ref="NR45">IF($B45="","",INDEX(e.14_01!MY$6:MY$113,MATCH($B45,e.14_01!$A$6:$A$113,0),0))</f>
        <v>0</v>
      </c>
      <c r="NS45" s="27">
        <f t="array" ref="NS45">IF($B45="","",INDEX(e.14_01!MZ$6:MZ$113,MATCH($B45,e.14_01!$A$6:$A$113,0),0))</f>
        <v>0</v>
      </c>
      <c r="NT45" s="27">
        <f t="array" ref="NT45">IF($B45="","",INDEX(e.14_01!NA$6:NA$113,MATCH($B45,e.14_01!$A$6:$A$113,0),0))</f>
        <v>0</v>
      </c>
      <c r="NU45" s="27">
        <f t="array" ref="NU45">IF($B45="","",INDEX(e.14_01!NB$6:NB$113,MATCH($B45,e.14_01!$A$6:$A$113,0),0))</f>
        <v>0</v>
      </c>
      <c r="NV45" s="27">
        <f t="array" ref="NV45">IF($B45="","",INDEX(e.14_01!NC$6:NC$113,MATCH($B45,e.14_01!$A$6:$A$113,0),0))</f>
        <v>0</v>
      </c>
      <c r="NW45" s="27">
        <f t="array" ref="NW45">IF($B45="","",INDEX(e.14_01!ND$6:ND$113,MATCH($B45,e.14_01!$A$6:$A$113,0),0))</f>
        <v>0</v>
      </c>
      <c r="NX45" s="27">
        <f t="array" ref="NX45">IF($B45="","",INDEX(e.14_01!NE$6:NE$113,MATCH($B45,e.14_01!$A$6:$A$113,0),0))</f>
        <v>0</v>
      </c>
      <c r="NY45" s="27">
        <f t="array" ref="NY45">IF($B45="","",INDEX(e.14_01!NF$6:NF$113,MATCH($B45,e.14_01!$A$6:$A$113,0),0))</f>
        <v>0</v>
      </c>
      <c r="NZ45" s="27">
        <f t="array" ref="NZ45">IF($B45="","",INDEX(e.14_01!NG$6:NG$113,MATCH($B45,e.14_01!$A$6:$A$113,0),0))</f>
        <v>0</v>
      </c>
      <c r="OA45" s="27">
        <f t="array" ref="OA45">IF($B45="","",INDEX(e.14_01!NH$6:NH$113,MATCH($B45,e.14_01!$A$6:$A$113,0),0))</f>
        <v>0</v>
      </c>
      <c r="OB45" s="27">
        <f t="array" ref="OB45">IF($B45="","",INDEX(e.14_01!NI$6:NI$113,MATCH($B45,e.14_01!$A$6:$A$113,0),0))</f>
        <v>0</v>
      </c>
      <c r="OC45" s="27">
        <f t="array" ref="OC45">IF($B45="","",INDEX(e.14_01!NJ$6:NJ$113,MATCH($B45,e.14_01!$A$6:$A$113,0),0))</f>
        <v>0</v>
      </c>
      <c r="OD45" s="27">
        <f t="array" ref="OD45">IF($B45="","",INDEX(e.14_01!NK$6:NK$113,MATCH($B45,e.14_01!$A$6:$A$113,0),0))</f>
        <v>0</v>
      </c>
      <c r="OE45" s="27">
        <f t="array" ref="OE45">IF($B45="","",INDEX(e.14_01!NL$6:NL$113,MATCH($B45,e.14_01!$A$6:$A$113,0),0))</f>
        <v>0</v>
      </c>
      <c r="OF45" s="27">
        <f t="array" ref="OF45">IF($B45="","",INDEX(e.14_01!NM$6:NM$113,MATCH($B45,e.14_01!$A$6:$A$113,0),0))</f>
        <v>0</v>
      </c>
      <c r="OG45" s="27">
        <f t="array" ref="OG45">IF($B45="","",INDEX(e.14_01!NN$6:NN$113,MATCH($B45,e.14_01!$A$6:$A$113,0),0))</f>
        <v>0</v>
      </c>
      <c r="OH45" s="27">
        <f t="array" ref="OH45">IF($B45="","",INDEX(e.14_01!NO$6:NO$113,MATCH($B45,e.14_01!$A$6:$A$113,0),0))</f>
        <v>0</v>
      </c>
      <c r="OI45" s="27">
        <f t="array" ref="OI45">IF($B45="","",INDEX(e.14_01!NP$6:NP$113,MATCH($B45,e.14_01!$A$6:$A$113,0),0))</f>
        <v>0</v>
      </c>
      <c r="OJ45" s="27">
        <f t="array" ref="OJ45">IF($B45="","",INDEX(e.14_01!NQ$6:NQ$113,MATCH($B45,e.14_01!$A$6:$A$113,0),0))</f>
        <v>0</v>
      </c>
      <c r="OK45" s="27">
        <f t="array" ref="OK45">IF($B45="","",INDEX(e.14_01!NR$6:NR$113,MATCH($B45,e.14_01!$A$6:$A$113,0),0))</f>
        <v>0</v>
      </c>
      <c r="OL45" s="27">
        <f t="array" ref="OL45">IF($B45="","",INDEX(e.14_01!NS$6:NS$113,MATCH($B45,e.14_01!$A$6:$A$113,0),0))</f>
        <v>0</v>
      </c>
      <c r="OM45" s="27">
        <f t="array" ref="OM45">IF($B45="","",INDEX(e.14_01!NT$6:NT$113,MATCH($B45,e.14_01!$A$6:$A$113,0),0))</f>
        <v>0</v>
      </c>
    </row>
    <row r="46" spans="1:403" ht="28.8">
      <c r="A46" s="27"/>
      <c r="B46" s="34" t="s">
        <v>23</v>
      </c>
      <c r="C46" s="29" t="str">
        <f t="array" ref="C46">IF($B46="","",INDEX(e.14_01!$B$6:$B$113,MATCH($B46,e.14_01!$A$6:$A$113,0),0))</f>
        <v>Użyto metody POST do pobierania danych z formularza np. $telefon = $_POST['tel'];</v>
      </c>
      <c r="D46" s="32" t="e">
        <f t="array" ref="D46">IF($B46="","",INDEX(e.14_01!#REF!,MATCH($B46,e.14_01!$A$6:$A$113,0),0))</f>
        <v>#REF!</v>
      </c>
      <c r="E46" s="33" t="e">
        <f t="array" ref="E46">IF($B46="","",INDEX(e.14_01!#REF!,MATCH($B46,e.14_01!$A$6:$A$113,0),0))</f>
        <v>#REF!</v>
      </c>
      <c r="F46" s="33" t="e">
        <f t="array" ref="F46">IF($B46="","",INDEX(e.14_01!#REF!,MATCH($B46,e.14_01!$A$6:$A$113,0),0))</f>
        <v>#REF!</v>
      </c>
      <c r="G46" s="33" t="e">
        <f t="array" ref="G46">IF($B46="","",INDEX(e.14_01!#REF!,MATCH($B46,e.14_01!$A$6:$A$113,0),0))</f>
        <v>#REF!</v>
      </c>
      <c r="H46" s="33" t="e">
        <f t="array" ref="H46">IF($B46="","",INDEX(e.14_01!#REF!,MATCH($B46,e.14_01!$A$6:$A$113,0),0))</f>
        <v>#REF!</v>
      </c>
      <c r="I46" s="33" t="e">
        <f t="array" ref="I46">IF($B46="","",INDEX(e.14_01!#REF!,MATCH($B46,e.14_01!$A$6:$A$113,0),0))</f>
        <v>#REF!</v>
      </c>
      <c r="J46" s="33" t="e">
        <f t="array" ref="J46">IF($B46="","",INDEX(e.14_01!#REF!,MATCH($B46,e.14_01!$A$6:$A$113,0),0))</f>
        <v>#REF!</v>
      </c>
      <c r="K46" s="33" t="e">
        <f t="array" ref="K46">IF($B46="","",INDEX(e.14_01!#REF!,MATCH($B46,e.14_01!$A$6:$A$113,0),0))</f>
        <v>#REF!</v>
      </c>
      <c r="L46" s="33" t="e">
        <f t="array" ref="L46">IF($B46="","",INDEX(e.14_01!#REF!,MATCH($B46,e.14_01!$A$6:$A$113,0),0))</f>
        <v>#REF!</v>
      </c>
      <c r="M46" s="33" t="e">
        <f t="array" ref="M46">IF($B46="","",INDEX(e.14_01!#REF!,MATCH($B46,e.14_01!$A$6:$A$113,0),0))</f>
        <v>#REF!</v>
      </c>
      <c r="N46" s="33" t="e">
        <f t="array" ref="N46">IF($B46="","",INDEX(e.14_01!#REF!,MATCH($B46,e.14_01!$A$6:$A$113,0),0))</f>
        <v>#REF!</v>
      </c>
      <c r="O46" s="33" t="e">
        <f t="array" ref="O46">IF($B46="","",INDEX(e.14_01!#REF!,MATCH($B46,e.14_01!$A$6:$A$113,0),0))</f>
        <v>#REF!</v>
      </c>
      <c r="P46" s="33" t="e">
        <f t="array" ref="P46">IF($B46="","",INDEX(e.14_01!#REF!,MATCH($B46,e.14_01!$A$6:$A$113,0),0))</f>
        <v>#REF!</v>
      </c>
      <c r="Q46" s="33" t="e">
        <f t="array" ref="Q46">IF($B46="","",INDEX(e.14_01!#REF!,MATCH($B46,e.14_01!$A$6:$A$113,0),0))</f>
        <v>#REF!</v>
      </c>
      <c r="R46" s="33" t="e">
        <f t="array" ref="R46">IF($B46="","",INDEX(e.14_01!#REF!,MATCH($B46,e.14_01!$A$6:$A$113,0),0))</f>
        <v>#REF!</v>
      </c>
      <c r="S46" s="33" t="e">
        <f t="array" ref="S46">IF($B46="","",INDEX(e.14_01!#REF!,MATCH($B46,e.14_01!$A$6:$A$113,0),0))</f>
        <v>#REF!</v>
      </c>
      <c r="T46" s="33" t="e">
        <f t="array" ref="T46">IF($B46="","",INDEX(e.14_01!#REF!,MATCH($B46,e.14_01!$A$6:$A$113,0),0))</f>
        <v>#REF!</v>
      </c>
      <c r="U46" s="33" t="e">
        <f t="array" ref="U46">IF($B46="","",INDEX(e.14_01!#REF!,MATCH($B46,e.14_01!$A$6:$A$113,0),0))</f>
        <v>#REF!</v>
      </c>
      <c r="V46" s="33">
        <f t="array" ref="V46">IF($B46="","",INDEX(e.14_01!C$6:C$113,MATCH($B46,e.14_01!$A$6:$A$113,0),0))</f>
        <v>0</v>
      </c>
      <c r="W46" s="33">
        <f t="array" ref="W46">IF($B46="","",INDEX(e.14_01!D$6:D$113,MATCH($B46,e.14_01!$A$6:$A$113,0),0))</f>
        <v>0</v>
      </c>
      <c r="X46" s="33">
        <f t="array" ref="X46">IF($B46="","",INDEX(e.14_01!E$6:E$113,MATCH($B46,e.14_01!$A$6:$A$113,0),0))</f>
        <v>0</v>
      </c>
      <c r="Y46" s="33">
        <f t="array" ref="Y46">IF($B46="","",INDEX(e.14_01!F$6:F$113,MATCH($B46,e.14_01!$A$6:$A$113,0),0))</f>
        <v>0</v>
      </c>
      <c r="Z46" s="33">
        <f t="array" ref="Z46">IF($B46="","",INDEX(e.14_01!G$6:G$113,MATCH($B46,e.14_01!$A$6:$A$113,0),0))</f>
        <v>0</v>
      </c>
      <c r="AA46" s="33">
        <f t="array" ref="AA46">IF($B46="","",INDEX(e.14_01!H$6:H$113,MATCH($B46,e.14_01!$A$6:$A$113,0),0))</f>
        <v>0</v>
      </c>
      <c r="AB46" s="33">
        <f t="array" ref="AB46">IF($B46="","",INDEX(e.14_01!I$6:I$113,MATCH($B46,e.14_01!$A$6:$A$113,0),0))</f>
        <v>0</v>
      </c>
      <c r="AC46" s="33">
        <f t="array" ref="AC46">IF($B46="","",INDEX(e.14_01!J$6:J$113,MATCH($B46,e.14_01!$A$6:$A$113,0),0))</f>
        <v>0</v>
      </c>
      <c r="AD46" s="33">
        <f t="array" ref="AD46">IF($B46="","",INDEX(e.14_01!K$6:K$113,MATCH($B46,e.14_01!$A$6:$A$113,0),0))</f>
        <v>0</v>
      </c>
      <c r="AE46" s="33">
        <f t="array" ref="AE46">IF($B46="","",INDEX(e.14_01!L$6:L$113,MATCH($B46,e.14_01!$A$6:$A$113,0),0))</f>
        <v>0</v>
      </c>
      <c r="AF46" s="33">
        <f t="array" ref="AF46">IF($B46="","",INDEX(e.14_01!M$6:M$113,MATCH($B46,e.14_01!$A$6:$A$113,0),0))</f>
        <v>0</v>
      </c>
      <c r="AG46" s="33">
        <f t="array" ref="AG46">IF($B46="","",INDEX(e.14_01!N$6:N$113,MATCH($B46,e.14_01!$A$6:$A$113,0),0))</f>
        <v>0</v>
      </c>
      <c r="AH46" s="33">
        <f t="array" ref="AH46">IF($B46="","",INDEX(e.14_01!O$6:O$113,MATCH($B46,e.14_01!$A$6:$A$113,0),0))</f>
        <v>0</v>
      </c>
      <c r="AI46" s="33">
        <f t="array" ref="AI46">IF($B46="","",INDEX(e.14_01!P$6:P$113,MATCH($B46,e.14_01!$A$6:$A$113,0),0))</f>
        <v>0</v>
      </c>
      <c r="AJ46" s="33">
        <f t="array" ref="AJ46">IF($B46="","",INDEX(e.14_01!Q$6:Q$113,MATCH($B46,e.14_01!$A$6:$A$113,0),0))</f>
        <v>0</v>
      </c>
      <c r="AK46" s="33">
        <f t="array" ref="AK46">IF($B46="","",INDEX(e.14_01!R$6:R$113,MATCH($B46,e.14_01!$A$6:$A$113,0),0))</f>
        <v>0</v>
      </c>
      <c r="AL46" s="33">
        <f t="array" ref="AL46">IF($B46="","",INDEX(e.14_01!S$6:S$113,MATCH($B46,e.14_01!$A$6:$A$113,0),0))</f>
        <v>0</v>
      </c>
      <c r="AM46" s="33">
        <f t="array" ref="AM46">IF($B46="","",INDEX(e.14_01!T$6:T$113,MATCH($B46,e.14_01!$A$6:$A$113,0),0))</f>
        <v>0</v>
      </c>
      <c r="AN46" s="33">
        <f t="array" ref="AN46">IF($B46="","",INDEX(e.14_01!U$6:U$113,MATCH($B46,e.14_01!$A$6:$A$113,0),0))</f>
        <v>0</v>
      </c>
      <c r="AO46" s="33">
        <f t="array" ref="AO46">IF($B46="","",INDEX(e.14_01!V$6:V$113,MATCH($B46,e.14_01!$A$6:$A$113,0),0))</f>
        <v>0</v>
      </c>
      <c r="AP46" s="33">
        <f t="array" ref="AP46">IF($B46="","",INDEX(e.14_01!W$6:W$113,MATCH($B46,e.14_01!$A$6:$A$113,0),0))</f>
        <v>0</v>
      </c>
      <c r="AQ46" s="33">
        <f t="array" ref="AQ46">IF($B46="","",INDEX(e.14_01!X$6:X$113,MATCH($B46,e.14_01!$A$6:$A$113,0),0))</f>
        <v>0</v>
      </c>
      <c r="AR46" s="33">
        <f t="array" ref="AR46">IF($B46="","",INDEX(e.14_01!Y$6:Y$113,MATCH($B46,e.14_01!$A$6:$A$113,0),0))</f>
        <v>0</v>
      </c>
      <c r="AS46" s="33">
        <f t="array" ref="AS46">IF($B46="","",INDEX(e.14_01!Z$6:Z$113,MATCH($B46,e.14_01!$A$6:$A$113,0),0))</f>
        <v>0</v>
      </c>
      <c r="AT46" s="33">
        <f t="array" ref="AT46">IF($B46="","",INDEX(e.14_01!AA$6:AA$113,MATCH($B46,e.14_01!$A$6:$A$113,0),0))</f>
        <v>0</v>
      </c>
      <c r="AU46" s="33">
        <f t="array" ref="AU46">IF($B46="","",INDEX(e.14_01!AB$6:AB$113,MATCH($B46,e.14_01!$A$6:$A$113,0),0))</f>
        <v>0</v>
      </c>
      <c r="AV46" s="33">
        <f t="array" ref="AV46">IF($B46="","",INDEX(e.14_01!AC$6:AC$113,MATCH($B46,e.14_01!$A$6:$A$113,0),0))</f>
        <v>0</v>
      </c>
      <c r="AW46" s="33">
        <f t="array" ref="AW46">IF($B46="","",INDEX(e.14_01!AD$6:AD$113,MATCH($B46,e.14_01!$A$6:$A$113,0),0))</f>
        <v>0</v>
      </c>
      <c r="AX46" s="33">
        <f t="array" ref="AX46">IF($B46="","",INDEX(e.14_01!AE$6:AE$113,MATCH($B46,e.14_01!$A$6:$A$113,0),0))</f>
        <v>0</v>
      </c>
      <c r="AY46" s="33">
        <f t="array" ref="AY46">IF($B46="","",INDEX(e.14_01!AF$6:AF$113,MATCH($B46,e.14_01!$A$6:$A$113,0),0))</f>
        <v>0</v>
      </c>
      <c r="AZ46" s="33">
        <f t="array" ref="AZ46">IF($B46="","",INDEX(e.14_01!AG$6:AG$113,MATCH($B46,e.14_01!$A$6:$A$113,0),0))</f>
        <v>0</v>
      </c>
      <c r="BA46" s="33">
        <f t="array" ref="BA46">IF($B46="","",INDEX(e.14_01!AH$6:AH$113,MATCH($B46,e.14_01!$A$6:$A$113,0),0))</f>
        <v>0</v>
      </c>
      <c r="BB46" s="33">
        <f t="array" ref="BB46">IF($B46="","",INDEX(e.14_01!AI$6:AI$113,MATCH($B46,e.14_01!$A$6:$A$113,0),0))</f>
        <v>0</v>
      </c>
      <c r="BC46" s="33">
        <f t="array" ref="BC46">IF($B46="","",INDEX(e.14_01!AJ$6:AJ$113,MATCH($B46,e.14_01!$A$6:$A$113,0),0))</f>
        <v>0</v>
      </c>
      <c r="BD46" s="33">
        <f t="array" ref="BD46">IF($B46="","",INDEX(e.14_01!AK$6:AK$113,MATCH($B46,e.14_01!$A$6:$A$113,0),0))</f>
        <v>0</v>
      </c>
      <c r="BE46" s="33">
        <f t="array" ref="BE46">IF($B46="","",INDEX(e.14_01!AL$6:AL$113,MATCH($B46,e.14_01!$A$6:$A$113,0),0))</f>
        <v>0</v>
      </c>
      <c r="BF46" s="33">
        <f t="array" ref="BF46">IF($B46="","",INDEX(e.14_01!AM$6:AM$113,MATCH($B46,e.14_01!$A$6:$A$113,0),0))</f>
        <v>0</v>
      </c>
      <c r="BG46" s="33">
        <f t="array" ref="BG46">IF($B46="","",INDEX(e.14_01!AN$6:AN$113,MATCH($B46,e.14_01!$A$6:$A$113,0),0))</f>
        <v>0</v>
      </c>
      <c r="BH46" s="33">
        <f t="array" ref="BH46">IF($B46="","",INDEX(e.14_01!AO$6:AO$113,MATCH($B46,e.14_01!$A$6:$A$113,0),0))</f>
        <v>0</v>
      </c>
      <c r="BI46" s="33">
        <f t="array" ref="BI46">IF($B46="","",INDEX(e.14_01!AP$6:AP$113,MATCH($B46,e.14_01!$A$6:$A$113,0),0))</f>
        <v>0</v>
      </c>
      <c r="BJ46" s="33">
        <f t="array" ref="BJ46">IF($B46="","",INDEX(e.14_01!AQ$6:AQ$113,MATCH($B46,e.14_01!$A$6:$A$113,0),0))</f>
        <v>0</v>
      </c>
      <c r="BK46" s="33">
        <f t="array" ref="BK46">IF($B46="","",INDEX(e.14_01!AR$6:AR$113,MATCH($B46,e.14_01!$A$6:$A$113,0),0))</f>
        <v>0</v>
      </c>
      <c r="BL46" s="33">
        <f t="array" ref="BL46">IF($B46="","",INDEX(e.14_01!AS$6:AS$113,MATCH($B46,e.14_01!$A$6:$A$113,0),0))</f>
        <v>0</v>
      </c>
      <c r="BM46" s="33">
        <f t="array" ref="BM46">IF($B46="","",INDEX(e.14_01!AT$6:AT$113,MATCH($B46,e.14_01!$A$6:$A$113,0),0))</f>
        <v>0</v>
      </c>
      <c r="BN46" s="33">
        <f t="array" ref="BN46">IF($B46="","",INDEX(e.14_01!AU$6:AU$113,MATCH($B46,e.14_01!$A$6:$A$113,0),0))</f>
        <v>0</v>
      </c>
      <c r="BO46" s="33">
        <f t="array" ref="BO46">IF($B46="","",INDEX(e.14_01!AV$6:AV$113,MATCH($B46,e.14_01!$A$6:$A$113,0),0))</f>
        <v>0</v>
      </c>
      <c r="BP46" s="33">
        <f t="array" ref="BP46">IF($B46="","",INDEX(e.14_01!AW$6:AW$113,MATCH($B46,e.14_01!$A$6:$A$113,0),0))</f>
        <v>0</v>
      </c>
      <c r="BQ46" s="33">
        <f t="array" ref="BQ46">IF($B46="","",INDEX(e.14_01!AX$6:AX$113,MATCH($B46,e.14_01!$A$6:$A$113,0),0))</f>
        <v>0</v>
      </c>
      <c r="BR46" s="33">
        <f t="array" ref="BR46">IF($B46="","",INDEX(e.14_01!AY$6:AY$113,MATCH($B46,e.14_01!$A$6:$A$113,0),0))</f>
        <v>0</v>
      </c>
      <c r="BS46" s="33">
        <f t="array" ref="BS46">IF($B46="","",INDEX(e.14_01!AZ$6:AZ$113,MATCH($B46,e.14_01!$A$6:$A$113,0),0))</f>
        <v>0</v>
      </c>
      <c r="BT46" s="33">
        <f t="array" ref="BT46">IF($B46="","",INDEX(e.14_01!BA$6:BA$113,MATCH($B46,e.14_01!$A$6:$A$113,0),0))</f>
        <v>0</v>
      </c>
      <c r="BU46" s="33">
        <f t="array" ref="BU46">IF($B46="","",INDEX(e.14_01!BB$6:BB$113,MATCH($B46,e.14_01!$A$6:$A$113,0),0))</f>
        <v>0</v>
      </c>
      <c r="BV46" s="33">
        <f t="array" ref="BV46">IF($B46="","",INDEX(e.14_01!BC$6:BC$113,MATCH($B46,e.14_01!$A$6:$A$113,0),0))</f>
        <v>0</v>
      </c>
      <c r="BW46" s="33">
        <f t="array" ref="BW46">IF($B46="","",INDEX(e.14_01!BD$6:BD$113,MATCH($B46,e.14_01!$A$6:$A$113,0),0))</f>
        <v>0</v>
      </c>
      <c r="BX46" s="33">
        <f t="array" ref="BX46">IF($B46="","",INDEX(e.14_01!BE$6:BE$113,MATCH($B46,e.14_01!$A$6:$A$113,0),0))</f>
        <v>0</v>
      </c>
      <c r="BY46" s="33">
        <f t="array" ref="BY46">IF($B46="","",INDEX(e.14_01!BF$6:BF$113,MATCH($B46,e.14_01!$A$6:$A$113,0),0))</f>
        <v>0</v>
      </c>
      <c r="BZ46" s="33">
        <f t="array" ref="BZ46">IF($B46="","",INDEX(e.14_01!BG$6:BG$113,MATCH($B46,e.14_01!$A$6:$A$113,0),0))</f>
        <v>0</v>
      </c>
      <c r="CA46" s="33">
        <f t="array" ref="CA46">IF($B46="","",INDEX(e.14_01!BH$6:BH$113,MATCH($B46,e.14_01!$A$6:$A$113,0),0))</f>
        <v>0</v>
      </c>
      <c r="CB46" s="33">
        <f t="array" ref="CB46">IF($B46="","",INDEX(e.14_01!BI$6:BI$113,MATCH($B46,e.14_01!$A$6:$A$113,0),0))</f>
        <v>0</v>
      </c>
      <c r="CC46" s="33">
        <f t="array" ref="CC46">IF($B46="","",INDEX(e.14_01!BJ$6:BJ$113,MATCH($B46,e.14_01!$A$6:$A$113,0),0))</f>
        <v>0</v>
      </c>
      <c r="CD46" s="33">
        <f t="array" ref="CD46">IF($B46="","",INDEX(e.14_01!BK$6:BK$113,MATCH($B46,e.14_01!$A$6:$A$113,0),0))</f>
        <v>0</v>
      </c>
      <c r="CE46" s="33">
        <f t="array" ref="CE46">IF($B46="","",INDEX(e.14_01!BL$6:BL$113,MATCH($B46,e.14_01!$A$6:$A$113,0),0))</f>
        <v>0</v>
      </c>
      <c r="CF46" s="33">
        <f t="array" ref="CF46">IF($B46="","",INDEX(e.14_01!BM$6:BM$113,MATCH($B46,e.14_01!$A$6:$A$113,0),0))</f>
        <v>0</v>
      </c>
      <c r="CG46" s="33">
        <f t="array" ref="CG46">IF($B46="","",INDEX(e.14_01!BN$6:BN$113,MATCH($B46,e.14_01!$A$6:$A$113,0),0))</f>
        <v>0</v>
      </c>
      <c r="CH46" s="33">
        <f t="array" ref="CH46">IF($B46="","",INDEX(e.14_01!BO$6:BO$113,MATCH($B46,e.14_01!$A$6:$A$113,0),0))</f>
        <v>0</v>
      </c>
      <c r="CI46" s="33">
        <f t="array" ref="CI46">IF($B46="","",INDEX(e.14_01!BP$6:BP$113,MATCH($B46,e.14_01!$A$6:$A$113,0),0))</f>
        <v>0</v>
      </c>
      <c r="CJ46" s="33">
        <f t="array" ref="CJ46">IF($B46="","",INDEX(e.14_01!BQ$6:BQ$113,MATCH($B46,e.14_01!$A$6:$A$113,0),0))</f>
        <v>0</v>
      </c>
      <c r="CK46" s="33">
        <f t="array" ref="CK46">IF($B46="","",INDEX(e.14_01!BR$6:BR$113,MATCH($B46,e.14_01!$A$6:$A$113,0),0))</f>
        <v>0</v>
      </c>
      <c r="CL46" s="33">
        <f t="array" ref="CL46">IF($B46="","",INDEX(e.14_01!BS$6:BS$113,MATCH($B46,e.14_01!$A$6:$A$113,0),0))</f>
        <v>0</v>
      </c>
      <c r="CM46" s="33">
        <f t="array" ref="CM46">IF($B46="","",INDEX(e.14_01!BT$6:BT$113,MATCH($B46,e.14_01!$A$6:$A$113,0),0))</f>
        <v>0</v>
      </c>
      <c r="CN46" s="33">
        <f t="array" ref="CN46">IF($B46="","",INDEX(e.14_01!BU$6:BU$113,MATCH($B46,e.14_01!$A$6:$A$113,0),0))</f>
        <v>0</v>
      </c>
      <c r="CO46" s="33">
        <f t="array" ref="CO46">IF($B46="","",INDEX(e.14_01!BV$6:BV$113,MATCH($B46,e.14_01!$A$6:$A$113,0),0))</f>
        <v>0</v>
      </c>
      <c r="CP46" s="33">
        <f t="array" ref="CP46">IF($B46="","",INDEX(e.14_01!BW$6:BW$113,MATCH($B46,e.14_01!$A$6:$A$113,0),0))</f>
        <v>0</v>
      </c>
      <c r="CQ46" s="33">
        <f t="array" ref="CQ46">IF($B46="","",INDEX(e.14_01!BX$6:BX$113,MATCH($B46,e.14_01!$A$6:$A$113,0),0))</f>
        <v>0</v>
      </c>
      <c r="CR46" s="33">
        <f t="array" ref="CR46">IF($B46="","",INDEX(e.14_01!BY$6:BY$113,MATCH($B46,e.14_01!$A$6:$A$113,0),0))</f>
        <v>0</v>
      </c>
      <c r="CS46" s="33">
        <f t="array" ref="CS46">IF($B46="","",INDEX(e.14_01!BZ$6:BZ$113,MATCH($B46,e.14_01!$A$6:$A$113,0),0))</f>
        <v>0</v>
      </c>
      <c r="CT46" s="33">
        <f t="array" ref="CT46">IF($B46="","",INDEX(e.14_01!CA$6:CA$113,MATCH($B46,e.14_01!$A$6:$A$113,0),0))</f>
        <v>0</v>
      </c>
      <c r="CU46" s="33">
        <f t="array" ref="CU46">IF($B46="","",INDEX(e.14_01!CB$6:CB$113,MATCH($B46,e.14_01!$A$6:$A$113,0),0))</f>
        <v>0</v>
      </c>
      <c r="CV46" s="33">
        <f t="array" ref="CV46">IF($B46="","",INDEX(e.14_01!CC$6:CC$113,MATCH($B46,e.14_01!$A$6:$A$113,0),0))</f>
        <v>0</v>
      </c>
      <c r="CW46" s="33">
        <f t="array" ref="CW46">IF($B46="","",INDEX(e.14_01!CD$6:CD$113,MATCH($B46,e.14_01!$A$6:$A$113,0),0))</f>
        <v>0</v>
      </c>
      <c r="CX46" s="33">
        <f t="array" ref="CX46">IF($B46="","",INDEX(e.14_01!CE$6:CE$113,MATCH($B46,e.14_01!$A$6:$A$113,0),0))</f>
        <v>0</v>
      </c>
      <c r="CY46" s="33">
        <f t="array" ref="CY46">IF($B46="","",INDEX(e.14_01!CF$6:CF$113,MATCH($B46,e.14_01!$A$6:$A$113,0),0))</f>
        <v>0</v>
      </c>
      <c r="CZ46" s="33">
        <f t="array" ref="CZ46">IF($B46="","",INDEX(e.14_01!CG$6:CG$113,MATCH($B46,e.14_01!$A$6:$A$113,0),0))</f>
        <v>0</v>
      </c>
      <c r="DA46" s="27">
        <f t="array" ref="DA46">IF($B46="","",INDEX(e.14_01!CH$6:CH$113,MATCH($B46,e.14_01!$A$6:$A$113,0),0))</f>
        <v>0</v>
      </c>
      <c r="DB46" s="27">
        <f t="array" ref="DB46">IF($B46="","",INDEX(e.14_01!CI$6:CI$113,MATCH($B46,e.14_01!$A$6:$A$113,0),0))</f>
        <v>0</v>
      </c>
      <c r="DC46" s="27">
        <f t="array" ref="DC46">IF($B46="","",INDEX(e.14_01!CJ$6:CJ$113,MATCH($B46,e.14_01!$A$6:$A$113,0),0))</f>
        <v>0</v>
      </c>
      <c r="DD46" s="27">
        <f t="array" ref="DD46">IF($B46="","",INDEX(e.14_01!CK$6:CK$113,MATCH($B46,e.14_01!$A$6:$A$113,0),0))</f>
        <v>0</v>
      </c>
      <c r="DE46" s="27">
        <f t="array" ref="DE46">IF($B46="","",INDEX(e.14_01!CL$6:CL$113,MATCH($B46,e.14_01!$A$6:$A$113,0),0))</f>
        <v>0</v>
      </c>
      <c r="DF46" s="27">
        <f t="array" ref="DF46">IF($B46="","",INDEX(e.14_01!CM$6:CM$113,MATCH($B46,e.14_01!$A$6:$A$113,0),0))</f>
        <v>0</v>
      </c>
      <c r="DG46" s="27">
        <f t="array" ref="DG46">IF($B46="","",INDEX(e.14_01!CN$6:CN$113,MATCH($B46,e.14_01!$A$6:$A$113,0),0))</f>
        <v>0</v>
      </c>
      <c r="DH46" s="27">
        <f t="array" ref="DH46">IF($B46="","",INDEX(e.14_01!CO$6:CO$113,MATCH($B46,e.14_01!$A$6:$A$113,0),0))</f>
        <v>0</v>
      </c>
      <c r="DI46" s="27">
        <f t="array" ref="DI46">IF($B46="","",INDEX(e.14_01!CP$6:CP$113,MATCH($B46,e.14_01!$A$6:$A$113,0),0))</f>
        <v>0</v>
      </c>
      <c r="DJ46" s="27">
        <f t="array" ref="DJ46">IF($B46="","",INDEX(e.14_01!CQ$6:CQ$113,MATCH($B46,e.14_01!$A$6:$A$113,0),0))</f>
        <v>0</v>
      </c>
      <c r="DK46" s="27">
        <f t="array" ref="DK46">IF($B46="","",INDEX(e.14_01!CR$6:CR$113,MATCH($B46,e.14_01!$A$6:$A$113,0),0))</f>
        <v>0</v>
      </c>
      <c r="DL46" s="27">
        <f t="array" ref="DL46">IF($B46="","",INDEX(e.14_01!CS$6:CS$113,MATCH($B46,e.14_01!$A$6:$A$113,0),0))</f>
        <v>0</v>
      </c>
      <c r="DM46" s="27">
        <f t="array" ref="DM46">IF($B46="","",INDEX(e.14_01!CT$6:CT$113,MATCH($B46,e.14_01!$A$6:$A$113,0),0))</f>
        <v>0</v>
      </c>
      <c r="DN46" s="27">
        <f t="array" ref="DN46">IF($B46="","",INDEX(e.14_01!CU$6:CU$113,MATCH($B46,e.14_01!$A$6:$A$113,0),0))</f>
        <v>0</v>
      </c>
      <c r="DO46" s="27">
        <f t="array" ref="DO46">IF($B46="","",INDEX(e.14_01!CV$6:CV$113,MATCH($B46,e.14_01!$A$6:$A$113,0),0))</f>
        <v>0</v>
      </c>
      <c r="DP46" s="27">
        <f t="array" ref="DP46">IF($B46="","",INDEX(e.14_01!CW$6:CW$113,MATCH($B46,e.14_01!$A$6:$A$113,0),0))</f>
        <v>0</v>
      </c>
      <c r="DQ46" s="27">
        <f t="array" ref="DQ46">IF($B46="","",INDEX(e.14_01!CX$6:CX$113,MATCH($B46,e.14_01!$A$6:$A$113,0),0))</f>
        <v>0</v>
      </c>
      <c r="DR46" s="27">
        <f t="array" ref="DR46">IF($B46="","",INDEX(e.14_01!CY$6:CY$113,MATCH($B46,e.14_01!$A$6:$A$113,0),0))</f>
        <v>0</v>
      </c>
      <c r="DS46" s="27">
        <f t="array" ref="DS46">IF($B46="","",INDEX(e.14_01!CZ$6:CZ$113,MATCH($B46,e.14_01!$A$6:$A$113,0),0))</f>
        <v>0</v>
      </c>
      <c r="DT46" s="27">
        <f t="array" ref="DT46">IF($B46="","",INDEX(e.14_01!DA$6:DA$113,MATCH($B46,e.14_01!$A$6:$A$113,0),0))</f>
        <v>0</v>
      </c>
      <c r="DU46" s="27">
        <f t="array" ref="DU46">IF($B46="","",INDEX(e.14_01!DB$6:DB$113,MATCH($B46,e.14_01!$A$6:$A$113,0),0))</f>
        <v>0</v>
      </c>
      <c r="DV46" s="27">
        <f t="array" ref="DV46">IF($B46="","",INDEX(e.14_01!DC$6:DC$113,MATCH($B46,e.14_01!$A$6:$A$113,0),0))</f>
        <v>0</v>
      </c>
      <c r="DW46" s="27">
        <f t="array" ref="DW46">IF($B46="","",INDEX(e.14_01!DD$6:DD$113,MATCH($B46,e.14_01!$A$6:$A$113,0),0))</f>
        <v>0</v>
      </c>
      <c r="DX46" s="27">
        <f t="array" ref="DX46">IF($B46="","",INDEX(e.14_01!DE$6:DE$113,MATCH($B46,e.14_01!$A$6:$A$113,0),0))</f>
        <v>0</v>
      </c>
      <c r="DY46" s="27">
        <f t="array" ref="DY46">IF($B46="","",INDEX(e.14_01!DF$6:DF$113,MATCH($B46,e.14_01!$A$6:$A$113,0),0))</f>
        <v>0</v>
      </c>
      <c r="DZ46" s="27">
        <f t="array" ref="DZ46">IF($B46="","",INDEX(e.14_01!DG$6:DG$113,MATCH($B46,e.14_01!$A$6:$A$113,0),0))</f>
        <v>0</v>
      </c>
      <c r="EA46" s="27">
        <f t="array" ref="EA46">IF($B46="","",INDEX(e.14_01!DH$6:DH$113,MATCH($B46,e.14_01!$A$6:$A$113,0),0))</f>
        <v>0</v>
      </c>
      <c r="EB46" s="27">
        <f t="array" ref="EB46">IF($B46="","",INDEX(e.14_01!DI$6:DI$113,MATCH($B46,e.14_01!$A$6:$A$113,0),0))</f>
        <v>0</v>
      </c>
      <c r="EC46" s="27">
        <f t="array" ref="EC46">IF($B46="","",INDEX(e.14_01!DJ$6:DJ$113,MATCH($B46,e.14_01!$A$6:$A$113,0),0))</f>
        <v>0</v>
      </c>
      <c r="ED46" s="27">
        <f t="array" ref="ED46">IF($B46="","",INDEX(e.14_01!DK$6:DK$113,MATCH($B46,e.14_01!$A$6:$A$113,0),0))</f>
        <v>0</v>
      </c>
      <c r="EE46" s="27">
        <f t="array" ref="EE46">IF($B46="","",INDEX(e.14_01!DL$6:DL$113,MATCH($B46,e.14_01!$A$6:$A$113,0),0))</f>
        <v>0</v>
      </c>
      <c r="EF46" s="27">
        <f t="array" ref="EF46">IF($B46="","",INDEX(e.14_01!DM$6:DM$113,MATCH($B46,e.14_01!$A$6:$A$113,0),0))</f>
        <v>0</v>
      </c>
      <c r="EG46" s="27">
        <f t="array" ref="EG46">IF($B46="","",INDEX(e.14_01!DN$6:DN$113,MATCH($B46,e.14_01!$A$6:$A$113,0),0))</f>
        <v>0</v>
      </c>
      <c r="EH46" s="27">
        <f t="array" ref="EH46">IF($B46="","",INDEX(e.14_01!DO$6:DO$113,MATCH($B46,e.14_01!$A$6:$A$113,0),0))</f>
        <v>0</v>
      </c>
      <c r="EI46" s="27">
        <f t="array" ref="EI46">IF($B46="","",INDEX(e.14_01!DP$6:DP$113,MATCH($B46,e.14_01!$A$6:$A$113,0),0))</f>
        <v>0</v>
      </c>
      <c r="EJ46" s="27">
        <f t="array" ref="EJ46">IF($B46="","",INDEX(e.14_01!DQ$6:DQ$113,MATCH($B46,e.14_01!$A$6:$A$113,0),0))</f>
        <v>0</v>
      </c>
      <c r="EK46" s="27">
        <f t="array" ref="EK46">IF($B46="","",INDEX(e.14_01!DR$6:DR$113,MATCH($B46,e.14_01!$A$6:$A$113,0),0))</f>
        <v>0</v>
      </c>
      <c r="EL46" s="27">
        <f t="array" ref="EL46">IF($B46="","",INDEX(e.14_01!DS$6:DS$113,MATCH($B46,e.14_01!$A$6:$A$113,0),0))</f>
        <v>0</v>
      </c>
      <c r="EM46" s="27">
        <f t="array" ref="EM46">IF($B46="","",INDEX(e.14_01!DT$6:DT$113,MATCH($B46,e.14_01!$A$6:$A$113,0),0))</f>
        <v>0</v>
      </c>
      <c r="EN46" s="27">
        <f t="array" ref="EN46">IF($B46="","",INDEX(e.14_01!DU$6:DU$113,MATCH($B46,e.14_01!$A$6:$A$113,0),0))</f>
        <v>0</v>
      </c>
      <c r="EO46" s="27">
        <f t="array" ref="EO46">IF($B46="","",INDEX(e.14_01!DV$6:DV$113,MATCH($B46,e.14_01!$A$6:$A$113,0),0))</f>
        <v>0</v>
      </c>
      <c r="EP46" s="27">
        <f t="array" ref="EP46">IF($B46="","",INDEX(e.14_01!DW$6:DW$113,MATCH($B46,e.14_01!$A$6:$A$113,0),0))</f>
        <v>0</v>
      </c>
      <c r="EQ46" s="27">
        <f t="array" ref="EQ46">IF($B46="","",INDEX(e.14_01!DX$6:DX$113,MATCH($B46,e.14_01!$A$6:$A$113,0),0))</f>
        <v>0</v>
      </c>
      <c r="ER46" s="27">
        <f t="array" ref="ER46">IF($B46="","",INDEX(e.14_01!DY$6:DY$113,MATCH($B46,e.14_01!$A$6:$A$113,0),0))</f>
        <v>0</v>
      </c>
      <c r="ES46" s="27">
        <f t="array" ref="ES46">IF($B46="","",INDEX(e.14_01!DZ$6:DZ$113,MATCH($B46,e.14_01!$A$6:$A$113,0),0))</f>
        <v>0</v>
      </c>
      <c r="ET46" s="27">
        <f t="array" ref="ET46">IF($B46="","",INDEX(e.14_01!EA$6:EA$113,MATCH($B46,e.14_01!$A$6:$A$113,0),0))</f>
        <v>0</v>
      </c>
      <c r="EU46" s="27">
        <f t="array" ref="EU46">IF($B46="","",INDEX(e.14_01!EB$6:EB$113,MATCH($B46,e.14_01!$A$6:$A$113,0),0))</f>
        <v>0</v>
      </c>
      <c r="EV46" s="27">
        <f t="array" ref="EV46">IF($B46="","",INDEX(e.14_01!EC$6:EC$113,MATCH($B46,e.14_01!$A$6:$A$113,0),0))</f>
        <v>0</v>
      </c>
      <c r="EW46" s="27">
        <f t="array" ref="EW46">IF($B46="","",INDEX(e.14_01!ED$6:ED$113,MATCH($B46,e.14_01!$A$6:$A$113,0),0))</f>
        <v>0</v>
      </c>
      <c r="EX46" s="27">
        <f t="array" ref="EX46">IF($B46="","",INDEX(e.14_01!EE$6:EE$113,MATCH($B46,e.14_01!$A$6:$A$113,0),0))</f>
        <v>0</v>
      </c>
      <c r="EY46" s="27">
        <f t="array" ref="EY46">IF($B46="","",INDEX(e.14_01!EF$6:EF$113,MATCH($B46,e.14_01!$A$6:$A$113,0),0))</f>
        <v>0</v>
      </c>
      <c r="EZ46" s="27">
        <f t="array" ref="EZ46">IF($B46="","",INDEX(e.14_01!EG$6:EG$113,MATCH($B46,e.14_01!$A$6:$A$113,0),0))</f>
        <v>0</v>
      </c>
      <c r="FA46" s="27">
        <f t="array" ref="FA46">IF($B46="","",INDEX(e.14_01!EH$6:EH$113,MATCH($B46,e.14_01!$A$6:$A$113,0),0))</f>
        <v>0</v>
      </c>
      <c r="FB46" s="27">
        <f t="array" ref="FB46">IF($B46="","",INDEX(e.14_01!EI$6:EI$113,MATCH($B46,e.14_01!$A$6:$A$113,0),0))</f>
        <v>0</v>
      </c>
      <c r="FC46" s="27">
        <f t="array" ref="FC46">IF($B46="","",INDEX(e.14_01!EJ$6:EJ$113,MATCH($B46,e.14_01!$A$6:$A$113,0),0))</f>
        <v>0</v>
      </c>
      <c r="FD46" s="27">
        <f t="array" ref="FD46">IF($B46="","",INDEX(e.14_01!EK$6:EK$113,MATCH($B46,e.14_01!$A$6:$A$113,0),0))</f>
        <v>0</v>
      </c>
      <c r="FE46" s="27">
        <f t="array" ref="FE46">IF($B46="","",INDEX(e.14_01!EL$6:EL$113,MATCH($B46,e.14_01!$A$6:$A$113,0),0))</f>
        <v>0</v>
      </c>
      <c r="FF46" s="27">
        <f t="array" ref="FF46">IF($B46="","",INDEX(e.14_01!EM$6:EM$113,MATCH($B46,e.14_01!$A$6:$A$113,0),0))</f>
        <v>0</v>
      </c>
      <c r="FG46" s="27">
        <f t="array" ref="FG46">IF($B46="","",INDEX(e.14_01!EN$6:EN$113,MATCH($B46,e.14_01!$A$6:$A$113,0),0))</f>
        <v>0</v>
      </c>
      <c r="FH46" s="27">
        <f t="array" ref="FH46">IF($B46="","",INDEX(e.14_01!EO$6:EO$113,MATCH($B46,e.14_01!$A$6:$A$113,0),0))</f>
        <v>0</v>
      </c>
      <c r="FI46" s="27">
        <f t="array" ref="FI46">IF($B46="","",INDEX(e.14_01!EP$6:EP$113,MATCH($B46,e.14_01!$A$6:$A$113,0),0))</f>
        <v>0</v>
      </c>
      <c r="FJ46" s="27">
        <f t="array" ref="FJ46">IF($B46="","",INDEX(e.14_01!EQ$6:EQ$113,MATCH($B46,e.14_01!$A$6:$A$113,0),0))</f>
        <v>0</v>
      </c>
      <c r="FK46" s="27">
        <f t="array" ref="FK46">IF($B46="","",INDEX(e.14_01!ER$6:ER$113,MATCH($B46,e.14_01!$A$6:$A$113,0),0))</f>
        <v>0</v>
      </c>
      <c r="FL46" s="27">
        <f t="array" ref="FL46">IF($B46="","",INDEX(e.14_01!ES$6:ES$113,MATCH($B46,e.14_01!$A$6:$A$113,0),0))</f>
        <v>0</v>
      </c>
      <c r="FM46" s="27">
        <f t="array" ref="FM46">IF($B46="","",INDEX(e.14_01!ET$6:ET$113,MATCH($B46,e.14_01!$A$6:$A$113,0),0))</f>
        <v>0</v>
      </c>
      <c r="FN46" s="27">
        <f t="array" ref="FN46">IF($B46="","",INDEX(e.14_01!EU$6:EU$113,MATCH($B46,e.14_01!$A$6:$A$113,0),0))</f>
        <v>0</v>
      </c>
      <c r="FO46" s="27">
        <f t="array" ref="FO46">IF($B46="","",INDEX(e.14_01!EV$6:EV$113,MATCH($B46,e.14_01!$A$6:$A$113,0),0))</f>
        <v>0</v>
      </c>
      <c r="FP46" s="27">
        <f t="array" ref="FP46">IF($B46="","",INDEX(e.14_01!EW$6:EW$113,MATCH($B46,e.14_01!$A$6:$A$113,0),0))</f>
        <v>0</v>
      </c>
      <c r="FQ46" s="27">
        <f t="array" ref="FQ46">IF($B46="","",INDEX(e.14_01!EX$6:EX$113,MATCH($B46,e.14_01!$A$6:$A$113,0),0))</f>
        <v>0</v>
      </c>
      <c r="FR46" s="27">
        <f t="array" ref="FR46">IF($B46="","",INDEX(e.14_01!EY$6:EY$113,MATCH($B46,e.14_01!$A$6:$A$113,0),0))</f>
        <v>0</v>
      </c>
      <c r="FS46" s="27">
        <f t="array" ref="FS46">IF($B46="","",INDEX(e.14_01!EZ$6:EZ$113,MATCH($B46,e.14_01!$A$6:$A$113,0),0))</f>
        <v>0</v>
      </c>
      <c r="FT46" s="27">
        <f t="array" ref="FT46">IF($B46="","",INDEX(e.14_01!FA$6:FA$113,MATCH($B46,e.14_01!$A$6:$A$113,0),0))</f>
        <v>0</v>
      </c>
      <c r="FU46" s="27">
        <f t="array" ref="FU46">IF($B46="","",INDEX(e.14_01!FB$6:FB$113,MATCH($B46,e.14_01!$A$6:$A$113,0),0))</f>
        <v>0</v>
      </c>
      <c r="FV46" s="27">
        <f t="array" ref="FV46">IF($B46="","",INDEX(e.14_01!FC$6:FC$113,MATCH($B46,e.14_01!$A$6:$A$113,0),0))</f>
        <v>0</v>
      </c>
      <c r="FW46" s="27">
        <f t="array" ref="FW46">IF($B46="","",INDEX(e.14_01!FD$6:FD$113,MATCH($B46,e.14_01!$A$6:$A$113,0),0))</f>
        <v>0</v>
      </c>
      <c r="FX46" s="27">
        <f t="array" ref="FX46">IF($B46="","",INDEX(e.14_01!FE$6:FE$113,MATCH($B46,e.14_01!$A$6:$A$113,0),0))</f>
        <v>0</v>
      </c>
      <c r="FY46" s="27">
        <f t="array" ref="FY46">IF($B46="","",INDEX(e.14_01!FF$6:FF$113,MATCH($B46,e.14_01!$A$6:$A$113,0),0))</f>
        <v>0</v>
      </c>
      <c r="FZ46" s="27">
        <f t="array" ref="FZ46">IF($B46="","",INDEX(e.14_01!FG$6:FG$113,MATCH($B46,e.14_01!$A$6:$A$113,0),0))</f>
        <v>0</v>
      </c>
      <c r="GA46" s="27">
        <f t="array" ref="GA46">IF($B46="","",INDEX(e.14_01!FH$6:FH$113,MATCH($B46,e.14_01!$A$6:$A$113,0),0))</f>
        <v>0</v>
      </c>
      <c r="GB46" s="27">
        <f t="array" ref="GB46">IF($B46="","",INDEX(e.14_01!FI$6:FI$113,MATCH($B46,e.14_01!$A$6:$A$113,0),0))</f>
        <v>0</v>
      </c>
      <c r="GC46" s="27">
        <f t="array" ref="GC46">IF($B46="","",INDEX(e.14_01!FJ$6:FJ$113,MATCH($B46,e.14_01!$A$6:$A$113,0),0))</f>
        <v>0</v>
      </c>
      <c r="GD46" s="27">
        <f t="array" ref="GD46">IF($B46="","",INDEX(e.14_01!FK$6:FK$113,MATCH($B46,e.14_01!$A$6:$A$113,0),0))</f>
        <v>0</v>
      </c>
      <c r="GE46" s="27">
        <f t="array" ref="GE46">IF($B46="","",INDEX(e.14_01!FL$6:FL$113,MATCH($B46,e.14_01!$A$6:$A$113,0),0))</f>
        <v>0</v>
      </c>
      <c r="GF46" s="27">
        <f t="array" ref="GF46">IF($B46="","",INDEX(e.14_01!FM$6:FM$113,MATCH($B46,e.14_01!$A$6:$A$113,0),0))</f>
        <v>0</v>
      </c>
      <c r="GG46" s="27">
        <f t="array" ref="GG46">IF($B46="","",INDEX(e.14_01!FN$6:FN$113,MATCH($B46,e.14_01!$A$6:$A$113,0),0))</f>
        <v>0</v>
      </c>
      <c r="GH46" s="27">
        <f t="array" ref="GH46">IF($B46="","",INDEX(e.14_01!FO$6:FO$113,MATCH($B46,e.14_01!$A$6:$A$113,0),0))</f>
        <v>0</v>
      </c>
      <c r="GI46" s="27">
        <f t="array" ref="GI46">IF($B46="","",INDEX(e.14_01!FP$6:FP$113,MATCH($B46,e.14_01!$A$6:$A$113,0),0))</f>
        <v>0</v>
      </c>
      <c r="GJ46" s="27">
        <f t="array" ref="GJ46">IF($B46="","",INDEX(e.14_01!FQ$6:FQ$113,MATCH($B46,e.14_01!$A$6:$A$113,0),0))</f>
        <v>0</v>
      </c>
      <c r="GK46" s="27">
        <f t="array" ref="GK46">IF($B46="","",INDEX(e.14_01!FR$6:FR$113,MATCH($B46,e.14_01!$A$6:$A$113,0),0))</f>
        <v>0</v>
      </c>
      <c r="GL46" s="27">
        <f t="array" ref="GL46">IF($B46="","",INDEX(e.14_01!FS$6:FS$113,MATCH($B46,e.14_01!$A$6:$A$113,0),0))</f>
        <v>0</v>
      </c>
      <c r="GM46" s="27">
        <f t="array" ref="GM46">IF($B46="","",INDEX(e.14_01!FT$6:FT$113,MATCH($B46,e.14_01!$A$6:$A$113,0),0))</f>
        <v>0</v>
      </c>
      <c r="GN46" s="27">
        <f t="array" ref="GN46">IF($B46="","",INDEX(e.14_01!FU$6:FU$113,MATCH($B46,e.14_01!$A$6:$A$113,0),0))</f>
        <v>0</v>
      </c>
      <c r="GO46" s="27">
        <f t="array" ref="GO46">IF($B46="","",INDEX(e.14_01!FV$6:FV$113,MATCH($B46,e.14_01!$A$6:$A$113,0),0))</f>
        <v>0</v>
      </c>
      <c r="GP46" s="27">
        <f t="array" ref="GP46">IF($B46="","",INDEX(e.14_01!FW$6:FW$113,MATCH($B46,e.14_01!$A$6:$A$113,0),0))</f>
        <v>0</v>
      </c>
      <c r="GQ46" s="27">
        <f t="array" ref="GQ46">IF($B46="","",INDEX(e.14_01!FX$6:FX$113,MATCH($B46,e.14_01!$A$6:$A$113,0),0))</f>
        <v>0</v>
      </c>
      <c r="GR46" s="27">
        <f t="array" ref="GR46">IF($B46="","",INDEX(e.14_01!FY$6:FY$113,MATCH($B46,e.14_01!$A$6:$A$113,0),0))</f>
        <v>0</v>
      </c>
      <c r="GS46" s="27">
        <f t="array" ref="GS46">IF($B46="","",INDEX(e.14_01!FZ$6:FZ$113,MATCH($B46,e.14_01!$A$6:$A$113,0),0))</f>
        <v>0</v>
      </c>
      <c r="GT46" s="27">
        <f t="array" ref="GT46">IF($B46="","",INDEX(e.14_01!GA$6:GA$113,MATCH($B46,e.14_01!$A$6:$A$113,0),0))</f>
        <v>0</v>
      </c>
      <c r="GU46" s="27">
        <f t="array" ref="GU46">IF($B46="","",INDEX(e.14_01!GB$6:GB$113,MATCH($B46,e.14_01!$A$6:$A$113,0),0))</f>
        <v>0</v>
      </c>
      <c r="GV46" s="27">
        <f t="array" ref="GV46">IF($B46="","",INDEX(e.14_01!GC$6:GC$113,MATCH($B46,e.14_01!$A$6:$A$113,0),0))</f>
        <v>0</v>
      </c>
      <c r="GW46" s="27">
        <f t="array" ref="GW46">IF($B46="","",INDEX(e.14_01!GD$6:GD$113,MATCH($B46,e.14_01!$A$6:$A$113,0),0))</f>
        <v>0</v>
      </c>
      <c r="GX46" s="27">
        <f t="array" ref="GX46">IF($B46="","",INDEX(e.14_01!GE$6:GE$113,MATCH($B46,e.14_01!$A$6:$A$113,0),0))</f>
        <v>0</v>
      </c>
      <c r="GY46" s="27">
        <f t="array" ref="GY46">IF($B46="","",INDEX(e.14_01!GF$6:GF$113,MATCH($B46,e.14_01!$A$6:$A$113,0),0))</f>
        <v>0</v>
      </c>
      <c r="GZ46" s="27">
        <f t="array" ref="GZ46">IF($B46="","",INDEX(e.14_01!GG$6:GG$113,MATCH($B46,e.14_01!$A$6:$A$113,0),0))</f>
        <v>0</v>
      </c>
      <c r="HA46" s="27">
        <f t="array" ref="HA46">IF($B46="","",INDEX(e.14_01!GH$6:GH$113,MATCH($B46,e.14_01!$A$6:$A$113,0),0))</f>
        <v>0</v>
      </c>
      <c r="HB46" s="27">
        <f t="array" ref="HB46">IF($B46="","",INDEX(e.14_01!GI$6:GI$113,MATCH($B46,e.14_01!$A$6:$A$113,0),0))</f>
        <v>0</v>
      </c>
      <c r="HC46" s="27">
        <f t="array" ref="HC46">IF($B46="","",INDEX(e.14_01!GJ$6:GJ$113,MATCH($B46,e.14_01!$A$6:$A$113,0),0))</f>
        <v>0</v>
      </c>
      <c r="HD46" s="27">
        <f t="array" ref="HD46">IF($B46="","",INDEX(e.14_01!GK$6:GK$113,MATCH($B46,e.14_01!$A$6:$A$113,0),0))</f>
        <v>0</v>
      </c>
      <c r="HE46" s="27">
        <f t="array" ref="HE46">IF($B46="","",INDEX(e.14_01!GL$6:GL$113,MATCH($B46,e.14_01!$A$6:$A$113,0),0))</f>
        <v>0</v>
      </c>
      <c r="HF46" s="27">
        <f t="array" ref="HF46">IF($B46="","",INDEX(e.14_01!GM$6:GM$113,MATCH($B46,e.14_01!$A$6:$A$113,0),0))</f>
        <v>0</v>
      </c>
      <c r="HG46" s="27">
        <f t="array" ref="HG46">IF($B46="","",INDEX(e.14_01!GN$6:GN$113,MATCH($B46,e.14_01!$A$6:$A$113,0),0))</f>
        <v>0</v>
      </c>
      <c r="HH46" s="27">
        <f t="array" ref="HH46">IF($B46="","",INDEX(e.14_01!GO$6:GO$113,MATCH($B46,e.14_01!$A$6:$A$113,0),0))</f>
        <v>0</v>
      </c>
      <c r="HI46" s="27">
        <f t="array" ref="HI46">IF($B46="","",INDEX(e.14_01!GP$6:GP$113,MATCH($B46,e.14_01!$A$6:$A$113,0),0))</f>
        <v>0</v>
      </c>
      <c r="HJ46" s="27">
        <f t="array" ref="HJ46">IF($B46="","",INDEX(e.14_01!GQ$6:GQ$113,MATCH($B46,e.14_01!$A$6:$A$113,0),0))</f>
        <v>0</v>
      </c>
      <c r="HK46" s="27">
        <f t="array" ref="HK46">IF($B46="","",INDEX(e.14_01!GR$6:GR$113,MATCH($B46,e.14_01!$A$6:$A$113,0),0))</f>
        <v>0</v>
      </c>
      <c r="HL46" s="27">
        <f t="array" ref="HL46">IF($B46="","",INDEX(e.14_01!GS$6:GS$113,MATCH($B46,e.14_01!$A$6:$A$113,0),0))</f>
        <v>0</v>
      </c>
      <c r="HM46" s="27">
        <f t="array" ref="HM46">IF($B46="","",INDEX(e.14_01!GT$6:GT$113,MATCH($B46,e.14_01!$A$6:$A$113,0),0))</f>
        <v>0</v>
      </c>
      <c r="HN46" s="27">
        <f t="array" ref="HN46">IF($B46="","",INDEX(e.14_01!GU$6:GU$113,MATCH($B46,e.14_01!$A$6:$A$113,0),0))</f>
        <v>0</v>
      </c>
      <c r="HO46" s="27">
        <f t="array" ref="HO46">IF($B46="","",INDEX(e.14_01!GV$6:GV$113,MATCH($B46,e.14_01!$A$6:$A$113,0),0))</f>
        <v>0</v>
      </c>
      <c r="HP46" s="27">
        <f t="array" ref="HP46">IF($B46="","",INDEX(e.14_01!GW$6:GW$113,MATCH($B46,e.14_01!$A$6:$A$113,0),0))</f>
        <v>0</v>
      </c>
      <c r="HQ46" s="27">
        <f t="array" ref="HQ46">IF($B46="","",INDEX(e.14_01!GX$6:GX$113,MATCH($B46,e.14_01!$A$6:$A$113,0),0))</f>
        <v>0</v>
      </c>
      <c r="HR46" s="27">
        <f t="array" ref="HR46">IF($B46="","",INDEX(e.14_01!GY$6:GY$113,MATCH($B46,e.14_01!$A$6:$A$113,0),0))</f>
        <v>0</v>
      </c>
      <c r="HS46" s="27">
        <f t="array" ref="HS46">IF($B46="","",INDEX(e.14_01!GZ$6:GZ$113,MATCH($B46,e.14_01!$A$6:$A$113,0),0))</f>
        <v>0</v>
      </c>
      <c r="HT46" s="27">
        <f t="array" ref="HT46">IF($B46="","",INDEX(e.14_01!HA$6:HA$113,MATCH($B46,e.14_01!$A$6:$A$113,0),0))</f>
        <v>0</v>
      </c>
      <c r="HU46" s="27">
        <f t="array" ref="HU46">IF($B46="","",INDEX(e.14_01!HB$6:HB$113,MATCH($B46,e.14_01!$A$6:$A$113,0),0))</f>
        <v>0</v>
      </c>
      <c r="HV46" s="27">
        <f t="array" ref="HV46">IF($B46="","",INDEX(e.14_01!HC$6:HC$113,MATCH($B46,e.14_01!$A$6:$A$113,0),0))</f>
        <v>0</v>
      </c>
      <c r="HW46" s="27">
        <f t="array" ref="HW46">IF($B46="","",INDEX(e.14_01!HD$6:HD$113,MATCH($B46,e.14_01!$A$6:$A$113,0),0))</f>
        <v>0</v>
      </c>
      <c r="HX46" s="27">
        <f t="array" ref="HX46">IF($B46="","",INDEX(e.14_01!HE$6:HE$113,MATCH($B46,e.14_01!$A$6:$A$113,0),0))</f>
        <v>0</v>
      </c>
      <c r="HY46" s="27">
        <f t="array" ref="HY46">IF($B46="","",INDEX(e.14_01!HF$6:HF$113,MATCH($B46,e.14_01!$A$6:$A$113,0),0))</f>
        <v>0</v>
      </c>
      <c r="HZ46" s="27">
        <f t="array" ref="HZ46">IF($B46="","",INDEX(e.14_01!HG$6:HG$113,MATCH($B46,e.14_01!$A$6:$A$113,0),0))</f>
        <v>0</v>
      </c>
      <c r="IA46" s="27">
        <f t="array" ref="IA46">IF($B46="","",INDEX(e.14_01!HH$6:HH$113,MATCH($B46,e.14_01!$A$6:$A$113,0),0))</f>
        <v>0</v>
      </c>
      <c r="IB46" s="27">
        <f t="array" ref="IB46">IF($B46="","",INDEX(e.14_01!HI$6:HI$113,MATCH($B46,e.14_01!$A$6:$A$113,0),0))</f>
        <v>0</v>
      </c>
      <c r="IC46" s="27">
        <f t="array" ref="IC46">IF($B46="","",INDEX(e.14_01!HJ$6:HJ$113,MATCH($B46,e.14_01!$A$6:$A$113,0),0))</f>
        <v>0</v>
      </c>
      <c r="ID46" s="27">
        <f t="array" ref="ID46">IF($B46="","",INDEX(e.14_01!HK$6:HK$113,MATCH($B46,e.14_01!$A$6:$A$113,0),0))</f>
        <v>0</v>
      </c>
      <c r="IE46" s="27">
        <f t="array" ref="IE46">IF($B46="","",INDEX(e.14_01!HL$6:HL$113,MATCH($B46,e.14_01!$A$6:$A$113,0),0))</f>
        <v>0</v>
      </c>
      <c r="IF46" s="27">
        <f t="array" ref="IF46">IF($B46="","",INDEX(e.14_01!HM$6:HM$113,MATCH($B46,e.14_01!$A$6:$A$113,0),0))</f>
        <v>0</v>
      </c>
      <c r="IG46" s="27">
        <f t="array" ref="IG46">IF($B46="","",INDEX(e.14_01!HN$6:HN$113,MATCH($B46,e.14_01!$A$6:$A$113,0),0))</f>
        <v>0</v>
      </c>
      <c r="IH46" s="27">
        <f t="array" ref="IH46">IF($B46="","",INDEX(e.14_01!HO$6:HO$113,MATCH($B46,e.14_01!$A$6:$A$113,0),0))</f>
        <v>0</v>
      </c>
      <c r="II46" s="27">
        <f t="array" ref="II46">IF($B46="","",INDEX(e.14_01!HP$6:HP$113,MATCH($B46,e.14_01!$A$6:$A$113,0),0))</f>
        <v>0</v>
      </c>
      <c r="IJ46" s="27">
        <f t="array" ref="IJ46">IF($B46="","",INDEX(e.14_01!HQ$6:HQ$113,MATCH($B46,e.14_01!$A$6:$A$113,0),0))</f>
        <v>0</v>
      </c>
      <c r="IK46" s="27">
        <f t="array" ref="IK46">IF($B46="","",INDEX(e.14_01!HR$6:HR$113,MATCH($B46,e.14_01!$A$6:$A$113,0),0))</f>
        <v>0</v>
      </c>
      <c r="IL46" s="27">
        <f t="array" ref="IL46">IF($B46="","",INDEX(e.14_01!HS$6:HS$113,MATCH($B46,e.14_01!$A$6:$A$113,0),0))</f>
        <v>0</v>
      </c>
      <c r="IM46" s="27">
        <f t="array" ref="IM46">IF($B46="","",INDEX(e.14_01!HT$6:HT$113,MATCH($B46,e.14_01!$A$6:$A$113,0),0))</f>
        <v>0</v>
      </c>
      <c r="IN46" s="27">
        <f t="array" ref="IN46">IF($B46="","",INDEX(e.14_01!HU$6:HU$113,MATCH($B46,e.14_01!$A$6:$A$113,0),0))</f>
        <v>0</v>
      </c>
      <c r="IO46" s="27">
        <f t="array" ref="IO46">IF($B46="","",INDEX(e.14_01!HV$6:HV$113,MATCH($B46,e.14_01!$A$6:$A$113,0),0))</f>
        <v>0</v>
      </c>
      <c r="IP46" s="27">
        <f t="array" ref="IP46">IF($B46="","",INDEX(e.14_01!HW$6:HW$113,MATCH($B46,e.14_01!$A$6:$A$113,0),0))</f>
        <v>0</v>
      </c>
      <c r="IQ46" s="27">
        <f t="array" ref="IQ46">IF($B46="","",INDEX(e.14_01!HX$6:HX$113,MATCH($B46,e.14_01!$A$6:$A$113,0),0))</f>
        <v>0</v>
      </c>
      <c r="IR46" s="27">
        <f t="array" ref="IR46">IF($B46="","",INDEX(e.14_01!HY$6:HY$113,MATCH($B46,e.14_01!$A$6:$A$113,0),0))</f>
        <v>0</v>
      </c>
      <c r="IS46" s="27">
        <f t="array" ref="IS46">IF($B46="","",INDEX(e.14_01!HZ$6:HZ$113,MATCH($B46,e.14_01!$A$6:$A$113,0),0))</f>
        <v>0</v>
      </c>
      <c r="IT46" s="27">
        <f t="array" ref="IT46">IF($B46="","",INDEX(e.14_01!IA$6:IA$113,MATCH($B46,e.14_01!$A$6:$A$113,0),0))</f>
        <v>0</v>
      </c>
      <c r="IU46" s="27">
        <f t="array" ref="IU46">IF($B46="","",INDEX(e.14_01!IB$6:IB$113,MATCH($B46,e.14_01!$A$6:$A$113,0),0))</f>
        <v>0</v>
      </c>
      <c r="IV46" s="27">
        <f t="array" ref="IV46">IF($B46="","",INDEX(e.14_01!IC$6:IC$113,MATCH($B46,e.14_01!$A$6:$A$113,0),0))</f>
        <v>0</v>
      </c>
      <c r="IW46" s="27">
        <f t="array" ref="IW46">IF($B46="","",INDEX(e.14_01!ID$6:ID$113,MATCH($B46,e.14_01!$A$6:$A$113,0),0))</f>
        <v>0</v>
      </c>
      <c r="IX46" s="27">
        <f t="array" ref="IX46">IF($B46="","",INDEX(e.14_01!IE$6:IE$113,MATCH($B46,e.14_01!$A$6:$A$113,0),0))</f>
        <v>0</v>
      </c>
      <c r="IY46" s="27">
        <f t="array" ref="IY46">IF($B46="","",INDEX(e.14_01!IF$6:IF$113,MATCH($B46,e.14_01!$A$6:$A$113,0),0))</f>
        <v>0</v>
      </c>
      <c r="IZ46" s="27">
        <f t="array" ref="IZ46">IF($B46="","",INDEX(e.14_01!IG$6:IG$113,MATCH($B46,e.14_01!$A$6:$A$113,0),0))</f>
        <v>0</v>
      </c>
      <c r="JA46" s="27">
        <f t="array" ref="JA46">IF($B46="","",INDEX(e.14_01!IH$6:IH$113,MATCH($B46,e.14_01!$A$6:$A$113,0),0))</f>
        <v>0</v>
      </c>
      <c r="JB46" s="27">
        <f t="array" ref="JB46">IF($B46="","",INDEX(e.14_01!II$6:II$113,MATCH($B46,e.14_01!$A$6:$A$113,0),0))</f>
        <v>0</v>
      </c>
      <c r="JC46" s="27">
        <f t="array" ref="JC46">IF($B46="","",INDEX(e.14_01!IJ$6:IJ$113,MATCH($B46,e.14_01!$A$6:$A$113,0),0))</f>
        <v>0</v>
      </c>
      <c r="JD46" s="27">
        <f t="array" ref="JD46">IF($B46="","",INDEX(e.14_01!IK$6:IK$113,MATCH($B46,e.14_01!$A$6:$A$113,0),0))</f>
        <v>0</v>
      </c>
      <c r="JE46" s="27">
        <f t="array" ref="JE46">IF($B46="","",INDEX(e.14_01!IL$6:IL$113,MATCH($B46,e.14_01!$A$6:$A$113,0),0))</f>
        <v>0</v>
      </c>
      <c r="JF46" s="27">
        <f t="array" ref="JF46">IF($B46="","",INDEX(e.14_01!IM$6:IM$113,MATCH($B46,e.14_01!$A$6:$A$113,0),0))</f>
        <v>0</v>
      </c>
      <c r="JG46" s="27">
        <f t="array" ref="JG46">IF($B46="","",INDEX(e.14_01!IN$6:IN$113,MATCH($B46,e.14_01!$A$6:$A$113,0),0))</f>
        <v>0</v>
      </c>
      <c r="JH46" s="27">
        <f t="array" ref="JH46">IF($B46="","",INDEX(e.14_01!IO$6:IO$113,MATCH($B46,e.14_01!$A$6:$A$113,0),0))</f>
        <v>0</v>
      </c>
      <c r="JI46" s="27">
        <f t="array" ref="JI46">IF($B46="","",INDEX(e.14_01!IP$6:IP$113,MATCH($B46,e.14_01!$A$6:$A$113,0),0))</f>
        <v>0</v>
      </c>
      <c r="JJ46" s="27">
        <f t="array" ref="JJ46">IF($B46="","",INDEX(e.14_01!IQ$6:IQ$113,MATCH($B46,e.14_01!$A$6:$A$113,0),0))</f>
        <v>0</v>
      </c>
      <c r="JK46" s="27">
        <f t="array" ref="JK46">IF($B46="","",INDEX(e.14_01!IR$6:IR$113,MATCH($B46,e.14_01!$A$6:$A$113,0),0))</f>
        <v>0</v>
      </c>
      <c r="JL46" s="27">
        <f t="array" ref="JL46">IF($B46="","",INDEX(e.14_01!IS$6:IS$113,MATCH($B46,e.14_01!$A$6:$A$113,0),0))</f>
        <v>0</v>
      </c>
      <c r="JM46" s="27">
        <f t="array" ref="JM46">IF($B46="","",INDEX(e.14_01!IT$6:IT$113,MATCH($B46,e.14_01!$A$6:$A$113,0),0))</f>
        <v>0</v>
      </c>
      <c r="JN46" s="27">
        <f t="array" ref="JN46">IF($B46="","",INDEX(e.14_01!IU$6:IU$113,MATCH($B46,e.14_01!$A$6:$A$113,0),0))</f>
        <v>0</v>
      </c>
      <c r="JO46" s="27">
        <f t="array" ref="JO46">IF($B46="","",INDEX(e.14_01!IV$6:IV$113,MATCH($B46,e.14_01!$A$6:$A$113,0),0))</f>
        <v>0</v>
      </c>
      <c r="JP46" s="27">
        <f t="array" ref="JP46">IF($B46="","",INDEX(e.14_01!IW$6:IW$113,MATCH($B46,e.14_01!$A$6:$A$113,0),0))</f>
        <v>0</v>
      </c>
      <c r="JQ46" s="27">
        <f t="array" ref="JQ46">IF($B46="","",INDEX(e.14_01!IX$6:IX$113,MATCH($B46,e.14_01!$A$6:$A$113,0),0))</f>
        <v>0</v>
      </c>
      <c r="JR46" s="27">
        <f t="array" ref="JR46">IF($B46="","",INDEX(e.14_01!IY$6:IY$113,MATCH($B46,e.14_01!$A$6:$A$113,0),0))</f>
        <v>0</v>
      </c>
      <c r="JS46" s="27">
        <f t="array" ref="JS46">IF($B46="","",INDEX(e.14_01!IZ$6:IZ$113,MATCH($B46,e.14_01!$A$6:$A$113,0),0))</f>
        <v>0</v>
      </c>
      <c r="JT46" s="27">
        <f t="array" ref="JT46">IF($B46="","",INDEX(e.14_01!JA$6:JA$113,MATCH($B46,e.14_01!$A$6:$A$113,0),0))</f>
        <v>0</v>
      </c>
      <c r="JU46" s="27">
        <f t="array" ref="JU46">IF($B46="","",INDEX(e.14_01!JB$6:JB$113,MATCH($B46,e.14_01!$A$6:$A$113,0),0))</f>
        <v>0</v>
      </c>
      <c r="JV46" s="27">
        <f t="array" ref="JV46">IF($B46="","",INDEX(e.14_01!JC$6:JC$113,MATCH($B46,e.14_01!$A$6:$A$113,0),0))</f>
        <v>0</v>
      </c>
      <c r="JW46" s="27">
        <f t="array" ref="JW46">IF($B46="","",INDEX(e.14_01!JD$6:JD$113,MATCH($B46,e.14_01!$A$6:$A$113,0),0))</f>
        <v>0</v>
      </c>
      <c r="JX46" s="27">
        <f t="array" ref="JX46">IF($B46="","",INDEX(e.14_01!JE$6:JE$113,MATCH($B46,e.14_01!$A$6:$A$113,0),0))</f>
        <v>0</v>
      </c>
      <c r="JY46" s="27">
        <f t="array" ref="JY46">IF($B46="","",INDEX(e.14_01!JF$6:JF$113,MATCH($B46,e.14_01!$A$6:$A$113,0),0))</f>
        <v>0</v>
      </c>
      <c r="JZ46" s="27">
        <f t="array" ref="JZ46">IF($B46="","",INDEX(e.14_01!JG$6:JG$113,MATCH($B46,e.14_01!$A$6:$A$113,0),0))</f>
        <v>0</v>
      </c>
      <c r="KA46" s="27">
        <f t="array" ref="KA46">IF($B46="","",INDEX(e.14_01!JH$6:JH$113,MATCH($B46,e.14_01!$A$6:$A$113,0),0))</f>
        <v>0</v>
      </c>
      <c r="KB46" s="27">
        <f t="array" ref="KB46">IF($B46="","",INDEX(e.14_01!JI$6:JI$113,MATCH($B46,e.14_01!$A$6:$A$113,0),0))</f>
        <v>0</v>
      </c>
      <c r="KC46" s="27">
        <f t="array" ref="KC46">IF($B46="","",INDEX(e.14_01!JJ$6:JJ$113,MATCH($B46,e.14_01!$A$6:$A$113,0),0))</f>
        <v>0</v>
      </c>
      <c r="KD46" s="27">
        <f t="array" ref="KD46">IF($B46="","",INDEX(e.14_01!JK$6:JK$113,MATCH($B46,e.14_01!$A$6:$A$113,0),0))</f>
        <v>0</v>
      </c>
      <c r="KE46" s="27">
        <f t="array" ref="KE46">IF($B46="","",INDEX(e.14_01!JL$6:JL$113,MATCH($B46,e.14_01!$A$6:$A$113,0),0))</f>
        <v>0</v>
      </c>
      <c r="KF46" s="27">
        <f t="array" ref="KF46">IF($B46="","",INDEX(e.14_01!JM$6:JM$113,MATCH($B46,e.14_01!$A$6:$A$113,0),0))</f>
        <v>0</v>
      </c>
      <c r="KG46" s="27">
        <f t="array" ref="KG46">IF($B46="","",INDEX(e.14_01!JN$6:JN$113,MATCH($B46,e.14_01!$A$6:$A$113,0),0))</f>
        <v>0</v>
      </c>
      <c r="KH46" s="27">
        <f t="array" ref="KH46">IF($B46="","",INDEX(e.14_01!JO$6:JO$113,MATCH($B46,e.14_01!$A$6:$A$113,0),0))</f>
        <v>0</v>
      </c>
      <c r="KI46" s="27">
        <f t="array" ref="KI46">IF($B46="","",INDEX(e.14_01!JP$6:JP$113,MATCH($B46,e.14_01!$A$6:$A$113,0),0))</f>
        <v>0</v>
      </c>
      <c r="KJ46" s="27">
        <f t="array" ref="KJ46">IF($B46="","",INDEX(e.14_01!JQ$6:JQ$113,MATCH($B46,e.14_01!$A$6:$A$113,0),0))</f>
        <v>0</v>
      </c>
      <c r="KK46" s="27">
        <f t="array" ref="KK46">IF($B46="","",INDEX(e.14_01!JR$6:JR$113,MATCH($B46,e.14_01!$A$6:$A$113,0),0))</f>
        <v>0</v>
      </c>
      <c r="KL46" s="27">
        <f t="array" ref="KL46">IF($B46="","",INDEX(e.14_01!JS$6:JS$113,MATCH($B46,e.14_01!$A$6:$A$113,0),0))</f>
        <v>0</v>
      </c>
      <c r="KM46" s="27">
        <f t="array" ref="KM46">IF($B46="","",INDEX(e.14_01!JT$6:JT$113,MATCH($B46,e.14_01!$A$6:$A$113,0),0))</f>
        <v>0</v>
      </c>
      <c r="KN46" s="27">
        <f t="array" ref="KN46">IF($B46="","",INDEX(e.14_01!JU$6:JU$113,MATCH($B46,e.14_01!$A$6:$A$113,0),0))</f>
        <v>0</v>
      </c>
      <c r="KO46" s="27">
        <f t="array" ref="KO46">IF($B46="","",INDEX(e.14_01!JV$6:JV$113,MATCH($B46,e.14_01!$A$6:$A$113,0),0))</f>
        <v>0</v>
      </c>
      <c r="KP46" s="27">
        <f t="array" ref="KP46">IF($B46="","",INDEX(e.14_01!JW$6:JW$113,MATCH($B46,e.14_01!$A$6:$A$113,0),0))</f>
        <v>0</v>
      </c>
      <c r="KQ46" s="27">
        <f t="array" ref="KQ46">IF($B46="","",INDEX(e.14_01!JX$6:JX$113,MATCH($B46,e.14_01!$A$6:$A$113,0),0))</f>
        <v>0</v>
      </c>
      <c r="KR46" s="27">
        <f t="array" ref="KR46">IF($B46="","",INDEX(e.14_01!JY$6:JY$113,MATCH($B46,e.14_01!$A$6:$A$113,0),0))</f>
        <v>0</v>
      </c>
      <c r="KS46" s="27">
        <f t="array" ref="KS46">IF($B46="","",INDEX(e.14_01!JZ$6:JZ$113,MATCH($B46,e.14_01!$A$6:$A$113,0),0))</f>
        <v>0</v>
      </c>
      <c r="KT46" s="27">
        <f t="array" ref="KT46">IF($B46="","",INDEX(e.14_01!KA$6:KA$113,MATCH($B46,e.14_01!$A$6:$A$113,0),0))</f>
        <v>0</v>
      </c>
      <c r="KU46" s="27">
        <f t="array" ref="KU46">IF($B46="","",INDEX(e.14_01!KB$6:KB$113,MATCH($B46,e.14_01!$A$6:$A$113,0),0))</f>
        <v>0</v>
      </c>
      <c r="KV46" s="27">
        <f t="array" ref="KV46">IF($B46="","",INDEX(e.14_01!KC$6:KC$113,MATCH($B46,e.14_01!$A$6:$A$113,0),0))</f>
        <v>0</v>
      </c>
      <c r="KW46" s="27">
        <f t="array" ref="KW46">IF($B46="","",INDEX(e.14_01!KD$6:KD$113,MATCH($B46,e.14_01!$A$6:$A$113,0),0))</f>
        <v>0</v>
      </c>
      <c r="KX46" s="27">
        <f t="array" ref="KX46">IF($B46="","",INDEX(e.14_01!KE$6:KE$113,MATCH($B46,e.14_01!$A$6:$A$113,0),0))</f>
        <v>0</v>
      </c>
      <c r="KY46" s="27">
        <f t="array" ref="KY46">IF($B46="","",INDEX(e.14_01!KF$6:KF$113,MATCH($B46,e.14_01!$A$6:$A$113,0),0))</f>
        <v>0</v>
      </c>
      <c r="KZ46" s="27">
        <f t="array" ref="KZ46">IF($B46="","",INDEX(e.14_01!KG$6:KG$113,MATCH($B46,e.14_01!$A$6:$A$113,0),0))</f>
        <v>0</v>
      </c>
      <c r="LA46" s="27">
        <f t="array" ref="LA46">IF($B46="","",INDEX(e.14_01!KH$6:KH$113,MATCH($B46,e.14_01!$A$6:$A$113,0),0))</f>
        <v>0</v>
      </c>
      <c r="LB46" s="27">
        <f t="array" ref="LB46">IF($B46="","",INDEX(e.14_01!KI$6:KI$113,MATCH($B46,e.14_01!$A$6:$A$113,0),0))</f>
        <v>0</v>
      </c>
      <c r="LC46" s="27">
        <f t="array" ref="LC46">IF($B46="","",INDEX(e.14_01!KJ$6:KJ$113,MATCH($B46,e.14_01!$A$6:$A$113,0),0))</f>
        <v>0</v>
      </c>
      <c r="LD46" s="27">
        <f t="array" ref="LD46">IF($B46="","",INDEX(e.14_01!KK$6:KK$113,MATCH($B46,e.14_01!$A$6:$A$113,0),0))</f>
        <v>0</v>
      </c>
      <c r="LE46" s="27">
        <f t="array" ref="LE46">IF($B46="","",INDEX(e.14_01!KL$6:KL$113,MATCH($B46,e.14_01!$A$6:$A$113,0),0))</f>
        <v>0</v>
      </c>
      <c r="LF46" s="27">
        <f t="array" ref="LF46">IF($B46="","",INDEX(e.14_01!KM$6:KM$113,MATCH($B46,e.14_01!$A$6:$A$113,0),0))</f>
        <v>0</v>
      </c>
      <c r="LG46" s="27">
        <f t="array" ref="LG46">IF($B46="","",INDEX(e.14_01!KN$6:KN$113,MATCH($B46,e.14_01!$A$6:$A$113,0),0))</f>
        <v>0</v>
      </c>
      <c r="LH46" s="27">
        <f t="array" ref="LH46">IF($B46="","",INDEX(e.14_01!KO$6:KO$113,MATCH($B46,e.14_01!$A$6:$A$113,0),0))</f>
        <v>0</v>
      </c>
      <c r="LI46" s="27">
        <f t="array" ref="LI46">IF($B46="","",INDEX(e.14_01!KP$6:KP$113,MATCH($B46,e.14_01!$A$6:$A$113,0),0))</f>
        <v>0</v>
      </c>
      <c r="LJ46" s="27">
        <f t="array" ref="LJ46">IF($B46="","",INDEX(e.14_01!KQ$6:KQ$113,MATCH($B46,e.14_01!$A$6:$A$113,0),0))</f>
        <v>0</v>
      </c>
      <c r="LK46" s="27">
        <f t="array" ref="LK46">IF($B46="","",INDEX(e.14_01!KR$6:KR$113,MATCH($B46,e.14_01!$A$6:$A$113,0),0))</f>
        <v>0</v>
      </c>
      <c r="LL46" s="27">
        <f t="array" ref="LL46">IF($B46="","",INDEX(e.14_01!KS$6:KS$113,MATCH($B46,e.14_01!$A$6:$A$113,0),0))</f>
        <v>0</v>
      </c>
      <c r="LM46" s="27">
        <f t="array" ref="LM46">IF($B46="","",INDEX(e.14_01!KT$6:KT$113,MATCH($B46,e.14_01!$A$6:$A$113,0),0))</f>
        <v>0</v>
      </c>
      <c r="LN46" s="27">
        <f t="array" ref="LN46">IF($B46="","",INDEX(e.14_01!KU$6:KU$113,MATCH($B46,e.14_01!$A$6:$A$113,0),0))</f>
        <v>0</v>
      </c>
      <c r="LO46" s="27">
        <f t="array" ref="LO46">IF($B46="","",INDEX(e.14_01!KV$6:KV$113,MATCH($B46,e.14_01!$A$6:$A$113,0),0))</f>
        <v>0</v>
      </c>
      <c r="LP46" s="27">
        <f t="array" ref="LP46">IF($B46="","",INDEX(e.14_01!KW$6:KW$113,MATCH($B46,e.14_01!$A$6:$A$113,0),0))</f>
        <v>0</v>
      </c>
      <c r="LQ46" s="27">
        <f t="array" ref="LQ46">IF($B46="","",INDEX(e.14_01!KX$6:KX$113,MATCH($B46,e.14_01!$A$6:$A$113,0),0))</f>
        <v>0</v>
      </c>
      <c r="LR46" s="27">
        <f t="array" ref="LR46">IF($B46="","",INDEX(e.14_01!KY$6:KY$113,MATCH($B46,e.14_01!$A$6:$A$113,0),0))</f>
        <v>0</v>
      </c>
      <c r="LS46" s="27">
        <f t="array" ref="LS46">IF($B46="","",INDEX(e.14_01!KZ$6:KZ$113,MATCH($B46,e.14_01!$A$6:$A$113,0),0))</f>
        <v>0</v>
      </c>
      <c r="LT46" s="27">
        <f t="array" ref="LT46">IF($B46="","",INDEX(e.14_01!LA$6:LA$113,MATCH($B46,e.14_01!$A$6:$A$113,0),0))</f>
        <v>0</v>
      </c>
      <c r="LU46" s="27">
        <f t="array" ref="LU46">IF($B46="","",INDEX(e.14_01!LB$6:LB$113,MATCH($B46,e.14_01!$A$6:$A$113,0),0))</f>
        <v>0</v>
      </c>
      <c r="LV46" s="27">
        <f t="array" ref="LV46">IF($B46="","",INDEX(e.14_01!LC$6:LC$113,MATCH($B46,e.14_01!$A$6:$A$113,0),0))</f>
        <v>0</v>
      </c>
      <c r="LW46" s="27">
        <f t="array" ref="LW46">IF($B46="","",INDEX(e.14_01!LD$6:LD$113,MATCH($B46,e.14_01!$A$6:$A$113,0),0))</f>
        <v>0</v>
      </c>
      <c r="LX46" s="27">
        <f t="array" ref="LX46">IF($B46="","",INDEX(e.14_01!LE$6:LE$113,MATCH($B46,e.14_01!$A$6:$A$113,0),0))</f>
        <v>0</v>
      </c>
      <c r="LY46" s="27">
        <f t="array" ref="LY46">IF($B46="","",INDEX(e.14_01!LF$6:LF$113,MATCH($B46,e.14_01!$A$6:$A$113,0),0))</f>
        <v>0</v>
      </c>
      <c r="LZ46" s="27">
        <f t="array" ref="LZ46">IF($B46="","",INDEX(e.14_01!LG$6:LG$113,MATCH($B46,e.14_01!$A$6:$A$113,0),0))</f>
        <v>0</v>
      </c>
      <c r="MA46" s="27">
        <f t="array" ref="MA46">IF($B46="","",INDEX(e.14_01!LH$6:LH$113,MATCH($B46,e.14_01!$A$6:$A$113,0),0))</f>
        <v>0</v>
      </c>
      <c r="MB46" s="27">
        <f t="array" ref="MB46">IF($B46="","",INDEX(e.14_01!LI$6:LI$113,MATCH($B46,e.14_01!$A$6:$A$113,0),0))</f>
        <v>0</v>
      </c>
      <c r="MC46" s="27">
        <f t="array" ref="MC46">IF($B46="","",INDEX(e.14_01!LJ$6:LJ$113,MATCH($B46,e.14_01!$A$6:$A$113,0),0))</f>
        <v>0</v>
      </c>
      <c r="MD46" s="27">
        <f t="array" ref="MD46">IF($B46="","",INDEX(e.14_01!LK$6:LK$113,MATCH($B46,e.14_01!$A$6:$A$113,0),0))</f>
        <v>0</v>
      </c>
      <c r="ME46" s="27">
        <f t="array" ref="ME46">IF($B46="","",INDEX(e.14_01!LL$6:LL$113,MATCH($B46,e.14_01!$A$6:$A$113,0),0))</f>
        <v>0</v>
      </c>
      <c r="MF46" s="27">
        <f t="array" ref="MF46">IF($B46="","",INDEX(e.14_01!LM$6:LM$113,MATCH($B46,e.14_01!$A$6:$A$113,0),0))</f>
        <v>0</v>
      </c>
      <c r="MG46" s="27">
        <f t="array" ref="MG46">IF($B46="","",INDEX(e.14_01!LN$6:LN$113,MATCH($B46,e.14_01!$A$6:$A$113,0),0))</f>
        <v>0</v>
      </c>
      <c r="MH46" s="27">
        <f t="array" ref="MH46">IF($B46="","",INDEX(e.14_01!LO$6:LO$113,MATCH($B46,e.14_01!$A$6:$A$113,0),0))</f>
        <v>0</v>
      </c>
      <c r="MI46" s="27">
        <f t="array" ref="MI46">IF($B46="","",INDEX(e.14_01!LP$6:LP$113,MATCH($B46,e.14_01!$A$6:$A$113,0),0))</f>
        <v>0</v>
      </c>
      <c r="MJ46" s="27">
        <f t="array" ref="MJ46">IF($B46="","",INDEX(e.14_01!LQ$6:LQ$113,MATCH($B46,e.14_01!$A$6:$A$113,0),0))</f>
        <v>0</v>
      </c>
      <c r="MK46" s="27">
        <f t="array" ref="MK46">IF($B46="","",INDEX(e.14_01!LR$6:LR$113,MATCH($B46,e.14_01!$A$6:$A$113,0),0))</f>
        <v>0</v>
      </c>
      <c r="ML46" s="27">
        <f t="array" ref="ML46">IF($B46="","",INDEX(e.14_01!LS$6:LS$113,MATCH($B46,e.14_01!$A$6:$A$113,0),0))</f>
        <v>0</v>
      </c>
      <c r="MM46" s="27">
        <f t="array" ref="MM46">IF($B46="","",INDEX(e.14_01!LT$6:LT$113,MATCH($B46,e.14_01!$A$6:$A$113,0),0))</f>
        <v>0</v>
      </c>
      <c r="MN46" s="27">
        <f t="array" ref="MN46">IF($B46="","",INDEX(e.14_01!LU$6:LU$113,MATCH($B46,e.14_01!$A$6:$A$113,0),0))</f>
        <v>0</v>
      </c>
      <c r="MO46" s="27">
        <f t="array" ref="MO46">IF($B46="","",INDEX(e.14_01!LV$6:LV$113,MATCH($B46,e.14_01!$A$6:$A$113,0),0))</f>
        <v>0</v>
      </c>
      <c r="MP46" s="27">
        <f t="array" ref="MP46">IF($B46="","",INDEX(e.14_01!LW$6:LW$113,MATCH($B46,e.14_01!$A$6:$A$113,0),0))</f>
        <v>0</v>
      </c>
      <c r="MQ46" s="27">
        <f t="array" ref="MQ46">IF($B46="","",INDEX(e.14_01!LX$6:LX$113,MATCH($B46,e.14_01!$A$6:$A$113,0),0))</f>
        <v>0</v>
      </c>
      <c r="MR46" s="27">
        <f t="array" ref="MR46">IF($B46="","",INDEX(e.14_01!LY$6:LY$113,MATCH($B46,e.14_01!$A$6:$A$113,0),0))</f>
        <v>0</v>
      </c>
      <c r="MS46" s="27">
        <f t="array" ref="MS46">IF($B46="","",INDEX(e.14_01!LZ$6:LZ$113,MATCH($B46,e.14_01!$A$6:$A$113,0),0))</f>
        <v>0</v>
      </c>
      <c r="MT46" s="27">
        <f t="array" ref="MT46">IF($B46="","",INDEX(e.14_01!MA$6:MA$113,MATCH($B46,e.14_01!$A$6:$A$113,0),0))</f>
        <v>0</v>
      </c>
      <c r="MU46" s="27">
        <f t="array" ref="MU46">IF($B46="","",INDEX(e.14_01!MB$6:MB$113,MATCH($B46,e.14_01!$A$6:$A$113,0),0))</f>
        <v>0</v>
      </c>
      <c r="MV46" s="27">
        <f t="array" ref="MV46">IF($B46="","",INDEX(e.14_01!MC$6:MC$113,MATCH($B46,e.14_01!$A$6:$A$113,0),0))</f>
        <v>0</v>
      </c>
      <c r="MW46" s="27">
        <f t="array" ref="MW46">IF($B46="","",INDEX(e.14_01!MD$6:MD$113,MATCH($B46,e.14_01!$A$6:$A$113,0),0))</f>
        <v>0</v>
      </c>
      <c r="MX46" s="27">
        <f t="array" ref="MX46">IF($B46="","",INDEX(e.14_01!ME$6:ME$113,MATCH($B46,e.14_01!$A$6:$A$113,0),0))</f>
        <v>0</v>
      </c>
      <c r="MY46" s="27">
        <f t="array" ref="MY46">IF($B46="","",INDEX(e.14_01!MF$6:MF$113,MATCH($B46,e.14_01!$A$6:$A$113,0),0))</f>
        <v>0</v>
      </c>
      <c r="MZ46" s="27">
        <f t="array" ref="MZ46">IF($B46="","",INDEX(e.14_01!MG$6:MG$113,MATCH($B46,e.14_01!$A$6:$A$113,0),0))</f>
        <v>0</v>
      </c>
      <c r="NA46" s="27">
        <f t="array" ref="NA46">IF($B46="","",INDEX(e.14_01!MH$6:MH$113,MATCH($B46,e.14_01!$A$6:$A$113,0),0))</f>
        <v>0</v>
      </c>
      <c r="NB46" s="27">
        <f t="array" ref="NB46">IF($B46="","",INDEX(e.14_01!MI$6:MI$113,MATCH($B46,e.14_01!$A$6:$A$113,0),0))</f>
        <v>0</v>
      </c>
      <c r="NC46" s="27">
        <f t="array" ref="NC46">IF($B46="","",INDEX(e.14_01!MJ$6:MJ$113,MATCH($B46,e.14_01!$A$6:$A$113,0),0))</f>
        <v>0</v>
      </c>
      <c r="ND46" s="27">
        <f t="array" ref="ND46">IF($B46="","",INDEX(e.14_01!MK$6:MK$113,MATCH($B46,e.14_01!$A$6:$A$113,0),0))</f>
        <v>0</v>
      </c>
      <c r="NE46" s="27">
        <f t="array" ref="NE46">IF($B46="","",INDEX(e.14_01!ML$6:ML$113,MATCH($B46,e.14_01!$A$6:$A$113,0),0))</f>
        <v>0</v>
      </c>
      <c r="NF46" s="27">
        <f t="array" ref="NF46">IF($B46="","",INDEX(e.14_01!MM$6:MM$113,MATCH($B46,e.14_01!$A$6:$A$113,0),0))</f>
        <v>0</v>
      </c>
      <c r="NG46" s="27">
        <f t="array" ref="NG46">IF($B46="","",INDEX(e.14_01!MN$6:MN$113,MATCH($B46,e.14_01!$A$6:$A$113,0),0))</f>
        <v>0</v>
      </c>
      <c r="NH46" s="27">
        <f t="array" ref="NH46">IF($B46="","",INDEX(e.14_01!MO$6:MO$113,MATCH($B46,e.14_01!$A$6:$A$113,0),0))</f>
        <v>0</v>
      </c>
      <c r="NI46" s="27">
        <f t="array" ref="NI46">IF($B46="","",INDEX(e.14_01!MP$6:MP$113,MATCH($B46,e.14_01!$A$6:$A$113,0),0))</f>
        <v>0</v>
      </c>
      <c r="NJ46" s="27">
        <f t="array" ref="NJ46">IF($B46="","",INDEX(e.14_01!MQ$6:MQ$113,MATCH($B46,e.14_01!$A$6:$A$113,0),0))</f>
        <v>0</v>
      </c>
      <c r="NK46" s="27">
        <f t="array" ref="NK46">IF($B46="","",INDEX(e.14_01!MR$6:MR$113,MATCH($B46,e.14_01!$A$6:$A$113,0),0))</f>
        <v>0</v>
      </c>
      <c r="NL46" s="27">
        <f t="array" ref="NL46">IF($B46="","",INDEX(e.14_01!MS$6:MS$113,MATCH($B46,e.14_01!$A$6:$A$113,0),0))</f>
        <v>0</v>
      </c>
      <c r="NM46" s="27">
        <f t="array" ref="NM46">IF($B46="","",INDEX(e.14_01!MT$6:MT$113,MATCH($B46,e.14_01!$A$6:$A$113,0),0))</f>
        <v>0</v>
      </c>
      <c r="NN46" s="27">
        <f t="array" ref="NN46">IF($B46="","",INDEX(e.14_01!MU$6:MU$113,MATCH($B46,e.14_01!$A$6:$A$113,0),0))</f>
        <v>0</v>
      </c>
      <c r="NO46" s="27">
        <f t="array" ref="NO46">IF($B46="","",INDEX(e.14_01!MV$6:MV$113,MATCH($B46,e.14_01!$A$6:$A$113,0),0))</f>
        <v>0</v>
      </c>
      <c r="NP46" s="27">
        <f t="array" ref="NP46">IF($B46="","",INDEX(e.14_01!MW$6:MW$113,MATCH($B46,e.14_01!$A$6:$A$113,0),0))</f>
        <v>0</v>
      </c>
      <c r="NQ46" s="27">
        <f t="array" ref="NQ46">IF($B46="","",INDEX(e.14_01!MX$6:MX$113,MATCH($B46,e.14_01!$A$6:$A$113,0),0))</f>
        <v>0</v>
      </c>
      <c r="NR46" s="27">
        <f t="array" ref="NR46">IF($B46="","",INDEX(e.14_01!MY$6:MY$113,MATCH($B46,e.14_01!$A$6:$A$113,0),0))</f>
        <v>0</v>
      </c>
      <c r="NS46" s="27">
        <f t="array" ref="NS46">IF($B46="","",INDEX(e.14_01!MZ$6:MZ$113,MATCH($B46,e.14_01!$A$6:$A$113,0),0))</f>
        <v>0</v>
      </c>
      <c r="NT46" s="27">
        <f t="array" ref="NT46">IF($B46="","",INDEX(e.14_01!NA$6:NA$113,MATCH($B46,e.14_01!$A$6:$A$113,0),0))</f>
        <v>0</v>
      </c>
      <c r="NU46" s="27">
        <f t="array" ref="NU46">IF($B46="","",INDEX(e.14_01!NB$6:NB$113,MATCH($B46,e.14_01!$A$6:$A$113,0),0))</f>
        <v>0</v>
      </c>
      <c r="NV46" s="27">
        <f t="array" ref="NV46">IF($B46="","",INDEX(e.14_01!NC$6:NC$113,MATCH($B46,e.14_01!$A$6:$A$113,0),0))</f>
        <v>0</v>
      </c>
      <c r="NW46" s="27">
        <f t="array" ref="NW46">IF($B46="","",INDEX(e.14_01!ND$6:ND$113,MATCH($B46,e.14_01!$A$6:$A$113,0),0))</f>
        <v>0</v>
      </c>
      <c r="NX46" s="27">
        <f t="array" ref="NX46">IF($B46="","",INDEX(e.14_01!NE$6:NE$113,MATCH($B46,e.14_01!$A$6:$A$113,0),0))</f>
        <v>0</v>
      </c>
      <c r="NY46" s="27">
        <f t="array" ref="NY46">IF($B46="","",INDEX(e.14_01!NF$6:NF$113,MATCH($B46,e.14_01!$A$6:$A$113,0),0))</f>
        <v>0</v>
      </c>
      <c r="NZ46" s="27">
        <f t="array" ref="NZ46">IF($B46="","",INDEX(e.14_01!NG$6:NG$113,MATCH($B46,e.14_01!$A$6:$A$113,0),0))</f>
        <v>0</v>
      </c>
      <c r="OA46" s="27">
        <f t="array" ref="OA46">IF($B46="","",INDEX(e.14_01!NH$6:NH$113,MATCH($B46,e.14_01!$A$6:$A$113,0),0))</f>
        <v>0</v>
      </c>
      <c r="OB46" s="27">
        <f t="array" ref="OB46">IF($B46="","",INDEX(e.14_01!NI$6:NI$113,MATCH($B46,e.14_01!$A$6:$A$113,0),0))</f>
        <v>0</v>
      </c>
      <c r="OC46" s="27">
        <f t="array" ref="OC46">IF($B46="","",INDEX(e.14_01!NJ$6:NJ$113,MATCH($B46,e.14_01!$A$6:$A$113,0),0))</f>
        <v>0</v>
      </c>
      <c r="OD46" s="27">
        <f t="array" ref="OD46">IF($B46="","",INDEX(e.14_01!NK$6:NK$113,MATCH($B46,e.14_01!$A$6:$A$113,0),0))</f>
        <v>0</v>
      </c>
      <c r="OE46" s="27">
        <f t="array" ref="OE46">IF($B46="","",INDEX(e.14_01!NL$6:NL$113,MATCH($B46,e.14_01!$A$6:$A$113,0),0))</f>
        <v>0</v>
      </c>
      <c r="OF46" s="27">
        <f t="array" ref="OF46">IF($B46="","",INDEX(e.14_01!NM$6:NM$113,MATCH($B46,e.14_01!$A$6:$A$113,0),0))</f>
        <v>0</v>
      </c>
      <c r="OG46" s="27">
        <f t="array" ref="OG46">IF($B46="","",INDEX(e.14_01!NN$6:NN$113,MATCH($B46,e.14_01!$A$6:$A$113,0),0))</f>
        <v>0</v>
      </c>
      <c r="OH46" s="27">
        <f t="array" ref="OH46">IF($B46="","",INDEX(e.14_01!NO$6:NO$113,MATCH($B46,e.14_01!$A$6:$A$113,0),0))</f>
        <v>0</v>
      </c>
      <c r="OI46" s="27">
        <f t="array" ref="OI46">IF($B46="","",INDEX(e.14_01!NP$6:NP$113,MATCH($B46,e.14_01!$A$6:$A$113,0),0))</f>
        <v>0</v>
      </c>
      <c r="OJ46" s="27">
        <f t="array" ref="OJ46">IF($B46="","",INDEX(e.14_01!NQ$6:NQ$113,MATCH($B46,e.14_01!$A$6:$A$113,0),0))</f>
        <v>0</v>
      </c>
      <c r="OK46" s="27">
        <f t="array" ref="OK46">IF($B46="","",INDEX(e.14_01!NR$6:NR$113,MATCH($B46,e.14_01!$A$6:$A$113,0),0))</f>
        <v>0</v>
      </c>
      <c r="OL46" s="27">
        <f t="array" ref="OL46">IF($B46="","",INDEX(e.14_01!NS$6:NS$113,MATCH($B46,e.14_01!$A$6:$A$113,0),0))</f>
        <v>0</v>
      </c>
      <c r="OM46" s="27">
        <f t="array" ref="OM46">IF($B46="","",INDEX(e.14_01!NT$6:NT$113,MATCH($B46,e.14_01!$A$6:$A$113,0),0))</f>
        <v>0</v>
      </c>
    </row>
    <row r="47" spans="1:403" ht="43.2">
      <c r="A47" s="27"/>
      <c r="B47" s="34" t="s">
        <v>24</v>
      </c>
      <c r="C47" s="29" t="str">
        <f t="array" ref="C47">IF($B47="","",INDEX(e.14_01!$B$6:$B$113,MATCH($B47,e.14_01!$A$6:$A$113,0),0))</f>
        <v>Skrypt wysyła do bazy zapytanie wstawiające rekord w tabeli rezerwacje o wartościach podanych w formularzu. Należy sprawdzić czy rekord został dodany do bazy w phpMyAdmin</v>
      </c>
      <c r="D47" s="32" t="e">
        <f t="array" ref="D47">IF($B47="","",INDEX(e.14_01!#REF!,MATCH($B47,e.14_01!$A$6:$A$113,0),0))</f>
        <v>#REF!</v>
      </c>
      <c r="E47" s="33" t="e">
        <f t="array" ref="E47">IF($B47="","",INDEX(e.14_01!#REF!,MATCH($B47,e.14_01!$A$6:$A$113,0),0))</f>
        <v>#REF!</v>
      </c>
      <c r="F47" s="33" t="e">
        <f t="array" ref="F47">IF($B47="","",INDEX(e.14_01!#REF!,MATCH($B47,e.14_01!$A$6:$A$113,0),0))</f>
        <v>#REF!</v>
      </c>
      <c r="G47" s="33" t="e">
        <f t="array" ref="G47">IF($B47="","",INDEX(e.14_01!#REF!,MATCH($B47,e.14_01!$A$6:$A$113,0),0))</f>
        <v>#REF!</v>
      </c>
      <c r="H47" s="33" t="e">
        <f t="array" ref="H47">IF($B47="","",INDEX(e.14_01!#REF!,MATCH($B47,e.14_01!$A$6:$A$113,0),0))</f>
        <v>#REF!</v>
      </c>
      <c r="I47" s="33" t="e">
        <f t="array" ref="I47">IF($B47="","",INDEX(e.14_01!#REF!,MATCH($B47,e.14_01!$A$6:$A$113,0),0))</f>
        <v>#REF!</v>
      </c>
      <c r="J47" s="33" t="e">
        <f t="array" ref="J47">IF($B47="","",INDEX(e.14_01!#REF!,MATCH($B47,e.14_01!$A$6:$A$113,0),0))</f>
        <v>#REF!</v>
      </c>
      <c r="K47" s="33" t="e">
        <f t="array" ref="K47">IF($B47="","",INDEX(e.14_01!#REF!,MATCH($B47,e.14_01!$A$6:$A$113,0),0))</f>
        <v>#REF!</v>
      </c>
      <c r="L47" s="33" t="e">
        <f t="array" ref="L47">IF($B47="","",INDEX(e.14_01!#REF!,MATCH($B47,e.14_01!$A$6:$A$113,0),0))</f>
        <v>#REF!</v>
      </c>
      <c r="M47" s="33" t="e">
        <f t="array" ref="M47">IF($B47="","",INDEX(e.14_01!#REF!,MATCH($B47,e.14_01!$A$6:$A$113,0),0))</f>
        <v>#REF!</v>
      </c>
      <c r="N47" s="33" t="e">
        <f t="array" ref="N47">IF($B47="","",INDEX(e.14_01!#REF!,MATCH($B47,e.14_01!$A$6:$A$113,0),0))</f>
        <v>#REF!</v>
      </c>
      <c r="O47" s="33" t="e">
        <f t="array" ref="O47">IF($B47="","",INDEX(e.14_01!#REF!,MATCH($B47,e.14_01!$A$6:$A$113,0),0))</f>
        <v>#REF!</v>
      </c>
      <c r="P47" s="33" t="e">
        <f t="array" ref="P47">IF($B47="","",INDEX(e.14_01!#REF!,MATCH($B47,e.14_01!$A$6:$A$113,0),0))</f>
        <v>#REF!</v>
      </c>
      <c r="Q47" s="33" t="e">
        <f t="array" ref="Q47">IF($B47="","",INDEX(e.14_01!#REF!,MATCH($B47,e.14_01!$A$6:$A$113,0),0))</f>
        <v>#REF!</v>
      </c>
      <c r="R47" s="33" t="e">
        <f t="array" ref="R47">IF($B47="","",INDEX(e.14_01!#REF!,MATCH($B47,e.14_01!$A$6:$A$113,0),0))</f>
        <v>#REF!</v>
      </c>
      <c r="S47" s="33" t="e">
        <f t="array" ref="S47">IF($B47="","",INDEX(e.14_01!#REF!,MATCH($B47,e.14_01!$A$6:$A$113,0),0))</f>
        <v>#REF!</v>
      </c>
      <c r="T47" s="33" t="e">
        <f t="array" ref="T47">IF($B47="","",INDEX(e.14_01!#REF!,MATCH($B47,e.14_01!$A$6:$A$113,0),0))</f>
        <v>#REF!</v>
      </c>
      <c r="U47" s="33" t="e">
        <f t="array" ref="U47">IF($B47="","",INDEX(e.14_01!#REF!,MATCH($B47,e.14_01!$A$6:$A$113,0),0))</f>
        <v>#REF!</v>
      </c>
      <c r="V47" s="33">
        <f t="array" ref="V47">IF($B47="","",INDEX(e.14_01!C$6:C$113,MATCH($B47,e.14_01!$A$6:$A$113,0),0))</f>
        <v>0</v>
      </c>
      <c r="W47" s="33">
        <f t="array" ref="W47">IF($B47="","",INDEX(e.14_01!D$6:D$113,MATCH($B47,e.14_01!$A$6:$A$113,0),0))</f>
        <v>0</v>
      </c>
      <c r="X47" s="33">
        <f t="array" ref="X47">IF($B47="","",INDEX(e.14_01!E$6:E$113,MATCH($B47,e.14_01!$A$6:$A$113,0),0))</f>
        <v>0</v>
      </c>
      <c r="Y47" s="33">
        <f t="array" ref="Y47">IF($B47="","",INDEX(e.14_01!F$6:F$113,MATCH($B47,e.14_01!$A$6:$A$113,0),0))</f>
        <v>0</v>
      </c>
      <c r="Z47" s="33">
        <f t="array" ref="Z47">IF($B47="","",INDEX(e.14_01!G$6:G$113,MATCH($B47,e.14_01!$A$6:$A$113,0),0))</f>
        <v>0</v>
      </c>
      <c r="AA47" s="33">
        <f t="array" ref="AA47">IF($B47="","",INDEX(e.14_01!H$6:H$113,MATCH($B47,e.14_01!$A$6:$A$113,0),0))</f>
        <v>0</v>
      </c>
      <c r="AB47" s="33">
        <f t="array" ref="AB47">IF($B47="","",INDEX(e.14_01!I$6:I$113,MATCH($B47,e.14_01!$A$6:$A$113,0),0))</f>
        <v>0</v>
      </c>
      <c r="AC47" s="33">
        <f t="array" ref="AC47">IF($B47="","",INDEX(e.14_01!J$6:J$113,MATCH($B47,e.14_01!$A$6:$A$113,0),0))</f>
        <v>0</v>
      </c>
      <c r="AD47" s="33">
        <f t="array" ref="AD47">IF($B47="","",INDEX(e.14_01!K$6:K$113,MATCH($B47,e.14_01!$A$6:$A$113,0),0))</f>
        <v>0</v>
      </c>
      <c r="AE47" s="33">
        <f t="array" ref="AE47">IF($B47="","",INDEX(e.14_01!L$6:L$113,MATCH($B47,e.14_01!$A$6:$A$113,0),0))</f>
        <v>0</v>
      </c>
      <c r="AF47" s="33">
        <f t="array" ref="AF47">IF($B47="","",INDEX(e.14_01!M$6:M$113,MATCH($B47,e.14_01!$A$6:$A$113,0),0))</f>
        <v>0</v>
      </c>
      <c r="AG47" s="33">
        <f t="array" ref="AG47">IF($B47="","",INDEX(e.14_01!N$6:N$113,MATCH($B47,e.14_01!$A$6:$A$113,0),0))</f>
        <v>0</v>
      </c>
      <c r="AH47" s="33">
        <f t="array" ref="AH47">IF($B47="","",INDEX(e.14_01!O$6:O$113,MATCH($B47,e.14_01!$A$6:$A$113,0),0))</f>
        <v>0</v>
      </c>
      <c r="AI47" s="33">
        <f t="array" ref="AI47">IF($B47="","",INDEX(e.14_01!P$6:P$113,MATCH($B47,e.14_01!$A$6:$A$113,0),0))</f>
        <v>0</v>
      </c>
      <c r="AJ47" s="33">
        <f t="array" ref="AJ47">IF($B47="","",INDEX(e.14_01!Q$6:Q$113,MATCH($B47,e.14_01!$A$6:$A$113,0),0))</f>
        <v>0</v>
      </c>
      <c r="AK47" s="33">
        <f t="array" ref="AK47">IF($B47="","",INDEX(e.14_01!R$6:R$113,MATCH($B47,e.14_01!$A$6:$A$113,0),0))</f>
        <v>0</v>
      </c>
      <c r="AL47" s="33">
        <f t="array" ref="AL47">IF($B47="","",INDEX(e.14_01!S$6:S$113,MATCH($B47,e.14_01!$A$6:$A$113,0),0))</f>
        <v>0</v>
      </c>
      <c r="AM47" s="33">
        <f t="array" ref="AM47">IF($B47="","",INDEX(e.14_01!T$6:T$113,MATCH($B47,e.14_01!$A$6:$A$113,0),0))</f>
        <v>0</v>
      </c>
      <c r="AN47" s="33">
        <f t="array" ref="AN47">IF($B47="","",INDEX(e.14_01!U$6:U$113,MATCH($B47,e.14_01!$A$6:$A$113,0),0))</f>
        <v>0</v>
      </c>
      <c r="AO47" s="33">
        <f t="array" ref="AO47">IF($B47="","",INDEX(e.14_01!V$6:V$113,MATCH($B47,e.14_01!$A$6:$A$113,0),0))</f>
        <v>0</v>
      </c>
      <c r="AP47" s="33">
        <f t="array" ref="AP47">IF($B47="","",INDEX(e.14_01!W$6:W$113,MATCH($B47,e.14_01!$A$6:$A$113,0),0))</f>
        <v>0</v>
      </c>
      <c r="AQ47" s="33">
        <f t="array" ref="AQ47">IF($B47="","",INDEX(e.14_01!X$6:X$113,MATCH($B47,e.14_01!$A$6:$A$113,0),0))</f>
        <v>0</v>
      </c>
      <c r="AR47" s="33">
        <f t="array" ref="AR47">IF($B47="","",INDEX(e.14_01!Y$6:Y$113,MATCH($B47,e.14_01!$A$6:$A$113,0),0))</f>
        <v>0</v>
      </c>
      <c r="AS47" s="33">
        <f t="array" ref="AS47">IF($B47="","",INDEX(e.14_01!Z$6:Z$113,MATCH($B47,e.14_01!$A$6:$A$113,0),0))</f>
        <v>0</v>
      </c>
      <c r="AT47" s="33">
        <f t="array" ref="AT47">IF($B47="","",INDEX(e.14_01!AA$6:AA$113,MATCH($B47,e.14_01!$A$6:$A$113,0),0))</f>
        <v>0</v>
      </c>
      <c r="AU47" s="33">
        <f t="array" ref="AU47">IF($B47="","",INDEX(e.14_01!AB$6:AB$113,MATCH($B47,e.14_01!$A$6:$A$113,0),0))</f>
        <v>0</v>
      </c>
      <c r="AV47" s="33">
        <f t="array" ref="AV47">IF($B47="","",INDEX(e.14_01!AC$6:AC$113,MATCH($B47,e.14_01!$A$6:$A$113,0),0))</f>
        <v>0</v>
      </c>
      <c r="AW47" s="33">
        <f t="array" ref="AW47">IF($B47="","",INDEX(e.14_01!AD$6:AD$113,MATCH($B47,e.14_01!$A$6:$A$113,0),0))</f>
        <v>0</v>
      </c>
      <c r="AX47" s="33">
        <f t="array" ref="AX47">IF($B47="","",INDEX(e.14_01!AE$6:AE$113,MATCH($B47,e.14_01!$A$6:$A$113,0),0))</f>
        <v>0</v>
      </c>
      <c r="AY47" s="33">
        <f t="array" ref="AY47">IF($B47="","",INDEX(e.14_01!AF$6:AF$113,MATCH($B47,e.14_01!$A$6:$A$113,0),0))</f>
        <v>0</v>
      </c>
      <c r="AZ47" s="33">
        <f t="array" ref="AZ47">IF($B47="","",INDEX(e.14_01!AG$6:AG$113,MATCH($B47,e.14_01!$A$6:$A$113,0),0))</f>
        <v>0</v>
      </c>
      <c r="BA47" s="33">
        <f t="array" ref="BA47">IF($B47="","",INDEX(e.14_01!AH$6:AH$113,MATCH($B47,e.14_01!$A$6:$A$113,0),0))</f>
        <v>0</v>
      </c>
      <c r="BB47" s="33">
        <f t="array" ref="BB47">IF($B47="","",INDEX(e.14_01!AI$6:AI$113,MATCH($B47,e.14_01!$A$6:$A$113,0),0))</f>
        <v>0</v>
      </c>
      <c r="BC47" s="33">
        <f t="array" ref="BC47">IF($B47="","",INDEX(e.14_01!AJ$6:AJ$113,MATCH($B47,e.14_01!$A$6:$A$113,0),0))</f>
        <v>0</v>
      </c>
      <c r="BD47" s="33">
        <f t="array" ref="BD47">IF($B47="","",INDEX(e.14_01!AK$6:AK$113,MATCH($B47,e.14_01!$A$6:$A$113,0),0))</f>
        <v>0</v>
      </c>
      <c r="BE47" s="33">
        <f t="array" ref="BE47">IF($B47="","",INDEX(e.14_01!AL$6:AL$113,MATCH($B47,e.14_01!$A$6:$A$113,0),0))</f>
        <v>0</v>
      </c>
      <c r="BF47" s="33">
        <f t="array" ref="BF47">IF($B47="","",INDEX(e.14_01!AM$6:AM$113,MATCH($B47,e.14_01!$A$6:$A$113,0),0))</f>
        <v>0</v>
      </c>
      <c r="BG47" s="33">
        <f t="array" ref="BG47">IF($B47="","",INDEX(e.14_01!AN$6:AN$113,MATCH($B47,e.14_01!$A$6:$A$113,0),0))</f>
        <v>0</v>
      </c>
      <c r="BH47" s="33">
        <f t="array" ref="BH47">IF($B47="","",INDEX(e.14_01!AO$6:AO$113,MATCH($B47,e.14_01!$A$6:$A$113,0),0))</f>
        <v>0</v>
      </c>
      <c r="BI47" s="33">
        <f t="array" ref="BI47">IF($B47="","",INDEX(e.14_01!AP$6:AP$113,MATCH($B47,e.14_01!$A$6:$A$113,0),0))</f>
        <v>0</v>
      </c>
      <c r="BJ47" s="33">
        <f t="array" ref="BJ47">IF($B47="","",INDEX(e.14_01!AQ$6:AQ$113,MATCH($B47,e.14_01!$A$6:$A$113,0),0))</f>
        <v>0</v>
      </c>
      <c r="BK47" s="33">
        <f t="array" ref="BK47">IF($B47="","",INDEX(e.14_01!AR$6:AR$113,MATCH($B47,e.14_01!$A$6:$A$113,0),0))</f>
        <v>0</v>
      </c>
      <c r="BL47" s="33">
        <f t="array" ref="BL47">IF($B47="","",INDEX(e.14_01!AS$6:AS$113,MATCH($B47,e.14_01!$A$6:$A$113,0),0))</f>
        <v>0</v>
      </c>
      <c r="BM47" s="33">
        <f t="array" ref="BM47">IF($B47="","",INDEX(e.14_01!AT$6:AT$113,MATCH($B47,e.14_01!$A$6:$A$113,0),0))</f>
        <v>0</v>
      </c>
      <c r="BN47" s="33">
        <f t="array" ref="BN47">IF($B47="","",INDEX(e.14_01!AU$6:AU$113,MATCH($B47,e.14_01!$A$6:$A$113,0),0))</f>
        <v>0</v>
      </c>
      <c r="BO47" s="33">
        <f t="array" ref="BO47">IF($B47="","",INDEX(e.14_01!AV$6:AV$113,MATCH($B47,e.14_01!$A$6:$A$113,0),0))</f>
        <v>0</v>
      </c>
      <c r="BP47" s="33">
        <f t="array" ref="BP47">IF($B47="","",INDEX(e.14_01!AW$6:AW$113,MATCH($B47,e.14_01!$A$6:$A$113,0),0))</f>
        <v>0</v>
      </c>
      <c r="BQ47" s="33">
        <f t="array" ref="BQ47">IF($B47="","",INDEX(e.14_01!AX$6:AX$113,MATCH($B47,e.14_01!$A$6:$A$113,0),0))</f>
        <v>0</v>
      </c>
      <c r="BR47" s="33">
        <f t="array" ref="BR47">IF($B47="","",INDEX(e.14_01!AY$6:AY$113,MATCH($B47,e.14_01!$A$6:$A$113,0),0))</f>
        <v>0</v>
      </c>
      <c r="BS47" s="33">
        <f t="array" ref="BS47">IF($B47="","",INDEX(e.14_01!AZ$6:AZ$113,MATCH($B47,e.14_01!$A$6:$A$113,0),0))</f>
        <v>0</v>
      </c>
      <c r="BT47" s="33">
        <f t="array" ref="BT47">IF($B47="","",INDEX(e.14_01!BA$6:BA$113,MATCH($B47,e.14_01!$A$6:$A$113,0),0))</f>
        <v>0</v>
      </c>
      <c r="BU47" s="33">
        <f t="array" ref="BU47">IF($B47="","",INDEX(e.14_01!BB$6:BB$113,MATCH($B47,e.14_01!$A$6:$A$113,0),0))</f>
        <v>0</v>
      </c>
      <c r="BV47" s="33">
        <f t="array" ref="BV47">IF($B47="","",INDEX(e.14_01!BC$6:BC$113,MATCH($B47,e.14_01!$A$6:$A$113,0),0))</f>
        <v>0</v>
      </c>
      <c r="BW47" s="33">
        <f t="array" ref="BW47">IF($B47="","",INDEX(e.14_01!BD$6:BD$113,MATCH($B47,e.14_01!$A$6:$A$113,0),0))</f>
        <v>0</v>
      </c>
      <c r="BX47" s="33">
        <f t="array" ref="BX47">IF($B47="","",INDEX(e.14_01!BE$6:BE$113,MATCH($B47,e.14_01!$A$6:$A$113,0),0))</f>
        <v>0</v>
      </c>
      <c r="BY47" s="33">
        <f t="array" ref="BY47">IF($B47="","",INDEX(e.14_01!BF$6:BF$113,MATCH($B47,e.14_01!$A$6:$A$113,0),0))</f>
        <v>0</v>
      </c>
      <c r="BZ47" s="33">
        <f t="array" ref="BZ47">IF($B47="","",INDEX(e.14_01!BG$6:BG$113,MATCH($B47,e.14_01!$A$6:$A$113,0),0))</f>
        <v>0</v>
      </c>
      <c r="CA47" s="33">
        <f t="array" ref="CA47">IF($B47="","",INDEX(e.14_01!BH$6:BH$113,MATCH($B47,e.14_01!$A$6:$A$113,0),0))</f>
        <v>0</v>
      </c>
      <c r="CB47" s="33">
        <f t="array" ref="CB47">IF($B47="","",INDEX(e.14_01!BI$6:BI$113,MATCH($B47,e.14_01!$A$6:$A$113,0),0))</f>
        <v>0</v>
      </c>
      <c r="CC47" s="33">
        <f t="array" ref="CC47">IF($B47="","",INDEX(e.14_01!BJ$6:BJ$113,MATCH($B47,e.14_01!$A$6:$A$113,0),0))</f>
        <v>0</v>
      </c>
      <c r="CD47" s="33">
        <f t="array" ref="CD47">IF($B47="","",INDEX(e.14_01!BK$6:BK$113,MATCH($B47,e.14_01!$A$6:$A$113,0),0))</f>
        <v>0</v>
      </c>
      <c r="CE47" s="33">
        <f t="array" ref="CE47">IF($B47="","",INDEX(e.14_01!BL$6:BL$113,MATCH($B47,e.14_01!$A$6:$A$113,0),0))</f>
        <v>0</v>
      </c>
      <c r="CF47" s="33">
        <f t="array" ref="CF47">IF($B47="","",INDEX(e.14_01!BM$6:BM$113,MATCH($B47,e.14_01!$A$6:$A$113,0),0))</f>
        <v>0</v>
      </c>
      <c r="CG47" s="33">
        <f t="array" ref="CG47">IF($B47="","",INDEX(e.14_01!BN$6:BN$113,MATCH($B47,e.14_01!$A$6:$A$113,0),0))</f>
        <v>0</v>
      </c>
      <c r="CH47" s="33">
        <f t="array" ref="CH47">IF($B47="","",INDEX(e.14_01!BO$6:BO$113,MATCH($B47,e.14_01!$A$6:$A$113,0),0))</f>
        <v>0</v>
      </c>
      <c r="CI47" s="33">
        <f t="array" ref="CI47">IF($B47="","",INDEX(e.14_01!BP$6:BP$113,MATCH($B47,e.14_01!$A$6:$A$113,0),0))</f>
        <v>0</v>
      </c>
      <c r="CJ47" s="33">
        <f t="array" ref="CJ47">IF($B47="","",INDEX(e.14_01!BQ$6:BQ$113,MATCH($B47,e.14_01!$A$6:$A$113,0),0))</f>
        <v>0</v>
      </c>
      <c r="CK47" s="33">
        <f t="array" ref="CK47">IF($B47="","",INDEX(e.14_01!BR$6:BR$113,MATCH($B47,e.14_01!$A$6:$A$113,0),0))</f>
        <v>0</v>
      </c>
      <c r="CL47" s="33">
        <f t="array" ref="CL47">IF($B47="","",INDEX(e.14_01!BS$6:BS$113,MATCH($B47,e.14_01!$A$6:$A$113,0),0))</f>
        <v>0</v>
      </c>
      <c r="CM47" s="33">
        <f t="array" ref="CM47">IF($B47="","",INDEX(e.14_01!BT$6:BT$113,MATCH($B47,e.14_01!$A$6:$A$113,0),0))</f>
        <v>0</v>
      </c>
      <c r="CN47" s="33">
        <f t="array" ref="CN47">IF($B47="","",INDEX(e.14_01!BU$6:BU$113,MATCH($B47,e.14_01!$A$6:$A$113,0),0))</f>
        <v>0</v>
      </c>
      <c r="CO47" s="33">
        <f t="array" ref="CO47">IF($B47="","",INDEX(e.14_01!BV$6:BV$113,MATCH($B47,e.14_01!$A$6:$A$113,0),0))</f>
        <v>0</v>
      </c>
      <c r="CP47" s="33">
        <f t="array" ref="CP47">IF($B47="","",INDEX(e.14_01!BW$6:BW$113,MATCH($B47,e.14_01!$A$6:$A$113,0),0))</f>
        <v>0</v>
      </c>
      <c r="CQ47" s="33">
        <f t="array" ref="CQ47">IF($B47="","",INDEX(e.14_01!BX$6:BX$113,MATCH($B47,e.14_01!$A$6:$A$113,0),0))</f>
        <v>0</v>
      </c>
      <c r="CR47" s="33">
        <f t="array" ref="CR47">IF($B47="","",INDEX(e.14_01!BY$6:BY$113,MATCH($B47,e.14_01!$A$6:$A$113,0),0))</f>
        <v>0</v>
      </c>
      <c r="CS47" s="33">
        <f t="array" ref="CS47">IF($B47="","",INDEX(e.14_01!BZ$6:BZ$113,MATCH($B47,e.14_01!$A$6:$A$113,0),0))</f>
        <v>0</v>
      </c>
      <c r="CT47" s="33">
        <f t="array" ref="CT47">IF($B47="","",INDEX(e.14_01!CA$6:CA$113,MATCH($B47,e.14_01!$A$6:$A$113,0),0))</f>
        <v>0</v>
      </c>
      <c r="CU47" s="33">
        <f t="array" ref="CU47">IF($B47="","",INDEX(e.14_01!CB$6:CB$113,MATCH($B47,e.14_01!$A$6:$A$113,0),0))</f>
        <v>0</v>
      </c>
      <c r="CV47" s="33">
        <f t="array" ref="CV47">IF($B47="","",INDEX(e.14_01!CC$6:CC$113,MATCH($B47,e.14_01!$A$6:$A$113,0),0))</f>
        <v>0</v>
      </c>
      <c r="CW47" s="33">
        <f t="array" ref="CW47">IF($B47="","",INDEX(e.14_01!CD$6:CD$113,MATCH($B47,e.14_01!$A$6:$A$113,0),0))</f>
        <v>0</v>
      </c>
      <c r="CX47" s="33">
        <f t="array" ref="CX47">IF($B47="","",INDEX(e.14_01!CE$6:CE$113,MATCH($B47,e.14_01!$A$6:$A$113,0),0))</f>
        <v>0</v>
      </c>
      <c r="CY47" s="33">
        <f t="array" ref="CY47">IF($B47="","",INDEX(e.14_01!CF$6:CF$113,MATCH($B47,e.14_01!$A$6:$A$113,0),0))</f>
        <v>0</v>
      </c>
      <c r="CZ47" s="33">
        <f t="array" ref="CZ47">IF($B47="","",INDEX(e.14_01!CG$6:CG$113,MATCH($B47,e.14_01!$A$6:$A$113,0),0))</f>
        <v>0</v>
      </c>
      <c r="DA47" s="27">
        <f t="array" ref="DA47">IF($B47="","",INDEX(e.14_01!CH$6:CH$113,MATCH($B47,e.14_01!$A$6:$A$113,0),0))</f>
        <v>0</v>
      </c>
      <c r="DB47" s="27">
        <f t="array" ref="DB47">IF($B47="","",INDEX(e.14_01!CI$6:CI$113,MATCH($B47,e.14_01!$A$6:$A$113,0),0))</f>
        <v>0</v>
      </c>
      <c r="DC47" s="27">
        <f t="array" ref="DC47">IF($B47="","",INDEX(e.14_01!CJ$6:CJ$113,MATCH($B47,e.14_01!$A$6:$A$113,0),0))</f>
        <v>0</v>
      </c>
      <c r="DD47" s="27">
        <f t="array" ref="DD47">IF($B47="","",INDEX(e.14_01!CK$6:CK$113,MATCH($B47,e.14_01!$A$6:$A$113,0),0))</f>
        <v>0</v>
      </c>
      <c r="DE47" s="27">
        <f t="array" ref="DE47">IF($B47="","",INDEX(e.14_01!CL$6:CL$113,MATCH($B47,e.14_01!$A$6:$A$113,0),0))</f>
        <v>0</v>
      </c>
      <c r="DF47" s="27">
        <f t="array" ref="DF47">IF($B47="","",INDEX(e.14_01!CM$6:CM$113,MATCH($B47,e.14_01!$A$6:$A$113,0),0))</f>
        <v>0</v>
      </c>
      <c r="DG47" s="27">
        <f t="array" ref="DG47">IF($B47="","",INDEX(e.14_01!CN$6:CN$113,MATCH($B47,e.14_01!$A$6:$A$113,0),0))</f>
        <v>0</v>
      </c>
      <c r="DH47" s="27">
        <f t="array" ref="DH47">IF($B47="","",INDEX(e.14_01!CO$6:CO$113,MATCH($B47,e.14_01!$A$6:$A$113,0),0))</f>
        <v>0</v>
      </c>
      <c r="DI47" s="27">
        <f t="array" ref="DI47">IF($B47="","",INDEX(e.14_01!CP$6:CP$113,MATCH($B47,e.14_01!$A$6:$A$113,0),0))</f>
        <v>0</v>
      </c>
      <c r="DJ47" s="27">
        <f t="array" ref="DJ47">IF($B47="","",INDEX(e.14_01!CQ$6:CQ$113,MATCH($B47,e.14_01!$A$6:$A$113,0),0))</f>
        <v>0</v>
      </c>
      <c r="DK47" s="27">
        <f t="array" ref="DK47">IF($B47="","",INDEX(e.14_01!CR$6:CR$113,MATCH($B47,e.14_01!$A$6:$A$113,0),0))</f>
        <v>0</v>
      </c>
      <c r="DL47" s="27">
        <f t="array" ref="DL47">IF($B47="","",INDEX(e.14_01!CS$6:CS$113,MATCH($B47,e.14_01!$A$6:$A$113,0),0))</f>
        <v>0</v>
      </c>
      <c r="DM47" s="27">
        <f t="array" ref="DM47">IF($B47="","",INDEX(e.14_01!CT$6:CT$113,MATCH($B47,e.14_01!$A$6:$A$113,0),0))</f>
        <v>0</v>
      </c>
      <c r="DN47" s="27">
        <f t="array" ref="DN47">IF($B47="","",INDEX(e.14_01!CU$6:CU$113,MATCH($B47,e.14_01!$A$6:$A$113,0),0))</f>
        <v>0</v>
      </c>
      <c r="DO47" s="27">
        <f t="array" ref="DO47">IF($B47="","",INDEX(e.14_01!CV$6:CV$113,MATCH($B47,e.14_01!$A$6:$A$113,0),0))</f>
        <v>0</v>
      </c>
      <c r="DP47" s="27">
        <f t="array" ref="DP47">IF($B47="","",INDEX(e.14_01!CW$6:CW$113,MATCH($B47,e.14_01!$A$6:$A$113,0),0))</f>
        <v>0</v>
      </c>
      <c r="DQ47" s="27">
        <f t="array" ref="DQ47">IF($B47="","",INDEX(e.14_01!CX$6:CX$113,MATCH($B47,e.14_01!$A$6:$A$113,0),0))</f>
        <v>0</v>
      </c>
      <c r="DR47" s="27">
        <f t="array" ref="DR47">IF($B47="","",INDEX(e.14_01!CY$6:CY$113,MATCH($B47,e.14_01!$A$6:$A$113,0),0))</f>
        <v>0</v>
      </c>
      <c r="DS47" s="27">
        <f t="array" ref="DS47">IF($B47="","",INDEX(e.14_01!CZ$6:CZ$113,MATCH($B47,e.14_01!$A$6:$A$113,0),0))</f>
        <v>0</v>
      </c>
      <c r="DT47" s="27">
        <f t="array" ref="DT47">IF($B47="","",INDEX(e.14_01!DA$6:DA$113,MATCH($B47,e.14_01!$A$6:$A$113,0),0))</f>
        <v>0</v>
      </c>
      <c r="DU47" s="27">
        <f t="array" ref="DU47">IF($B47="","",INDEX(e.14_01!DB$6:DB$113,MATCH($B47,e.14_01!$A$6:$A$113,0),0))</f>
        <v>0</v>
      </c>
      <c r="DV47" s="27">
        <f t="array" ref="DV47">IF($B47="","",INDEX(e.14_01!DC$6:DC$113,MATCH($B47,e.14_01!$A$6:$A$113,0),0))</f>
        <v>0</v>
      </c>
      <c r="DW47" s="27">
        <f t="array" ref="DW47">IF($B47="","",INDEX(e.14_01!DD$6:DD$113,MATCH($B47,e.14_01!$A$6:$A$113,0),0))</f>
        <v>0</v>
      </c>
      <c r="DX47" s="27">
        <f t="array" ref="DX47">IF($B47="","",INDEX(e.14_01!DE$6:DE$113,MATCH($B47,e.14_01!$A$6:$A$113,0),0))</f>
        <v>0</v>
      </c>
      <c r="DY47" s="27">
        <f t="array" ref="DY47">IF($B47="","",INDEX(e.14_01!DF$6:DF$113,MATCH($B47,e.14_01!$A$6:$A$113,0),0))</f>
        <v>0</v>
      </c>
      <c r="DZ47" s="27">
        <f t="array" ref="DZ47">IF($B47="","",INDEX(e.14_01!DG$6:DG$113,MATCH($B47,e.14_01!$A$6:$A$113,0),0))</f>
        <v>0</v>
      </c>
      <c r="EA47" s="27">
        <f t="array" ref="EA47">IF($B47="","",INDEX(e.14_01!DH$6:DH$113,MATCH($B47,e.14_01!$A$6:$A$113,0),0))</f>
        <v>0</v>
      </c>
      <c r="EB47" s="27">
        <f t="array" ref="EB47">IF($B47="","",INDEX(e.14_01!DI$6:DI$113,MATCH($B47,e.14_01!$A$6:$A$113,0),0))</f>
        <v>0</v>
      </c>
      <c r="EC47" s="27">
        <f t="array" ref="EC47">IF($B47="","",INDEX(e.14_01!DJ$6:DJ$113,MATCH($B47,e.14_01!$A$6:$A$113,0),0))</f>
        <v>0</v>
      </c>
      <c r="ED47" s="27">
        <f t="array" ref="ED47">IF($B47="","",INDEX(e.14_01!DK$6:DK$113,MATCH($B47,e.14_01!$A$6:$A$113,0),0))</f>
        <v>0</v>
      </c>
      <c r="EE47" s="27">
        <f t="array" ref="EE47">IF($B47="","",INDEX(e.14_01!DL$6:DL$113,MATCH($B47,e.14_01!$A$6:$A$113,0),0))</f>
        <v>0</v>
      </c>
      <c r="EF47" s="27">
        <f t="array" ref="EF47">IF($B47="","",INDEX(e.14_01!DM$6:DM$113,MATCH($B47,e.14_01!$A$6:$A$113,0),0))</f>
        <v>0</v>
      </c>
      <c r="EG47" s="27">
        <f t="array" ref="EG47">IF($B47="","",INDEX(e.14_01!DN$6:DN$113,MATCH($B47,e.14_01!$A$6:$A$113,0),0))</f>
        <v>0</v>
      </c>
      <c r="EH47" s="27">
        <f t="array" ref="EH47">IF($B47="","",INDEX(e.14_01!DO$6:DO$113,MATCH($B47,e.14_01!$A$6:$A$113,0),0))</f>
        <v>0</v>
      </c>
      <c r="EI47" s="27">
        <f t="array" ref="EI47">IF($B47="","",INDEX(e.14_01!DP$6:DP$113,MATCH($B47,e.14_01!$A$6:$A$113,0),0))</f>
        <v>0</v>
      </c>
      <c r="EJ47" s="27">
        <f t="array" ref="EJ47">IF($B47="","",INDEX(e.14_01!DQ$6:DQ$113,MATCH($B47,e.14_01!$A$6:$A$113,0),0))</f>
        <v>0</v>
      </c>
      <c r="EK47" s="27">
        <f t="array" ref="EK47">IF($B47="","",INDEX(e.14_01!DR$6:DR$113,MATCH($B47,e.14_01!$A$6:$A$113,0),0))</f>
        <v>0</v>
      </c>
      <c r="EL47" s="27">
        <f t="array" ref="EL47">IF($B47="","",INDEX(e.14_01!DS$6:DS$113,MATCH($B47,e.14_01!$A$6:$A$113,0),0))</f>
        <v>0</v>
      </c>
      <c r="EM47" s="27">
        <f t="array" ref="EM47">IF($B47="","",INDEX(e.14_01!DT$6:DT$113,MATCH($B47,e.14_01!$A$6:$A$113,0),0))</f>
        <v>0</v>
      </c>
      <c r="EN47" s="27">
        <f t="array" ref="EN47">IF($B47="","",INDEX(e.14_01!DU$6:DU$113,MATCH($B47,e.14_01!$A$6:$A$113,0),0))</f>
        <v>0</v>
      </c>
      <c r="EO47" s="27">
        <f t="array" ref="EO47">IF($B47="","",INDEX(e.14_01!DV$6:DV$113,MATCH($B47,e.14_01!$A$6:$A$113,0),0))</f>
        <v>0</v>
      </c>
      <c r="EP47" s="27">
        <f t="array" ref="EP47">IF($B47="","",INDEX(e.14_01!DW$6:DW$113,MATCH($B47,e.14_01!$A$6:$A$113,0),0))</f>
        <v>0</v>
      </c>
      <c r="EQ47" s="27">
        <f t="array" ref="EQ47">IF($B47="","",INDEX(e.14_01!DX$6:DX$113,MATCH($B47,e.14_01!$A$6:$A$113,0),0))</f>
        <v>0</v>
      </c>
      <c r="ER47" s="27">
        <f t="array" ref="ER47">IF($B47="","",INDEX(e.14_01!DY$6:DY$113,MATCH($B47,e.14_01!$A$6:$A$113,0),0))</f>
        <v>0</v>
      </c>
      <c r="ES47" s="27">
        <f t="array" ref="ES47">IF($B47="","",INDEX(e.14_01!DZ$6:DZ$113,MATCH($B47,e.14_01!$A$6:$A$113,0),0))</f>
        <v>0</v>
      </c>
      <c r="ET47" s="27">
        <f t="array" ref="ET47">IF($B47="","",INDEX(e.14_01!EA$6:EA$113,MATCH($B47,e.14_01!$A$6:$A$113,0),0))</f>
        <v>0</v>
      </c>
      <c r="EU47" s="27">
        <f t="array" ref="EU47">IF($B47="","",INDEX(e.14_01!EB$6:EB$113,MATCH($B47,e.14_01!$A$6:$A$113,0),0))</f>
        <v>0</v>
      </c>
      <c r="EV47" s="27">
        <f t="array" ref="EV47">IF($B47="","",INDEX(e.14_01!EC$6:EC$113,MATCH($B47,e.14_01!$A$6:$A$113,0),0))</f>
        <v>0</v>
      </c>
      <c r="EW47" s="27">
        <f t="array" ref="EW47">IF($B47="","",INDEX(e.14_01!ED$6:ED$113,MATCH($B47,e.14_01!$A$6:$A$113,0),0))</f>
        <v>0</v>
      </c>
      <c r="EX47" s="27">
        <f t="array" ref="EX47">IF($B47="","",INDEX(e.14_01!EE$6:EE$113,MATCH($B47,e.14_01!$A$6:$A$113,0),0))</f>
        <v>0</v>
      </c>
      <c r="EY47" s="27">
        <f t="array" ref="EY47">IF($B47="","",INDEX(e.14_01!EF$6:EF$113,MATCH($B47,e.14_01!$A$6:$A$113,0),0))</f>
        <v>0</v>
      </c>
      <c r="EZ47" s="27">
        <f t="array" ref="EZ47">IF($B47="","",INDEX(e.14_01!EG$6:EG$113,MATCH($B47,e.14_01!$A$6:$A$113,0),0))</f>
        <v>0</v>
      </c>
      <c r="FA47" s="27">
        <f t="array" ref="FA47">IF($B47="","",INDEX(e.14_01!EH$6:EH$113,MATCH($B47,e.14_01!$A$6:$A$113,0),0))</f>
        <v>0</v>
      </c>
      <c r="FB47" s="27">
        <f t="array" ref="FB47">IF($B47="","",INDEX(e.14_01!EI$6:EI$113,MATCH($B47,e.14_01!$A$6:$A$113,0),0))</f>
        <v>0</v>
      </c>
      <c r="FC47" s="27">
        <f t="array" ref="FC47">IF($B47="","",INDEX(e.14_01!EJ$6:EJ$113,MATCH($B47,e.14_01!$A$6:$A$113,0),0))</f>
        <v>0</v>
      </c>
      <c r="FD47" s="27">
        <f t="array" ref="FD47">IF($B47="","",INDEX(e.14_01!EK$6:EK$113,MATCH($B47,e.14_01!$A$6:$A$113,0),0))</f>
        <v>0</v>
      </c>
      <c r="FE47" s="27">
        <f t="array" ref="FE47">IF($B47="","",INDEX(e.14_01!EL$6:EL$113,MATCH($B47,e.14_01!$A$6:$A$113,0),0))</f>
        <v>0</v>
      </c>
      <c r="FF47" s="27">
        <f t="array" ref="FF47">IF($B47="","",INDEX(e.14_01!EM$6:EM$113,MATCH($B47,e.14_01!$A$6:$A$113,0),0))</f>
        <v>0</v>
      </c>
      <c r="FG47" s="27">
        <f t="array" ref="FG47">IF($B47="","",INDEX(e.14_01!EN$6:EN$113,MATCH($B47,e.14_01!$A$6:$A$113,0),0))</f>
        <v>0</v>
      </c>
      <c r="FH47" s="27">
        <f t="array" ref="FH47">IF($B47="","",INDEX(e.14_01!EO$6:EO$113,MATCH($B47,e.14_01!$A$6:$A$113,0),0))</f>
        <v>0</v>
      </c>
      <c r="FI47" s="27">
        <f t="array" ref="FI47">IF($B47="","",INDEX(e.14_01!EP$6:EP$113,MATCH($B47,e.14_01!$A$6:$A$113,0),0))</f>
        <v>0</v>
      </c>
      <c r="FJ47" s="27">
        <f t="array" ref="FJ47">IF($B47="","",INDEX(e.14_01!EQ$6:EQ$113,MATCH($B47,e.14_01!$A$6:$A$113,0),0))</f>
        <v>0</v>
      </c>
      <c r="FK47" s="27">
        <f t="array" ref="FK47">IF($B47="","",INDEX(e.14_01!ER$6:ER$113,MATCH($B47,e.14_01!$A$6:$A$113,0),0))</f>
        <v>0</v>
      </c>
      <c r="FL47" s="27">
        <f t="array" ref="FL47">IF($B47="","",INDEX(e.14_01!ES$6:ES$113,MATCH($B47,e.14_01!$A$6:$A$113,0),0))</f>
        <v>0</v>
      </c>
      <c r="FM47" s="27">
        <f t="array" ref="FM47">IF($B47="","",INDEX(e.14_01!ET$6:ET$113,MATCH($B47,e.14_01!$A$6:$A$113,0),0))</f>
        <v>0</v>
      </c>
      <c r="FN47" s="27">
        <f t="array" ref="FN47">IF($B47="","",INDEX(e.14_01!EU$6:EU$113,MATCH($B47,e.14_01!$A$6:$A$113,0),0))</f>
        <v>0</v>
      </c>
      <c r="FO47" s="27">
        <f t="array" ref="FO47">IF($B47="","",INDEX(e.14_01!EV$6:EV$113,MATCH($B47,e.14_01!$A$6:$A$113,0),0))</f>
        <v>0</v>
      </c>
      <c r="FP47" s="27">
        <f t="array" ref="FP47">IF($B47="","",INDEX(e.14_01!EW$6:EW$113,MATCH($B47,e.14_01!$A$6:$A$113,0),0))</f>
        <v>0</v>
      </c>
      <c r="FQ47" s="27">
        <f t="array" ref="FQ47">IF($B47="","",INDEX(e.14_01!EX$6:EX$113,MATCH($B47,e.14_01!$A$6:$A$113,0),0))</f>
        <v>0</v>
      </c>
      <c r="FR47" s="27">
        <f t="array" ref="FR47">IF($B47="","",INDEX(e.14_01!EY$6:EY$113,MATCH($B47,e.14_01!$A$6:$A$113,0),0))</f>
        <v>0</v>
      </c>
      <c r="FS47" s="27">
        <f t="array" ref="FS47">IF($B47="","",INDEX(e.14_01!EZ$6:EZ$113,MATCH($B47,e.14_01!$A$6:$A$113,0),0))</f>
        <v>0</v>
      </c>
      <c r="FT47" s="27">
        <f t="array" ref="FT47">IF($B47="","",INDEX(e.14_01!FA$6:FA$113,MATCH($B47,e.14_01!$A$6:$A$113,0),0))</f>
        <v>0</v>
      </c>
      <c r="FU47" s="27">
        <f t="array" ref="FU47">IF($B47="","",INDEX(e.14_01!FB$6:FB$113,MATCH($B47,e.14_01!$A$6:$A$113,0),0))</f>
        <v>0</v>
      </c>
      <c r="FV47" s="27">
        <f t="array" ref="FV47">IF($B47="","",INDEX(e.14_01!FC$6:FC$113,MATCH($B47,e.14_01!$A$6:$A$113,0),0))</f>
        <v>0</v>
      </c>
      <c r="FW47" s="27">
        <f t="array" ref="FW47">IF($B47="","",INDEX(e.14_01!FD$6:FD$113,MATCH($B47,e.14_01!$A$6:$A$113,0),0))</f>
        <v>0</v>
      </c>
      <c r="FX47" s="27">
        <f t="array" ref="FX47">IF($B47="","",INDEX(e.14_01!FE$6:FE$113,MATCH($B47,e.14_01!$A$6:$A$113,0),0))</f>
        <v>0</v>
      </c>
      <c r="FY47" s="27">
        <f t="array" ref="FY47">IF($B47="","",INDEX(e.14_01!FF$6:FF$113,MATCH($B47,e.14_01!$A$6:$A$113,0),0))</f>
        <v>0</v>
      </c>
      <c r="FZ47" s="27">
        <f t="array" ref="FZ47">IF($B47="","",INDEX(e.14_01!FG$6:FG$113,MATCH($B47,e.14_01!$A$6:$A$113,0),0))</f>
        <v>0</v>
      </c>
      <c r="GA47" s="27">
        <f t="array" ref="GA47">IF($B47="","",INDEX(e.14_01!FH$6:FH$113,MATCH($B47,e.14_01!$A$6:$A$113,0),0))</f>
        <v>0</v>
      </c>
      <c r="GB47" s="27">
        <f t="array" ref="GB47">IF($B47="","",INDEX(e.14_01!FI$6:FI$113,MATCH($B47,e.14_01!$A$6:$A$113,0),0))</f>
        <v>0</v>
      </c>
      <c r="GC47" s="27">
        <f t="array" ref="GC47">IF($B47="","",INDEX(e.14_01!FJ$6:FJ$113,MATCH($B47,e.14_01!$A$6:$A$113,0),0))</f>
        <v>0</v>
      </c>
      <c r="GD47" s="27">
        <f t="array" ref="GD47">IF($B47="","",INDEX(e.14_01!FK$6:FK$113,MATCH($B47,e.14_01!$A$6:$A$113,0),0))</f>
        <v>0</v>
      </c>
      <c r="GE47" s="27">
        <f t="array" ref="GE47">IF($B47="","",INDEX(e.14_01!FL$6:FL$113,MATCH($B47,e.14_01!$A$6:$A$113,0),0))</f>
        <v>0</v>
      </c>
      <c r="GF47" s="27">
        <f t="array" ref="GF47">IF($B47="","",INDEX(e.14_01!FM$6:FM$113,MATCH($B47,e.14_01!$A$6:$A$113,0),0))</f>
        <v>0</v>
      </c>
      <c r="GG47" s="27">
        <f t="array" ref="GG47">IF($B47="","",INDEX(e.14_01!FN$6:FN$113,MATCH($B47,e.14_01!$A$6:$A$113,0),0))</f>
        <v>0</v>
      </c>
      <c r="GH47" s="27">
        <f t="array" ref="GH47">IF($B47="","",INDEX(e.14_01!FO$6:FO$113,MATCH($B47,e.14_01!$A$6:$A$113,0),0))</f>
        <v>0</v>
      </c>
      <c r="GI47" s="27">
        <f t="array" ref="GI47">IF($B47="","",INDEX(e.14_01!FP$6:FP$113,MATCH($B47,e.14_01!$A$6:$A$113,0),0))</f>
        <v>0</v>
      </c>
      <c r="GJ47" s="27">
        <f t="array" ref="GJ47">IF($B47="","",INDEX(e.14_01!FQ$6:FQ$113,MATCH($B47,e.14_01!$A$6:$A$113,0),0))</f>
        <v>0</v>
      </c>
      <c r="GK47" s="27">
        <f t="array" ref="GK47">IF($B47="","",INDEX(e.14_01!FR$6:FR$113,MATCH($B47,e.14_01!$A$6:$A$113,0),0))</f>
        <v>0</v>
      </c>
      <c r="GL47" s="27">
        <f t="array" ref="GL47">IF($B47="","",INDEX(e.14_01!FS$6:FS$113,MATCH($B47,e.14_01!$A$6:$A$113,0),0))</f>
        <v>0</v>
      </c>
      <c r="GM47" s="27">
        <f t="array" ref="GM47">IF($B47="","",INDEX(e.14_01!FT$6:FT$113,MATCH($B47,e.14_01!$A$6:$A$113,0),0))</f>
        <v>0</v>
      </c>
      <c r="GN47" s="27">
        <f t="array" ref="GN47">IF($B47="","",INDEX(e.14_01!FU$6:FU$113,MATCH($B47,e.14_01!$A$6:$A$113,0),0))</f>
        <v>0</v>
      </c>
      <c r="GO47" s="27">
        <f t="array" ref="GO47">IF($B47="","",INDEX(e.14_01!FV$6:FV$113,MATCH($B47,e.14_01!$A$6:$A$113,0),0))</f>
        <v>0</v>
      </c>
      <c r="GP47" s="27">
        <f t="array" ref="GP47">IF($B47="","",INDEX(e.14_01!FW$6:FW$113,MATCH($B47,e.14_01!$A$6:$A$113,0),0))</f>
        <v>0</v>
      </c>
      <c r="GQ47" s="27">
        <f t="array" ref="GQ47">IF($B47="","",INDEX(e.14_01!FX$6:FX$113,MATCH($B47,e.14_01!$A$6:$A$113,0),0))</f>
        <v>0</v>
      </c>
      <c r="GR47" s="27">
        <f t="array" ref="GR47">IF($B47="","",INDEX(e.14_01!FY$6:FY$113,MATCH($B47,e.14_01!$A$6:$A$113,0),0))</f>
        <v>0</v>
      </c>
      <c r="GS47" s="27">
        <f t="array" ref="GS47">IF($B47="","",INDEX(e.14_01!FZ$6:FZ$113,MATCH($B47,e.14_01!$A$6:$A$113,0),0))</f>
        <v>0</v>
      </c>
      <c r="GT47" s="27">
        <f t="array" ref="GT47">IF($B47="","",INDEX(e.14_01!GA$6:GA$113,MATCH($B47,e.14_01!$A$6:$A$113,0),0))</f>
        <v>0</v>
      </c>
      <c r="GU47" s="27">
        <f t="array" ref="GU47">IF($B47="","",INDEX(e.14_01!GB$6:GB$113,MATCH($B47,e.14_01!$A$6:$A$113,0),0))</f>
        <v>0</v>
      </c>
      <c r="GV47" s="27">
        <f t="array" ref="GV47">IF($B47="","",INDEX(e.14_01!GC$6:GC$113,MATCH($B47,e.14_01!$A$6:$A$113,0),0))</f>
        <v>0</v>
      </c>
      <c r="GW47" s="27">
        <f t="array" ref="GW47">IF($B47="","",INDEX(e.14_01!GD$6:GD$113,MATCH($B47,e.14_01!$A$6:$A$113,0),0))</f>
        <v>0</v>
      </c>
      <c r="GX47" s="27">
        <f t="array" ref="GX47">IF($B47="","",INDEX(e.14_01!GE$6:GE$113,MATCH($B47,e.14_01!$A$6:$A$113,0),0))</f>
        <v>0</v>
      </c>
      <c r="GY47" s="27">
        <f t="array" ref="GY47">IF($B47="","",INDEX(e.14_01!GF$6:GF$113,MATCH($B47,e.14_01!$A$6:$A$113,0),0))</f>
        <v>0</v>
      </c>
      <c r="GZ47" s="27">
        <f t="array" ref="GZ47">IF($B47="","",INDEX(e.14_01!GG$6:GG$113,MATCH($B47,e.14_01!$A$6:$A$113,0),0))</f>
        <v>0</v>
      </c>
      <c r="HA47" s="27">
        <f t="array" ref="HA47">IF($B47="","",INDEX(e.14_01!GH$6:GH$113,MATCH($B47,e.14_01!$A$6:$A$113,0),0))</f>
        <v>0</v>
      </c>
      <c r="HB47" s="27">
        <f t="array" ref="HB47">IF($B47="","",INDEX(e.14_01!GI$6:GI$113,MATCH($B47,e.14_01!$A$6:$A$113,0),0))</f>
        <v>0</v>
      </c>
      <c r="HC47" s="27">
        <f t="array" ref="HC47">IF($B47="","",INDEX(e.14_01!GJ$6:GJ$113,MATCH($B47,e.14_01!$A$6:$A$113,0),0))</f>
        <v>0</v>
      </c>
      <c r="HD47" s="27">
        <f t="array" ref="HD47">IF($B47="","",INDEX(e.14_01!GK$6:GK$113,MATCH($B47,e.14_01!$A$6:$A$113,0),0))</f>
        <v>0</v>
      </c>
      <c r="HE47" s="27">
        <f t="array" ref="HE47">IF($B47="","",INDEX(e.14_01!GL$6:GL$113,MATCH($B47,e.14_01!$A$6:$A$113,0),0))</f>
        <v>0</v>
      </c>
      <c r="HF47" s="27">
        <f t="array" ref="HF47">IF($B47="","",INDEX(e.14_01!GM$6:GM$113,MATCH($B47,e.14_01!$A$6:$A$113,0),0))</f>
        <v>0</v>
      </c>
      <c r="HG47" s="27">
        <f t="array" ref="HG47">IF($B47="","",INDEX(e.14_01!GN$6:GN$113,MATCH($B47,e.14_01!$A$6:$A$113,0),0))</f>
        <v>0</v>
      </c>
      <c r="HH47" s="27">
        <f t="array" ref="HH47">IF($B47="","",INDEX(e.14_01!GO$6:GO$113,MATCH($B47,e.14_01!$A$6:$A$113,0),0))</f>
        <v>0</v>
      </c>
      <c r="HI47" s="27">
        <f t="array" ref="HI47">IF($B47="","",INDEX(e.14_01!GP$6:GP$113,MATCH($B47,e.14_01!$A$6:$A$113,0),0))</f>
        <v>0</v>
      </c>
      <c r="HJ47" s="27">
        <f t="array" ref="HJ47">IF($B47="","",INDEX(e.14_01!GQ$6:GQ$113,MATCH($B47,e.14_01!$A$6:$A$113,0),0))</f>
        <v>0</v>
      </c>
      <c r="HK47" s="27">
        <f t="array" ref="HK47">IF($B47="","",INDEX(e.14_01!GR$6:GR$113,MATCH($B47,e.14_01!$A$6:$A$113,0),0))</f>
        <v>0</v>
      </c>
      <c r="HL47" s="27">
        <f t="array" ref="HL47">IF($B47="","",INDEX(e.14_01!GS$6:GS$113,MATCH($B47,e.14_01!$A$6:$A$113,0),0))</f>
        <v>0</v>
      </c>
      <c r="HM47" s="27">
        <f t="array" ref="HM47">IF($B47="","",INDEX(e.14_01!GT$6:GT$113,MATCH($B47,e.14_01!$A$6:$A$113,0),0))</f>
        <v>0</v>
      </c>
      <c r="HN47" s="27">
        <f t="array" ref="HN47">IF($B47="","",INDEX(e.14_01!GU$6:GU$113,MATCH($B47,e.14_01!$A$6:$A$113,0),0))</f>
        <v>0</v>
      </c>
      <c r="HO47" s="27">
        <f t="array" ref="HO47">IF($B47="","",INDEX(e.14_01!GV$6:GV$113,MATCH($B47,e.14_01!$A$6:$A$113,0),0))</f>
        <v>0</v>
      </c>
      <c r="HP47" s="27">
        <f t="array" ref="HP47">IF($B47="","",INDEX(e.14_01!GW$6:GW$113,MATCH($B47,e.14_01!$A$6:$A$113,0),0))</f>
        <v>0</v>
      </c>
      <c r="HQ47" s="27">
        <f t="array" ref="HQ47">IF($B47="","",INDEX(e.14_01!GX$6:GX$113,MATCH($B47,e.14_01!$A$6:$A$113,0),0))</f>
        <v>0</v>
      </c>
      <c r="HR47" s="27">
        <f t="array" ref="HR47">IF($B47="","",INDEX(e.14_01!GY$6:GY$113,MATCH($B47,e.14_01!$A$6:$A$113,0),0))</f>
        <v>0</v>
      </c>
      <c r="HS47" s="27">
        <f t="array" ref="HS47">IF($B47="","",INDEX(e.14_01!GZ$6:GZ$113,MATCH($B47,e.14_01!$A$6:$A$113,0),0))</f>
        <v>0</v>
      </c>
      <c r="HT47" s="27">
        <f t="array" ref="HT47">IF($B47="","",INDEX(e.14_01!HA$6:HA$113,MATCH($B47,e.14_01!$A$6:$A$113,0),0))</f>
        <v>0</v>
      </c>
      <c r="HU47" s="27">
        <f t="array" ref="HU47">IF($B47="","",INDEX(e.14_01!HB$6:HB$113,MATCH($B47,e.14_01!$A$6:$A$113,0),0))</f>
        <v>0</v>
      </c>
      <c r="HV47" s="27">
        <f t="array" ref="HV47">IF($B47="","",INDEX(e.14_01!HC$6:HC$113,MATCH($B47,e.14_01!$A$6:$A$113,0),0))</f>
        <v>0</v>
      </c>
      <c r="HW47" s="27">
        <f t="array" ref="HW47">IF($B47="","",INDEX(e.14_01!HD$6:HD$113,MATCH($B47,e.14_01!$A$6:$A$113,0),0))</f>
        <v>0</v>
      </c>
      <c r="HX47" s="27">
        <f t="array" ref="HX47">IF($B47="","",INDEX(e.14_01!HE$6:HE$113,MATCH($B47,e.14_01!$A$6:$A$113,0),0))</f>
        <v>0</v>
      </c>
      <c r="HY47" s="27">
        <f t="array" ref="HY47">IF($B47="","",INDEX(e.14_01!HF$6:HF$113,MATCH($B47,e.14_01!$A$6:$A$113,0),0))</f>
        <v>0</v>
      </c>
      <c r="HZ47" s="27">
        <f t="array" ref="HZ47">IF($B47="","",INDEX(e.14_01!HG$6:HG$113,MATCH($B47,e.14_01!$A$6:$A$113,0),0))</f>
        <v>0</v>
      </c>
      <c r="IA47" s="27">
        <f t="array" ref="IA47">IF($B47="","",INDEX(e.14_01!HH$6:HH$113,MATCH($B47,e.14_01!$A$6:$A$113,0),0))</f>
        <v>0</v>
      </c>
      <c r="IB47" s="27">
        <f t="array" ref="IB47">IF($B47="","",INDEX(e.14_01!HI$6:HI$113,MATCH($B47,e.14_01!$A$6:$A$113,0),0))</f>
        <v>0</v>
      </c>
      <c r="IC47" s="27">
        <f t="array" ref="IC47">IF($B47="","",INDEX(e.14_01!HJ$6:HJ$113,MATCH($B47,e.14_01!$A$6:$A$113,0),0))</f>
        <v>0</v>
      </c>
      <c r="ID47" s="27">
        <f t="array" ref="ID47">IF($B47="","",INDEX(e.14_01!HK$6:HK$113,MATCH($B47,e.14_01!$A$6:$A$113,0),0))</f>
        <v>0</v>
      </c>
      <c r="IE47" s="27">
        <f t="array" ref="IE47">IF($B47="","",INDEX(e.14_01!HL$6:HL$113,MATCH($B47,e.14_01!$A$6:$A$113,0),0))</f>
        <v>0</v>
      </c>
      <c r="IF47" s="27">
        <f t="array" ref="IF47">IF($B47="","",INDEX(e.14_01!HM$6:HM$113,MATCH($B47,e.14_01!$A$6:$A$113,0),0))</f>
        <v>0</v>
      </c>
      <c r="IG47" s="27">
        <f t="array" ref="IG47">IF($B47="","",INDEX(e.14_01!HN$6:HN$113,MATCH($B47,e.14_01!$A$6:$A$113,0),0))</f>
        <v>0</v>
      </c>
      <c r="IH47" s="27">
        <f t="array" ref="IH47">IF($B47="","",INDEX(e.14_01!HO$6:HO$113,MATCH($B47,e.14_01!$A$6:$A$113,0),0))</f>
        <v>0</v>
      </c>
      <c r="II47" s="27">
        <f t="array" ref="II47">IF($B47="","",INDEX(e.14_01!HP$6:HP$113,MATCH($B47,e.14_01!$A$6:$A$113,0),0))</f>
        <v>0</v>
      </c>
      <c r="IJ47" s="27">
        <f t="array" ref="IJ47">IF($B47="","",INDEX(e.14_01!HQ$6:HQ$113,MATCH($B47,e.14_01!$A$6:$A$113,0),0))</f>
        <v>0</v>
      </c>
      <c r="IK47" s="27">
        <f t="array" ref="IK47">IF($B47="","",INDEX(e.14_01!HR$6:HR$113,MATCH($B47,e.14_01!$A$6:$A$113,0),0))</f>
        <v>0</v>
      </c>
      <c r="IL47" s="27">
        <f t="array" ref="IL47">IF($B47="","",INDEX(e.14_01!HS$6:HS$113,MATCH($B47,e.14_01!$A$6:$A$113,0),0))</f>
        <v>0</v>
      </c>
      <c r="IM47" s="27">
        <f t="array" ref="IM47">IF($B47="","",INDEX(e.14_01!HT$6:HT$113,MATCH($B47,e.14_01!$A$6:$A$113,0),0))</f>
        <v>0</v>
      </c>
      <c r="IN47" s="27">
        <f t="array" ref="IN47">IF($B47="","",INDEX(e.14_01!HU$6:HU$113,MATCH($B47,e.14_01!$A$6:$A$113,0),0))</f>
        <v>0</v>
      </c>
      <c r="IO47" s="27">
        <f t="array" ref="IO47">IF($B47="","",INDEX(e.14_01!HV$6:HV$113,MATCH($B47,e.14_01!$A$6:$A$113,0),0))</f>
        <v>0</v>
      </c>
      <c r="IP47" s="27">
        <f t="array" ref="IP47">IF($B47="","",INDEX(e.14_01!HW$6:HW$113,MATCH($B47,e.14_01!$A$6:$A$113,0),0))</f>
        <v>0</v>
      </c>
      <c r="IQ47" s="27">
        <f t="array" ref="IQ47">IF($B47="","",INDEX(e.14_01!HX$6:HX$113,MATCH($B47,e.14_01!$A$6:$A$113,0),0))</f>
        <v>0</v>
      </c>
      <c r="IR47" s="27">
        <f t="array" ref="IR47">IF($B47="","",INDEX(e.14_01!HY$6:HY$113,MATCH($B47,e.14_01!$A$6:$A$113,0),0))</f>
        <v>0</v>
      </c>
      <c r="IS47" s="27">
        <f t="array" ref="IS47">IF($B47="","",INDEX(e.14_01!HZ$6:HZ$113,MATCH($B47,e.14_01!$A$6:$A$113,0),0))</f>
        <v>0</v>
      </c>
      <c r="IT47" s="27">
        <f t="array" ref="IT47">IF($B47="","",INDEX(e.14_01!IA$6:IA$113,MATCH($B47,e.14_01!$A$6:$A$113,0),0))</f>
        <v>0</v>
      </c>
      <c r="IU47" s="27">
        <f t="array" ref="IU47">IF($B47="","",INDEX(e.14_01!IB$6:IB$113,MATCH($B47,e.14_01!$A$6:$A$113,0),0))</f>
        <v>0</v>
      </c>
      <c r="IV47" s="27">
        <f t="array" ref="IV47">IF($B47="","",INDEX(e.14_01!IC$6:IC$113,MATCH($B47,e.14_01!$A$6:$A$113,0),0))</f>
        <v>0</v>
      </c>
      <c r="IW47" s="27">
        <f t="array" ref="IW47">IF($B47="","",INDEX(e.14_01!ID$6:ID$113,MATCH($B47,e.14_01!$A$6:$A$113,0),0))</f>
        <v>0</v>
      </c>
      <c r="IX47" s="27">
        <f t="array" ref="IX47">IF($B47="","",INDEX(e.14_01!IE$6:IE$113,MATCH($B47,e.14_01!$A$6:$A$113,0),0))</f>
        <v>0</v>
      </c>
      <c r="IY47" s="27">
        <f t="array" ref="IY47">IF($B47="","",INDEX(e.14_01!IF$6:IF$113,MATCH($B47,e.14_01!$A$6:$A$113,0),0))</f>
        <v>0</v>
      </c>
      <c r="IZ47" s="27">
        <f t="array" ref="IZ47">IF($B47="","",INDEX(e.14_01!IG$6:IG$113,MATCH($B47,e.14_01!$A$6:$A$113,0),0))</f>
        <v>0</v>
      </c>
      <c r="JA47" s="27">
        <f t="array" ref="JA47">IF($B47="","",INDEX(e.14_01!IH$6:IH$113,MATCH($B47,e.14_01!$A$6:$A$113,0),0))</f>
        <v>0</v>
      </c>
      <c r="JB47" s="27">
        <f t="array" ref="JB47">IF($B47="","",INDEX(e.14_01!II$6:II$113,MATCH($B47,e.14_01!$A$6:$A$113,0),0))</f>
        <v>0</v>
      </c>
      <c r="JC47" s="27">
        <f t="array" ref="JC47">IF($B47="","",INDEX(e.14_01!IJ$6:IJ$113,MATCH($B47,e.14_01!$A$6:$A$113,0),0))</f>
        <v>0</v>
      </c>
      <c r="JD47" s="27">
        <f t="array" ref="JD47">IF($B47="","",INDEX(e.14_01!IK$6:IK$113,MATCH($B47,e.14_01!$A$6:$A$113,0),0))</f>
        <v>0</v>
      </c>
      <c r="JE47" s="27">
        <f t="array" ref="JE47">IF($B47="","",INDEX(e.14_01!IL$6:IL$113,MATCH($B47,e.14_01!$A$6:$A$113,0),0))</f>
        <v>0</v>
      </c>
      <c r="JF47" s="27">
        <f t="array" ref="JF47">IF($B47="","",INDEX(e.14_01!IM$6:IM$113,MATCH($B47,e.14_01!$A$6:$A$113,0),0))</f>
        <v>0</v>
      </c>
      <c r="JG47" s="27">
        <f t="array" ref="JG47">IF($B47="","",INDEX(e.14_01!IN$6:IN$113,MATCH($B47,e.14_01!$A$6:$A$113,0),0))</f>
        <v>0</v>
      </c>
      <c r="JH47" s="27">
        <f t="array" ref="JH47">IF($B47="","",INDEX(e.14_01!IO$6:IO$113,MATCH($B47,e.14_01!$A$6:$A$113,0),0))</f>
        <v>0</v>
      </c>
      <c r="JI47" s="27">
        <f t="array" ref="JI47">IF($B47="","",INDEX(e.14_01!IP$6:IP$113,MATCH($B47,e.14_01!$A$6:$A$113,0),0))</f>
        <v>0</v>
      </c>
      <c r="JJ47" s="27">
        <f t="array" ref="JJ47">IF($B47="","",INDEX(e.14_01!IQ$6:IQ$113,MATCH($B47,e.14_01!$A$6:$A$113,0),0))</f>
        <v>0</v>
      </c>
      <c r="JK47" s="27">
        <f t="array" ref="JK47">IF($B47="","",INDEX(e.14_01!IR$6:IR$113,MATCH($B47,e.14_01!$A$6:$A$113,0),0))</f>
        <v>0</v>
      </c>
      <c r="JL47" s="27">
        <f t="array" ref="JL47">IF($B47="","",INDEX(e.14_01!IS$6:IS$113,MATCH($B47,e.14_01!$A$6:$A$113,0),0))</f>
        <v>0</v>
      </c>
      <c r="JM47" s="27">
        <f t="array" ref="JM47">IF($B47="","",INDEX(e.14_01!IT$6:IT$113,MATCH($B47,e.14_01!$A$6:$A$113,0),0))</f>
        <v>0</v>
      </c>
      <c r="JN47" s="27">
        <f t="array" ref="JN47">IF($B47="","",INDEX(e.14_01!IU$6:IU$113,MATCH($B47,e.14_01!$A$6:$A$113,0),0))</f>
        <v>0</v>
      </c>
      <c r="JO47" s="27">
        <f t="array" ref="JO47">IF($B47="","",INDEX(e.14_01!IV$6:IV$113,MATCH($B47,e.14_01!$A$6:$A$113,0),0))</f>
        <v>0</v>
      </c>
      <c r="JP47" s="27">
        <f t="array" ref="JP47">IF($B47="","",INDEX(e.14_01!IW$6:IW$113,MATCH($B47,e.14_01!$A$6:$A$113,0),0))</f>
        <v>0</v>
      </c>
      <c r="JQ47" s="27">
        <f t="array" ref="JQ47">IF($B47="","",INDEX(e.14_01!IX$6:IX$113,MATCH($B47,e.14_01!$A$6:$A$113,0),0))</f>
        <v>0</v>
      </c>
      <c r="JR47" s="27">
        <f t="array" ref="JR47">IF($B47="","",INDEX(e.14_01!IY$6:IY$113,MATCH($B47,e.14_01!$A$6:$A$113,0),0))</f>
        <v>0</v>
      </c>
      <c r="JS47" s="27">
        <f t="array" ref="JS47">IF($B47="","",INDEX(e.14_01!IZ$6:IZ$113,MATCH($B47,e.14_01!$A$6:$A$113,0),0))</f>
        <v>0</v>
      </c>
      <c r="JT47" s="27">
        <f t="array" ref="JT47">IF($B47="","",INDEX(e.14_01!JA$6:JA$113,MATCH($B47,e.14_01!$A$6:$A$113,0),0))</f>
        <v>0</v>
      </c>
      <c r="JU47" s="27">
        <f t="array" ref="JU47">IF($B47="","",INDEX(e.14_01!JB$6:JB$113,MATCH($B47,e.14_01!$A$6:$A$113,0),0))</f>
        <v>0</v>
      </c>
      <c r="JV47" s="27">
        <f t="array" ref="JV47">IF($B47="","",INDEX(e.14_01!JC$6:JC$113,MATCH($B47,e.14_01!$A$6:$A$113,0),0))</f>
        <v>0</v>
      </c>
      <c r="JW47" s="27">
        <f t="array" ref="JW47">IF($B47="","",INDEX(e.14_01!JD$6:JD$113,MATCH($B47,e.14_01!$A$6:$A$113,0),0))</f>
        <v>0</v>
      </c>
      <c r="JX47" s="27">
        <f t="array" ref="JX47">IF($B47="","",INDEX(e.14_01!JE$6:JE$113,MATCH($B47,e.14_01!$A$6:$A$113,0),0))</f>
        <v>0</v>
      </c>
      <c r="JY47" s="27">
        <f t="array" ref="JY47">IF($B47="","",INDEX(e.14_01!JF$6:JF$113,MATCH($B47,e.14_01!$A$6:$A$113,0),0))</f>
        <v>0</v>
      </c>
      <c r="JZ47" s="27">
        <f t="array" ref="JZ47">IF($B47="","",INDEX(e.14_01!JG$6:JG$113,MATCH($B47,e.14_01!$A$6:$A$113,0),0))</f>
        <v>0</v>
      </c>
      <c r="KA47" s="27">
        <f t="array" ref="KA47">IF($B47="","",INDEX(e.14_01!JH$6:JH$113,MATCH($B47,e.14_01!$A$6:$A$113,0),0))</f>
        <v>0</v>
      </c>
      <c r="KB47" s="27">
        <f t="array" ref="KB47">IF($B47="","",INDEX(e.14_01!JI$6:JI$113,MATCH($B47,e.14_01!$A$6:$A$113,0),0))</f>
        <v>0</v>
      </c>
      <c r="KC47" s="27">
        <f t="array" ref="KC47">IF($B47="","",INDEX(e.14_01!JJ$6:JJ$113,MATCH($B47,e.14_01!$A$6:$A$113,0),0))</f>
        <v>0</v>
      </c>
      <c r="KD47" s="27">
        <f t="array" ref="KD47">IF($B47="","",INDEX(e.14_01!JK$6:JK$113,MATCH($B47,e.14_01!$A$6:$A$113,0),0))</f>
        <v>0</v>
      </c>
      <c r="KE47" s="27">
        <f t="array" ref="KE47">IF($B47="","",INDEX(e.14_01!JL$6:JL$113,MATCH($B47,e.14_01!$A$6:$A$113,0),0))</f>
        <v>0</v>
      </c>
      <c r="KF47" s="27">
        <f t="array" ref="KF47">IF($B47="","",INDEX(e.14_01!JM$6:JM$113,MATCH($B47,e.14_01!$A$6:$A$113,0),0))</f>
        <v>0</v>
      </c>
      <c r="KG47" s="27">
        <f t="array" ref="KG47">IF($B47="","",INDEX(e.14_01!JN$6:JN$113,MATCH($B47,e.14_01!$A$6:$A$113,0),0))</f>
        <v>0</v>
      </c>
      <c r="KH47" s="27">
        <f t="array" ref="KH47">IF($B47="","",INDEX(e.14_01!JO$6:JO$113,MATCH($B47,e.14_01!$A$6:$A$113,0),0))</f>
        <v>0</v>
      </c>
      <c r="KI47" s="27">
        <f t="array" ref="KI47">IF($B47="","",INDEX(e.14_01!JP$6:JP$113,MATCH($B47,e.14_01!$A$6:$A$113,0),0))</f>
        <v>0</v>
      </c>
      <c r="KJ47" s="27">
        <f t="array" ref="KJ47">IF($B47="","",INDEX(e.14_01!JQ$6:JQ$113,MATCH($B47,e.14_01!$A$6:$A$113,0),0))</f>
        <v>0</v>
      </c>
      <c r="KK47" s="27">
        <f t="array" ref="KK47">IF($B47="","",INDEX(e.14_01!JR$6:JR$113,MATCH($B47,e.14_01!$A$6:$A$113,0),0))</f>
        <v>0</v>
      </c>
      <c r="KL47" s="27">
        <f t="array" ref="KL47">IF($B47="","",INDEX(e.14_01!JS$6:JS$113,MATCH($B47,e.14_01!$A$6:$A$113,0),0))</f>
        <v>0</v>
      </c>
      <c r="KM47" s="27">
        <f t="array" ref="KM47">IF($B47="","",INDEX(e.14_01!JT$6:JT$113,MATCH($B47,e.14_01!$A$6:$A$113,0),0))</f>
        <v>0</v>
      </c>
      <c r="KN47" s="27">
        <f t="array" ref="KN47">IF($B47="","",INDEX(e.14_01!JU$6:JU$113,MATCH($B47,e.14_01!$A$6:$A$113,0),0))</f>
        <v>0</v>
      </c>
      <c r="KO47" s="27">
        <f t="array" ref="KO47">IF($B47="","",INDEX(e.14_01!JV$6:JV$113,MATCH($B47,e.14_01!$A$6:$A$113,0),0))</f>
        <v>0</v>
      </c>
      <c r="KP47" s="27">
        <f t="array" ref="KP47">IF($B47="","",INDEX(e.14_01!JW$6:JW$113,MATCH($B47,e.14_01!$A$6:$A$113,0),0))</f>
        <v>0</v>
      </c>
      <c r="KQ47" s="27">
        <f t="array" ref="KQ47">IF($B47="","",INDEX(e.14_01!JX$6:JX$113,MATCH($B47,e.14_01!$A$6:$A$113,0),0))</f>
        <v>0</v>
      </c>
      <c r="KR47" s="27">
        <f t="array" ref="KR47">IF($B47="","",INDEX(e.14_01!JY$6:JY$113,MATCH($B47,e.14_01!$A$6:$A$113,0),0))</f>
        <v>0</v>
      </c>
      <c r="KS47" s="27">
        <f t="array" ref="KS47">IF($B47="","",INDEX(e.14_01!JZ$6:JZ$113,MATCH($B47,e.14_01!$A$6:$A$113,0),0))</f>
        <v>0</v>
      </c>
      <c r="KT47" s="27">
        <f t="array" ref="KT47">IF($B47="","",INDEX(e.14_01!KA$6:KA$113,MATCH($B47,e.14_01!$A$6:$A$113,0),0))</f>
        <v>0</v>
      </c>
      <c r="KU47" s="27">
        <f t="array" ref="KU47">IF($B47="","",INDEX(e.14_01!KB$6:KB$113,MATCH($B47,e.14_01!$A$6:$A$113,0),0))</f>
        <v>0</v>
      </c>
      <c r="KV47" s="27">
        <f t="array" ref="KV47">IF($B47="","",INDEX(e.14_01!KC$6:KC$113,MATCH($B47,e.14_01!$A$6:$A$113,0),0))</f>
        <v>0</v>
      </c>
      <c r="KW47" s="27">
        <f t="array" ref="KW47">IF($B47="","",INDEX(e.14_01!KD$6:KD$113,MATCH($B47,e.14_01!$A$6:$A$113,0),0))</f>
        <v>0</v>
      </c>
      <c r="KX47" s="27">
        <f t="array" ref="KX47">IF($B47="","",INDEX(e.14_01!KE$6:KE$113,MATCH($B47,e.14_01!$A$6:$A$113,0),0))</f>
        <v>0</v>
      </c>
      <c r="KY47" s="27">
        <f t="array" ref="KY47">IF($B47="","",INDEX(e.14_01!KF$6:KF$113,MATCH($B47,e.14_01!$A$6:$A$113,0),0))</f>
        <v>0</v>
      </c>
      <c r="KZ47" s="27">
        <f t="array" ref="KZ47">IF($B47="","",INDEX(e.14_01!KG$6:KG$113,MATCH($B47,e.14_01!$A$6:$A$113,0),0))</f>
        <v>0</v>
      </c>
      <c r="LA47" s="27">
        <f t="array" ref="LA47">IF($B47="","",INDEX(e.14_01!KH$6:KH$113,MATCH($B47,e.14_01!$A$6:$A$113,0),0))</f>
        <v>0</v>
      </c>
      <c r="LB47" s="27">
        <f t="array" ref="LB47">IF($B47="","",INDEX(e.14_01!KI$6:KI$113,MATCH($B47,e.14_01!$A$6:$A$113,0),0))</f>
        <v>0</v>
      </c>
      <c r="LC47" s="27">
        <f t="array" ref="LC47">IF($B47="","",INDEX(e.14_01!KJ$6:KJ$113,MATCH($B47,e.14_01!$A$6:$A$113,0),0))</f>
        <v>0</v>
      </c>
      <c r="LD47" s="27">
        <f t="array" ref="LD47">IF($B47="","",INDEX(e.14_01!KK$6:KK$113,MATCH($B47,e.14_01!$A$6:$A$113,0),0))</f>
        <v>0</v>
      </c>
      <c r="LE47" s="27">
        <f t="array" ref="LE47">IF($B47="","",INDEX(e.14_01!KL$6:KL$113,MATCH($B47,e.14_01!$A$6:$A$113,0),0))</f>
        <v>0</v>
      </c>
      <c r="LF47" s="27">
        <f t="array" ref="LF47">IF($B47="","",INDEX(e.14_01!KM$6:KM$113,MATCH($B47,e.14_01!$A$6:$A$113,0),0))</f>
        <v>0</v>
      </c>
      <c r="LG47" s="27">
        <f t="array" ref="LG47">IF($B47="","",INDEX(e.14_01!KN$6:KN$113,MATCH($B47,e.14_01!$A$6:$A$113,0),0))</f>
        <v>0</v>
      </c>
      <c r="LH47" s="27">
        <f t="array" ref="LH47">IF($B47="","",INDEX(e.14_01!KO$6:KO$113,MATCH($B47,e.14_01!$A$6:$A$113,0),0))</f>
        <v>0</v>
      </c>
      <c r="LI47" s="27">
        <f t="array" ref="LI47">IF($B47="","",INDEX(e.14_01!KP$6:KP$113,MATCH($B47,e.14_01!$A$6:$A$113,0),0))</f>
        <v>0</v>
      </c>
      <c r="LJ47" s="27">
        <f t="array" ref="LJ47">IF($B47="","",INDEX(e.14_01!KQ$6:KQ$113,MATCH($B47,e.14_01!$A$6:$A$113,0),0))</f>
        <v>0</v>
      </c>
      <c r="LK47" s="27">
        <f t="array" ref="LK47">IF($B47="","",INDEX(e.14_01!KR$6:KR$113,MATCH($B47,e.14_01!$A$6:$A$113,0),0))</f>
        <v>0</v>
      </c>
      <c r="LL47" s="27">
        <f t="array" ref="LL47">IF($B47="","",INDEX(e.14_01!KS$6:KS$113,MATCH($B47,e.14_01!$A$6:$A$113,0),0))</f>
        <v>0</v>
      </c>
      <c r="LM47" s="27">
        <f t="array" ref="LM47">IF($B47="","",INDEX(e.14_01!KT$6:KT$113,MATCH($B47,e.14_01!$A$6:$A$113,0),0))</f>
        <v>0</v>
      </c>
      <c r="LN47" s="27">
        <f t="array" ref="LN47">IF($B47="","",INDEX(e.14_01!KU$6:KU$113,MATCH($B47,e.14_01!$A$6:$A$113,0),0))</f>
        <v>0</v>
      </c>
      <c r="LO47" s="27">
        <f t="array" ref="LO47">IF($B47="","",INDEX(e.14_01!KV$6:KV$113,MATCH($B47,e.14_01!$A$6:$A$113,0),0))</f>
        <v>0</v>
      </c>
      <c r="LP47" s="27">
        <f t="array" ref="LP47">IF($B47="","",INDEX(e.14_01!KW$6:KW$113,MATCH($B47,e.14_01!$A$6:$A$113,0),0))</f>
        <v>0</v>
      </c>
      <c r="LQ47" s="27">
        <f t="array" ref="LQ47">IF($B47="","",INDEX(e.14_01!KX$6:KX$113,MATCH($B47,e.14_01!$A$6:$A$113,0),0))</f>
        <v>0</v>
      </c>
      <c r="LR47" s="27">
        <f t="array" ref="LR47">IF($B47="","",INDEX(e.14_01!KY$6:KY$113,MATCH($B47,e.14_01!$A$6:$A$113,0),0))</f>
        <v>0</v>
      </c>
      <c r="LS47" s="27">
        <f t="array" ref="LS47">IF($B47="","",INDEX(e.14_01!KZ$6:KZ$113,MATCH($B47,e.14_01!$A$6:$A$113,0),0))</f>
        <v>0</v>
      </c>
      <c r="LT47" s="27">
        <f t="array" ref="LT47">IF($B47="","",INDEX(e.14_01!LA$6:LA$113,MATCH($B47,e.14_01!$A$6:$A$113,0),0))</f>
        <v>0</v>
      </c>
      <c r="LU47" s="27">
        <f t="array" ref="LU47">IF($B47="","",INDEX(e.14_01!LB$6:LB$113,MATCH($B47,e.14_01!$A$6:$A$113,0),0))</f>
        <v>0</v>
      </c>
      <c r="LV47" s="27">
        <f t="array" ref="LV47">IF($B47="","",INDEX(e.14_01!LC$6:LC$113,MATCH($B47,e.14_01!$A$6:$A$113,0),0))</f>
        <v>0</v>
      </c>
      <c r="LW47" s="27">
        <f t="array" ref="LW47">IF($B47="","",INDEX(e.14_01!LD$6:LD$113,MATCH($B47,e.14_01!$A$6:$A$113,0),0))</f>
        <v>0</v>
      </c>
      <c r="LX47" s="27">
        <f t="array" ref="LX47">IF($B47="","",INDEX(e.14_01!LE$6:LE$113,MATCH($B47,e.14_01!$A$6:$A$113,0),0))</f>
        <v>0</v>
      </c>
      <c r="LY47" s="27">
        <f t="array" ref="LY47">IF($B47="","",INDEX(e.14_01!LF$6:LF$113,MATCH($B47,e.14_01!$A$6:$A$113,0),0))</f>
        <v>0</v>
      </c>
      <c r="LZ47" s="27">
        <f t="array" ref="LZ47">IF($B47="","",INDEX(e.14_01!LG$6:LG$113,MATCH($B47,e.14_01!$A$6:$A$113,0),0))</f>
        <v>0</v>
      </c>
      <c r="MA47" s="27">
        <f t="array" ref="MA47">IF($B47="","",INDEX(e.14_01!LH$6:LH$113,MATCH($B47,e.14_01!$A$6:$A$113,0),0))</f>
        <v>0</v>
      </c>
      <c r="MB47" s="27">
        <f t="array" ref="MB47">IF($B47="","",INDEX(e.14_01!LI$6:LI$113,MATCH($B47,e.14_01!$A$6:$A$113,0),0))</f>
        <v>0</v>
      </c>
      <c r="MC47" s="27">
        <f t="array" ref="MC47">IF($B47="","",INDEX(e.14_01!LJ$6:LJ$113,MATCH($B47,e.14_01!$A$6:$A$113,0),0))</f>
        <v>0</v>
      </c>
      <c r="MD47" s="27">
        <f t="array" ref="MD47">IF($B47="","",INDEX(e.14_01!LK$6:LK$113,MATCH($B47,e.14_01!$A$6:$A$113,0),0))</f>
        <v>0</v>
      </c>
      <c r="ME47" s="27">
        <f t="array" ref="ME47">IF($B47="","",INDEX(e.14_01!LL$6:LL$113,MATCH($B47,e.14_01!$A$6:$A$113,0),0))</f>
        <v>0</v>
      </c>
      <c r="MF47" s="27">
        <f t="array" ref="MF47">IF($B47="","",INDEX(e.14_01!LM$6:LM$113,MATCH($B47,e.14_01!$A$6:$A$113,0),0))</f>
        <v>0</v>
      </c>
      <c r="MG47" s="27">
        <f t="array" ref="MG47">IF($B47="","",INDEX(e.14_01!LN$6:LN$113,MATCH($B47,e.14_01!$A$6:$A$113,0),0))</f>
        <v>0</v>
      </c>
      <c r="MH47" s="27">
        <f t="array" ref="MH47">IF($B47="","",INDEX(e.14_01!LO$6:LO$113,MATCH($B47,e.14_01!$A$6:$A$113,0),0))</f>
        <v>0</v>
      </c>
      <c r="MI47" s="27">
        <f t="array" ref="MI47">IF($B47="","",INDEX(e.14_01!LP$6:LP$113,MATCH($B47,e.14_01!$A$6:$A$113,0),0))</f>
        <v>0</v>
      </c>
      <c r="MJ47" s="27">
        <f t="array" ref="MJ47">IF($B47="","",INDEX(e.14_01!LQ$6:LQ$113,MATCH($B47,e.14_01!$A$6:$A$113,0),0))</f>
        <v>0</v>
      </c>
      <c r="MK47" s="27">
        <f t="array" ref="MK47">IF($B47="","",INDEX(e.14_01!LR$6:LR$113,MATCH($B47,e.14_01!$A$6:$A$113,0),0))</f>
        <v>0</v>
      </c>
      <c r="ML47" s="27">
        <f t="array" ref="ML47">IF($B47="","",INDEX(e.14_01!LS$6:LS$113,MATCH($B47,e.14_01!$A$6:$A$113,0),0))</f>
        <v>0</v>
      </c>
      <c r="MM47" s="27">
        <f t="array" ref="MM47">IF($B47="","",INDEX(e.14_01!LT$6:LT$113,MATCH($B47,e.14_01!$A$6:$A$113,0),0))</f>
        <v>0</v>
      </c>
      <c r="MN47" s="27">
        <f t="array" ref="MN47">IF($B47="","",INDEX(e.14_01!LU$6:LU$113,MATCH($B47,e.14_01!$A$6:$A$113,0),0))</f>
        <v>0</v>
      </c>
      <c r="MO47" s="27">
        <f t="array" ref="MO47">IF($B47="","",INDEX(e.14_01!LV$6:LV$113,MATCH($B47,e.14_01!$A$6:$A$113,0),0))</f>
        <v>0</v>
      </c>
      <c r="MP47" s="27">
        <f t="array" ref="MP47">IF($B47="","",INDEX(e.14_01!LW$6:LW$113,MATCH($B47,e.14_01!$A$6:$A$113,0),0))</f>
        <v>0</v>
      </c>
      <c r="MQ47" s="27">
        <f t="array" ref="MQ47">IF($B47="","",INDEX(e.14_01!LX$6:LX$113,MATCH($B47,e.14_01!$A$6:$A$113,0),0))</f>
        <v>0</v>
      </c>
      <c r="MR47" s="27">
        <f t="array" ref="MR47">IF($B47="","",INDEX(e.14_01!LY$6:LY$113,MATCH($B47,e.14_01!$A$6:$A$113,0),0))</f>
        <v>0</v>
      </c>
      <c r="MS47" s="27">
        <f t="array" ref="MS47">IF($B47="","",INDEX(e.14_01!LZ$6:LZ$113,MATCH($B47,e.14_01!$A$6:$A$113,0),0))</f>
        <v>0</v>
      </c>
      <c r="MT47" s="27">
        <f t="array" ref="MT47">IF($B47="","",INDEX(e.14_01!MA$6:MA$113,MATCH($B47,e.14_01!$A$6:$A$113,0),0))</f>
        <v>0</v>
      </c>
      <c r="MU47" s="27">
        <f t="array" ref="MU47">IF($B47="","",INDEX(e.14_01!MB$6:MB$113,MATCH($B47,e.14_01!$A$6:$A$113,0),0))</f>
        <v>0</v>
      </c>
      <c r="MV47" s="27">
        <f t="array" ref="MV47">IF($B47="","",INDEX(e.14_01!MC$6:MC$113,MATCH($B47,e.14_01!$A$6:$A$113,0),0))</f>
        <v>0</v>
      </c>
      <c r="MW47" s="27">
        <f t="array" ref="MW47">IF($B47="","",INDEX(e.14_01!MD$6:MD$113,MATCH($B47,e.14_01!$A$6:$A$113,0),0))</f>
        <v>0</v>
      </c>
      <c r="MX47" s="27">
        <f t="array" ref="MX47">IF($B47="","",INDEX(e.14_01!ME$6:ME$113,MATCH($B47,e.14_01!$A$6:$A$113,0),0))</f>
        <v>0</v>
      </c>
      <c r="MY47" s="27">
        <f t="array" ref="MY47">IF($B47="","",INDEX(e.14_01!MF$6:MF$113,MATCH($B47,e.14_01!$A$6:$A$113,0),0))</f>
        <v>0</v>
      </c>
      <c r="MZ47" s="27">
        <f t="array" ref="MZ47">IF($B47="","",INDEX(e.14_01!MG$6:MG$113,MATCH($B47,e.14_01!$A$6:$A$113,0),0))</f>
        <v>0</v>
      </c>
      <c r="NA47" s="27">
        <f t="array" ref="NA47">IF($B47="","",INDEX(e.14_01!MH$6:MH$113,MATCH($B47,e.14_01!$A$6:$A$113,0),0))</f>
        <v>0</v>
      </c>
      <c r="NB47" s="27">
        <f t="array" ref="NB47">IF($B47="","",INDEX(e.14_01!MI$6:MI$113,MATCH($B47,e.14_01!$A$6:$A$113,0),0))</f>
        <v>0</v>
      </c>
      <c r="NC47" s="27">
        <f t="array" ref="NC47">IF($B47="","",INDEX(e.14_01!MJ$6:MJ$113,MATCH($B47,e.14_01!$A$6:$A$113,0),0))</f>
        <v>0</v>
      </c>
      <c r="ND47" s="27">
        <f t="array" ref="ND47">IF($B47="","",INDEX(e.14_01!MK$6:MK$113,MATCH($B47,e.14_01!$A$6:$A$113,0),0))</f>
        <v>0</v>
      </c>
      <c r="NE47" s="27">
        <f t="array" ref="NE47">IF($B47="","",INDEX(e.14_01!ML$6:ML$113,MATCH($B47,e.14_01!$A$6:$A$113,0),0))</f>
        <v>0</v>
      </c>
      <c r="NF47" s="27">
        <f t="array" ref="NF47">IF($B47="","",INDEX(e.14_01!MM$6:MM$113,MATCH($B47,e.14_01!$A$6:$A$113,0),0))</f>
        <v>0</v>
      </c>
      <c r="NG47" s="27">
        <f t="array" ref="NG47">IF($B47="","",INDEX(e.14_01!MN$6:MN$113,MATCH($B47,e.14_01!$A$6:$A$113,0),0))</f>
        <v>0</v>
      </c>
      <c r="NH47" s="27">
        <f t="array" ref="NH47">IF($B47="","",INDEX(e.14_01!MO$6:MO$113,MATCH($B47,e.14_01!$A$6:$A$113,0),0))</f>
        <v>0</v>
      </c>
      <c r="NI47" s="27">
        <f t="array" ref="NI47">IF($B47="","",INDEX(e.14_01!MP$6:MP$113,MATCH($B47,e.14_01!$A$6:$A$113,0),0))</f>
        <v>0</v>
      </c>
      <c r="NJ47" s="27">
        <f t="array" ref="NJ47">IF($B47="","",INDEX(e.14_01!MQ$6:MQ$113,MATCH($B47,e.14_01!$A$6:$A$113,0),0))</f>
        <v>0</v>
      </c>
      <c r="NK47" s="27">
        <f t="array" ref="NK47">IF($B47="","",INDEX(e.14_01!MR$6:MR$113,MATCH($B47,e.14_01!$A$6:$A$113,0),0))</f>
        <v>0</v>
      </c>
      <c r="NL47" s="27">
        <f t="array" ref="NL47">IF($B47="","",INDEX(e.14_01!MS$6:MS$113,MATCH($B47,e.14_01!$A$6:$A$113,0),0))</f>
        <v>0</v>
      </c>
      <c r="NM47" s="27">
        <f t="array" ref="NM47">IF($B47="","",INDEX(e.14_01!MT$6:MT$113,MATCH($B47,e.14_01!$A$6:$A$113,0),0))</f>
        <v>0</v>
      </c>
      <c r="NN47" s="27">
        <f t="array" ref="NN47">IF($B47="","",INDEX(e.14_01!MU$6:MU$113,MATCH($B47,e.14_01!$A$6:$A$113,0),0))</f>
        <v>0</v>
      </c>
      <c r="NO47" s="27">
        <f t="array" ref="NO47">IF($B47="","",INDEX(e.14_01!MV$6:MV$113,MATCH($B47,e.14_01!$A$6:$A$113,0),0))</f>
        <v>0</v>
      </c>
      <c r="NP47" s="27">
        <f t="array" ref="NP47">IF($B47="","",INDEX(e.14_01!MW$6:MW$113,MATCH($B47,e.14_01!$A$6:$A$113,0),0))</f>
        <v>0</v>
      </c>
      <c r="NQ47" s="27">
        <f t="array" ref="NQ47">IF($B47="","",INDEX(e.14_01!MX$6:MX$113,MATCH($B47,e.14_01!$A$6:$A$113,0),0))</f>
        <v>0</v>
      </c>
      <c r="NR47" s="27">
        <f t="array" ref="NR47">IF($B47="","",INDEX(e.14_01!MY$6:MY$113,MATCH($B47,e.14_01!$A$6:$A$113,0),0))</f>
        <v>0</v>
      </c>
      <c r="NS47" s="27">
        <f t="array" ref="NS47">IF($B47="","",INDEX(e.14_01!MZ$6:MZ$113,MATCH($B47,e.14_01!$A$6:$A$113,0),0))</f>
        <v>0</v>
      </c>
      <c r="NT47" s="27">
        <f t="array" ref="NT47">IF($B47="","",INDEX(e.14_01!NA$6:NA$113,MATCH($B47,e.14_01!$A$6:$A$113,0),0))</f>
        <v>0</v>
      </c>
      <c r="NU47" s="27">
        <f t="array" ref="NU47">IF($B47="","",INDEX(e.14_01!NB$6:NB$113,MATCH($B47,e.14_01!$A$6:$A$113,0),0))</f>
        <v>0</v>
      </c>
      <c r="NV47" s="27">
        <f t="array" ref="NV47">IF($B47="","",INDEX(e.14_01!NC$6:NC$113,MATCH($B47,e.14_01!$A$6:$A$113,0),0))</f>
        <v>0</v>
      </c>
      <c r="NW47" s="27">
        <f t="array" ref="NW47">IF($B47="","",INDEX(e.14_01!ND$6:ND$113,MATCH($B47,e.14_01!$A$6:$A$113,0),0))</f>
        <v>0</v>
      </c>
      <c r="NX47" s="27">
        <f t="array" ref="NX47">IF($B47="","",INDEX(e.14_01!NE$6:NE$113,MATCH($B47,e.14_01!$A$6:$A$113,0),0))</f>
        <v>0</v>
      </c>
      <c r="NY47" s="27">
        <f t="array" ref="NY47">IF($B47="","",INDEX(e.14_01!NF$6:NF$113,MATCH($B47,e.14_01!$A$6:$A$113,0),0))</f>
        <v>0</v>
      </c>
      <c r="NZ47" s="27">
        <f t="array" ref="NZ47">IF($B47="","",INDEX(e.14_01!NG$6:NG$113,MATCH($B47,e.14_01!$A$6:$A$113,0),0))</f>
        <v>0</v>
      </c>
      <c r="OA47" s="27">
        <f t="array" ref="OA47">IF($B47="","",INDEX(e.14_01!NH$6:NH$113,MATCH($B47,e.14_01!$A$6:$A$113,0),0))</f>
        <v>0</v>
      </c>
      <c r="OB47" s="27">
        <f t="array" ref="OB47">IF($B47="","",INDEX(e.14_01!NI$6:NI$113,MATCH($B47,e.14_01!$A$6:$A$113,0),0))</f>
        <v>0</v>
      </c>
      <c r="OC47" s="27">
        <f t="array" ref="OC47">IF($B47="","",INDEX(e.14_01!NJ$6:NJ$113,MATCH($B47,e.14_01!$A$6:$A$113,0),0))</f>
        <v>0</v>
      </c>
      <c r="OD47" s="27">
        <f t="array" ref="OD47">IF($B47="","",INDEX(e.14_01!NK$6:NK$113,MATCH($B47,e.14_01!$A$6:$A$113,0),0))</f>
        <v>0</v>
      </c>
      <c r="OE47" s="27">
        <f t="array" ref="OE47">IF($B47="","",INDEX(e.14_01!NL$6:NL$113,MATCH($B47,e.14_01!$A$6:$A$113,0),0))</f>
        <v>0</v>
      </c>
      <c r="OF47" s="27">
        <f t="array" ref="OF47">IF($B47="","",INDEX(e.14_01!NM$6:NM$113,MATCH($B47,e.14_01!$A$6:$A$113,0),0))</f>
        <v>0</v>
      </c>
      <c r="OG47" s="27">
        <f t="array" ref="OG47">IF($B47="","",INDEX(e.14_01!NN$6:NN$113,MATCH($B47,e.14_01!$A$6:$A$113,0),0))</f>
        <v>0</v>
      </c>
      <c r="OH47" s="27">
        <f t="array" ref="OH47">IF($B47="","",INDEX(e.14_01!NO$6:NO$113,MATCH($B47,e.14_01!$A$6:$A$113,0),0))</f>
        <v>0</v>
      </c>
      <c r="OI47" s="27">
        <f t="array" ref="OI47">IF($B47="","",INDEX(e.14_01!NP$6:NP$113,MATCH($B47,e.14_01!$A$6:$A$113,0),0))</f>
        <v>0</v>
      </c>
      <c r="OJ47" s="27">
        <f t="array" ref="OJ47">IF($B47="","",INDEX(e.14_01!NQ$6:NQ$113,MATCH($B47,e.14_01!$A$6:$A$113,0),0))</f>
        <v>0</v>
      </c>
      <c r="OK47" s="27">
        <f t="array" ref="OK47">IF($B47="","",INDEX(e.14_01!NR$6:NR$113,MATCH($B47,e.14_01!$A$6:$A$113,0),0))</f>
        <v>0</v>
      </c>
      <c r="OL47" s="27">
        <f t="array" ref="OL47">IF($B47="","",INDEX(e.14_01!NS$6:NS$113,MATCH($B47,e.14_01!$A$6:$A$113,0),0))</f>
        <v>0</v>
      </c>
      <c r="OM47" s="27">
        <f t="array" ref="OM47">IF($B47="","",INDEX(e.14_01!NT$6:NT$113,MATCH($B47,e.14_01!$A$6:$A$113,0),0))</f>
        <v>0</v>
      </c>
    </row>
    <row r="48" spans="1:403" ht="14.4">
      <c r="A48" s="27"/>
      <c r="B48" s="34" t="s">
        <v>33</v>
      </c>
      <c r="C48" s="29">
        <f t="array" ref="C48">IF($B48="","",INDEX(e.14_01!$B$6:$B$113,MATCH($B48,e.14_01!$A$6:$A$113,0),0))</f>
        <v>0</v>
      </c>
      <c r="D48" s="32" t="e">
        <f t="array" ref="D48">IF($B48="","",INDEX(e.14_01!#REF!,MATCH($B48,e.14_01!$A$6:$A$113,0),0))</f>
        <v>#REF!</v>
      </c>
      <c r="E48" s="33" t="e">
        <f t="array" ref="E48">IF($B48="","",INDEX(e.14_01!#REF!,MATCH($B48,e.14_01!$A$6:$A$113,0),0))</f>
        <v>#REF!</v>
      </c>
      <c r="F48" s="33" t="e">
        <f t="array" ref="F48">IF($B48="","",INDEX(e.14_01!#REF!,MATCH($B48,e.14_01!$A$6:$A$113,0),0))</f>
        <v>#REF!</v>
      </c>
      <c r="G48" s="33" t="e">
        <f t="array" ref="G48">IF($B48="","",INDEX(e.14_01!#REF!,MATCH($B48,e.14_01!$A$6:$A$113,0),0))</f>
        <v>#REF!</v>
      </c>
      <c r="H48" s="33" t="e">
        <f t="array" ref="H48">IF($B48="","",INDEX(e.14_01!#REF!,MATCH($B48,e.14_01!$A$6:$A$113,0),0))</f>
        <v>#REF!</v>
      </c>
      <c r="I48" s="33" t="e">
        <f t="array" ref="I48">IF($B48="","",INDEX(e.14_01!#REF!,MATCH($B48,e.14_01!$A$6:$A$113,0),0))</f>
        <v>#REF!</v>
      </c>
      <c r="J48" s="33" t="e">
        <f t="array" ref="J48">IF($B48="","",INDEX(e.14_01!#REF!,MATCH($B48,e.14_01!$A$6:$A$113,0),0))</f>
        <v>#REF!</v>
      </c>
      <c r="K48" s="33" t="e">
        <f t="array" ref="K48">IF($B48="","",INDEX(e.14_01!#REF!,MATCH($B48,e.14_01!$A$6:$A$113,0),0))</f>
        <v>#REF!</v>
      </c>
      <c r="L48" s="33" t="e">
        <f t="array" ref="L48">IF($B48="","",INDEX(e.14_01!#REF!,MATCH($B48,e.14_01!$A$6:$A$113,0),0))</f>
        <v>#REF!</v>
      </c>
      <c r="M48" s="33" t="e">
        <f t="array" ref="M48">IF($B48="","",INDEX(e.14_01!#REF!,MATCH($B48,e.14_01!$A$6:$A$113,0),0))</f>
        <v>#REF!</v>
      </c>
      <c r="N48" s="33" t="e">
        <f t="array" ref="N48">IF($B48="","",INDEX(e.14_01!#REF!,MATCH($B48,e.14_01!$A$6:$A$113,0),0))</f>
        <v>#REF!</v>
      </c>
      <c r="O48" s="33" t="e">
        <f t="array" ref="O48">IF($B48="","",INDEX(e.14_01!#REF!,MATCH($B48,e.14_01!$A$6:$A$113,0),0))</f>
        <v>#REF!</v>
      </c>
      <c r="P48" s="33" t="e">
        <f t="array" ref="P48">IF($B48="","",INDEX(e.14_01!#REF!,MATCH($B48,e.14_01!$A$6:$A$113,0),0))</f>
        <v>#REF!</v>
      </c>
      <c r="Q48" s="33" t="e">
        <f t="array" ref="Q48">IF($B48="","",INDEX(e.14_01!#REF!,MATCH($B48,e.14_01!$A$6:$A$113,0),0))</f>
        <v>#REF!</v>
      </c>
      <c r="R48" s="33" t="e">
        <f t="array" ref="R48">IF($B48="","",INDEX(e.14_01!#REF!,MATCH($B48,e.14_01!$A$6:$A$113,0),0))</f>
        <v>#REF!</v>
      </c>
      <c r="S48" s="33" t="e">
        <f t="array" ref="S48">IF($B48="","",INDEX(e.14_01!#REF!,MATCH($B48,e.14_01!$A$6:$A$113,0),0))</f>
        <v>#REF!</v>
      </c>
      <c r="T48" s="33" t="e">
        <f t="array" ref="T48">IF($B48="","",INDEX(e.14_01!#REF!,MATCH($B48,e.14_01!$A$6:$A$113,0),0))</f>
        <v>#REF!</v>
      </c>
      <c r="U48" s="33" t="e">
        <f t="array" ref="U48">IF($B48="","",INDEX(e.14_01!#REF!,MATCH($B48,e.14_01!$A$6:$A$113,0),0))</f>
        <v>#REF!</v>
      </c>
      <c r="V48" s="33">
        <f t="array" ref="V48">IF($B48="","",INDEX(e.14_01!C$6:C$113,MATCH($B48,e.14_01!$A$6:$A$113,0),0))</f>
        <v>0</v>
      </c>
      <c r="W48" s="33">
        <f t="array" ref="W48">IF($B48="","",INDEX(e.14_01!D$6:D$113,MATCH($B48,e.14_01!$A$6:$A$113,0),0))</f>
        <v>0</v>
      </c>
      <c r="X48" s="33">
        <f t="array" ref="X48">IF($B48="","",INDEX(e.14_01!E$6:E$113,MATCH($B48,e.14_01!$A$6:$A$113,0),0))</f>
        <v>0</v>
      </c>
      <c r="Y48" s="33">
        <f t="array" ref="Y48">IF($B48="","",INDEX(e.14_01!F$6:F$113,MATCH($B48,e.14_01!$A$6:$A$113,0),0))</f>
        <v>0</v>
      </c>
      <c r="Z48" s="33">
        <f t="array" ref="Z48">IF($B48="","",INDEX(e.14_01!G$6:G$113,MATCH($B48,e.14_01!$A$6:$A$113,0),0))</f>
        <v>0</v>
      </c>
      <c r="AA48" s="33">
        <f t="array" ref="AA48">IF($B48="","",INDEX(e.14_01!H$6:H$113,MATCH($B48,e.14_01!$A$6:$A$113,0),0))</f>
        <v>0</v>
      </c>
      <c r="AB48" s="33">
        <f t="array" ref="AB48">IF($B48="","",INDEX(e.14_01!I$6:I$113,MATCH($B48,e.14_01!$A$6:$A$113,0),0))</f>
        <v>0</v>
      </c>
      <c r="AC48" s="33">
        <f t="array" ref="AC48">IF($B48="","",INDEX(e.14_01!J$6:J$113,MATCH($B48,e.14_01!$A$6:$A$113,0),0))</f>
        <v>0</v>
      </c>
      <c r="AD48" s="33">
        <f t="array" ref="AD48">IF($B48="","",INDEX(e.14_01!K$6:K$113,MATCH($B48,e.14_01!$A$6:$A$113,0),0))</f>
        <v>0</v>
      </c>
      <c r="AE48" s="33">
        <f t="array" ref="AE48">IF($B48="","",INDEX(e.14_01!L$6:L$113,MATCH($B48,e.14_01!$A$6:$A$113,0),0))</f>
        <v>0</v>
      </c>
      <c r="AF48" s="33">
        <f t="array" ref="AF48">IF($B48="","",INDEX(e.14_01!M$6:M$113,MATCH($B48,e.14_01!$A$6:$A$113,0),0))</f>
        <v>0</v>
      </c>
      <c r="AG48" s="33">
        <f t="array" ref="AG48">IF($B48="","",INDEX(e.14_01!N$6:N$113,MATCH($B48,e.14_01!$A$6:$A$113,0),0))</f>
        <v>0</v>
      </c>
      <c r="AH48" s="33">
        <f t="array" ref="AH48">IF($B48="","",INDEX(e.14_01!O$6:O$113,MATCH($B48,e.14_01!$A$6:$A$113,0),0))</f>
        <v>0</v>
      </c>
      <c r="AI48" s="33">
        <f t="array" ref="AI48">IF($B48="","",INDEX(e.14_01!P$6:P$113,MATCH($B48,e.14_01!$A$6:$A$113,0),0))</f>
        <v>0</v>
      </c>
      <c r="AJ48" s="33">
        <f t="array" ref="AJ48">IF($B48="","",INDEX(e.14_01!Q$6:Q$113,MATCH($B48,e.14_01!$A$6:$A$113,0),0))</f>
        <v>0</v>
      </c>
      <c r="AK48" s="33">
        <f t="array" ref="AK48">IF($B48="","",INDEX(e.14_01!R$6:R$113,MATCH($B48,e.14_01!$A$6:$A$113,0),0))</f>
        <v>0</v>
      </c>
      <c r="AL48" s="33">
        <f t="array" ref="AL48">IF($B48="","",INDEX(e.14_01!S$6:S$113,MATCH($B48,e.14_01!$A$6:$A$113,0),0))</f>
        <v>0</v>
      </c>
      <c r="AM48" s="33">
        <f t="array" ref="AM48">IF($B48="","",INDEX(e.14_01!T$6:T$113,MATCH($B48,e.14_01!$A$6:$A$113,0),0))</f>
        <v>0</v>
      </c>
      <c r="AN48" s="33">
        <f t="array" ref="AN48">IF($B48="","",INDEX(e.14_01!U$6:U$113,MATCH($B48,e.14_01!$A$6:$A$113,0),0))</f>
        <v>0</v>
      </c>
      <c r="AO48" s="33">
        <f t="array" ref="AO48">IF($B48="","",INDEX(e.14_01!V$6:V$113,MATCH($B48,e.14_01!$A$6:$A$113,0),0))</f>
        <v>0</v>
      </c>
      <c r="AP48" s="33">
        <f t="array" ref="AP48">IF($B48="","",INDEX(e.14_01!W$6:W$113,MATCH($B48,e.14_01!$A$6:$A$113,0),0))</f>
        <v>0</v>
      </c>
      <c r="AQ48" s="33">
        <f t="array" ref="AQ48">IF($B48="","",INDEX(e.14_01!X$6:X$113,MATCH($B48,e.14_01!$A$6:$A$113,0),0))</f>
        <v>0</v>
      </c>
      <c r="AR48" s="33">
        <f t="array" ref="AR48">IF($B48="","",INDEX(e.14_01!Y$6:Y$113,MATCH($B48,e.14_01!$A$6:$A$113,0),0))</f>
        <v>0</v>
      </c>
      <c r="AS48" s="33">
        <f t="array" ref="AS48">IF($B48="","",INDEX(e.14_01!Z$6:Z$113,MATCH($B48,e.14_01!$A$6:$A$113,0),0))</f>
        <v>0</v>
      </c>
      <c r="AT48" s="33">
        <f t="array" ref="AT48">IF($B48="","",INDEX(e.14_01!AA$6:AA$113,MATCH($B48,e.14_01!$A$6:$A$113,0),0))</f>
        <v>0</v>
      </c>
      <c r="AU48" s="33">
        <f t="array" ref="AU48">IF($B48="","",INDEX(e.14_01!AB$6:AB$113,MATCH($B48,e.14_01!$A$6:$A$113,0),0))</f>
        <v>0</v>
      </c>
      <c r="AV48" s="33">
        <f t="array" ref="AV48">IF($B48="","",INDEX(e.14_01!AC$6:AC$113,MATCH($B48,e.14_01!$A$6:$A$113,0),0))</f>
        <v>0</v>
      </c>
      <c r="AW48" s="33">
        <f t="array" ref="AW48">IF($B48="","",INDEX(e.14_01!AD$6:AD$113,MATCH($B48,e.14_01!$A$6:$A$113,0),0))</f>
        <v>0</v>
      </c>
      <c r="AX48" s="33">
        <f t="array" ref="AX48">IF($B48="","",INDEX(e.14_01!AE$6:AE$113,MATCH($B48,e.14_01!$A$6:$A$113,0),0))</f>
        <v>0</v>
      </c>
      <c r="AY48" s="33">
        <f t="array" ref="AY48">IF($B48="","",INDEX(e.14_01!AF$6:AF$113,MATCH($B48,e.14_01!$A$6:$A$113,0),0))</f>
        <v>0</v>
      </c>
      <c r="AZ48" s="33">
        <f t="array" ref="AZ48">IF($B48="","",INDEX(e.14_01!AG$6:AG$113,MATCH($B48,e.14_01!$A$6:$A$113,0),0))</f>
        <v>0</v>
      </c>
      <c r="BA48" s="33">
        <f t="array" ref="BA48">IF($B48="","",INDEX(e.14_01!AH$6:AH$113,MATCH($B48,e.14_01!$A$6:$A$113,0),0))</f>
        <v>0</v>
      </c>
      <c r="BB48" s="33">
        <f t="array" ref="BB48">IF($B48="","",INDEX(e.14_01!AI$6:AI$113,MATCH($B48,e.14_01!$A$6:$A$113,0),0))</f>
        <v>0</v>
      </c>
      <c r="BC48" s="33">
        <f t="array" ref="BC48">IF($B48="","",INDEX(e.14_01!AJ$6:AJ$113,MATCH($B48,e.14_01!$A$6:$A$113,0),0))</f>
        <v>0</v>
      </c>
      <c r="BD48" s="33">
        <f t="array" ref="BD48">IF($B48="","",INDEX(e.14_01!AK$6:AK$113,MATCH($B48,e.14_01!$A$6:$A$113,0),0))</f>
        <v>0</v>
      </c>
      <c r="BE48" s="33">
        <f t="array" ref="BE48">IF($B48="","",INDEX(e.14_01!AL$6:AL$113,MATCH($B48,e.14_01!$A$6:$A$113,0),0))</f>
        <v>0</v>
      </c>
      <c r="BF48" s="33">
        <f t="array" ref="BF48">IF($B48="","",INDEX(e.14_01!AM$6:AM$113,MATCH($B48,e.14_01!$A$6:$A$113,0),0))</f>
        <v>0</v>
      </c>
      <c r="BG48" s="33">
        <f t="array" ref="BG48">IF($B48="","",INDEX(e.14_01!AN$6:AN$113,MATCH($B48,e.14_01!$A$6:$A$113,0),0))</f>
        <v>0</v>
      </c>
      <c r="BH48" s="33">
        <f t="array" ref="BH48">IF($B48="","",INDEX(e.14_01!AO$6:AO$113,MATCH($B48,e.14_01!$A$6:$A$113,0),0))</f>
        <v>0</v>
      </c>
      <c r="BI48" s="33">
        <f t="array" ref="BI48">IF($B48="","",INDEX(e.14_01!AP$6:AP$113,MATCH($B48,e.14_01!$A$6:$A$113,0),0))</f>
        <v>0</v>
      </c>
      <c r="BJ48" s="33">
        <f t="array" ref="BJ48">IF($B48="","",INDEX(e.14_01!AQ$6:AQ$113,MATCH($B48,e.14_01!$A$6:$A$113,0),0))</f>
        <v>0</v>
      </c>
      <c r="BK48" s="33">
        <f t="array" ref="BK48">IF($B48="","",INDEX(e.14_01!AR$6:AR$113,MATCH($B48,e.14_01!$A$6:$A$113,0),0))</f>
        <v>0</v>
      </c>
      <c r="BL48" s="33">
        <f t="array" ref="BL48">IF($B48="","",INDEX(e.14_01!AS$6:AS$113,MATCH($B48,e.14_01!$A$6:$A$113,0),0))</f>
        <v>0</v>
      </c>
      <c r="BM48" s="33">
        <f t="array" ref="BM48">IF($B48="","",INDEX(e.14_01!AT$6:AT$113,MATCH($B48,e.14_01!$A$6:$A$113,0),0))</f>
        <v>0</v>
      </c>
      <c r="BN48" s="33">
        <f t="array" ref="BN48">IF($B48="","",INDEX(e.14_01!AU$6:AU$113,MATCH($B48,e.14_01!$A$6:$A$113,0),0))</f>
        <v>0</v>
      </c>
      <c r="BO48" s="33">
        <f t="array" ref="BO48">IF($B48="","",INDEX(e.14_01!AV$6:AV$113,MATCH($B48,e.14_01!$A$6:$A$113,0),0))</f>
        <v>0</v>
      </c>
      <c r="BP48" s="33">
        <f t="array" ref="BP48">IF($B48="","",INDEX(e.14_01!AW$6:AW$113,MATCH($B48,e.14_01!$A$6:$A$113,0),0))</f>
        <v>0</v>
      </c>
      <c r="BQ48" s="33">
        <f t="array" ref="BQ48">IF($B48="","",INDEX(e.14_01!AX$6:AX$113,MATCH($B48,e.14_01!$A$6:$A$113,0),0))</f>
        <v>0</v>
      </c>
      <c r="BR48" s="33">
        <f t="array" ref="BR48">IF($B48="","",INDEX(e.14_01!AY$6:AY$113,MATCH($B48,e.14_01!$A$6:$A$113,0),0))</f>
        <v>0</v>
      </c>
      <c r="BS48" s="33">
        <f t="array" ref="BS48">IF($B48="","",INDEX(e.14_01!AZ$6:AZ$113,MATCH($B48,e.14_01!$A$6:$A$113,0),0))</f>
        <v>0</v>
      </c>
      <c r="BT48" s="33">
        <f t="array" ref="BT48">IF($B48="","",INDEX(e.14_01!BA$6:BA$113,MATCH($B48,e.14_01!$A$6:$A$113,0),0))</f>
        <v>0</v>
      </c>
      <c r="BU48" s="33">
        <f t="array" ref="BU48">IF($B48="","",INDEX(e.14_01!BB$6:BB$113,MATCH($B48,e.14_01!$A$6:$A$113,0),0))</f>
        <v>0</v>
      </c>
      <c r="BV48" s="33">
        <f t="array" ref="BV48">IF($B48="","",INDEX(e.14_01!BC$6:BC$113,MATCH($B48,e.14_01!$A$6:$A$113,0),0))</f>
        <v>0</v>
      </c>
      <c r="BW48" s="33">
        <f t="array" ref="BW48">IF($B48="","",INDEX(e.14_01!BD$6:BD$113,MATCH($B48,e.14_01!$A$6:$A$113,0),0))</f>
        <v>0</v>
      </c>
      <c r="BX48" s="33">
        <f t="array" ref="BX48">IF($B48="","",INDEX(e.14_01!BE$6:BE$113,MATCH($B48,e.14_01!$A$6:$A$113,0),0))</f>
        <v>0</v>
      </c>
      <c r="BY48" s="33">
        <f t="array" ref="BY48">IF($B48="","",INDEX(e.14_01!BF$6:BF$113,MATCH($B48,e.14_01!$A$6:$A$113,0),0))</f>
        <v>0</v>
      </c>
      <c r="BZ48" s="33">
        <f t="array" ref="BZ48">IF($B48="","",INDEX(e.14_01!BG$6:BG$113,MATCH($B48,e.14_01!$A$6:$A$113,0),0))</f>
        <v>0</v>
      </c>
      <c r="CA48" s="33">
        <f t="array" ref="CA48">IF($B48="","",INDEX(e.14_01!BH$6:BH$113,MATCH($B48,e.14_01!$A$6:$A$113,0),0))</f>
        <v>0</v>
      </c>
      <c r="CB48" s="33">
        <f t="array" ref="CB48">IF($B48="","",INDEX(e.14_01!BI$6:BI$113,MATCH($B48,e.14_01!$A$6:$A$113,0),0))</f>
        <v>0</v>
      </c>
      <c r="CC48" s="33">
        <f t="array" ref="CC48">IF($B48="","",INDEX(e.14_01!BJ$6:BJ$113,MATCH($B48,e.14_01!$A$6:$A$113,0),0))</f>
        <v>0</v>
      </c>
      <c r="CD48" s="33">
        <f t="array" ref="CD48">IF($B48="","",INDEX(e.14_01!BK$6:BK$113,MATCH($B48,e.14_01!$A$6:$A$113,0),0))</f>
        <v>0</v>
      </c>
      <c r="CE48" s="33">
        <f t="array" ref="CE48">IF($B48="","",INDEX(e.14_01!BL$6:BL$113,MATCH($B48,e.14_01!$A$6:$A$113,0),0))</f>
        <v>0</v>
      </c>
      <c r="CF48" s="33">
        <f t="array" ref="CF48">IF($B48="","",INDEX(e.14_01!BM$6:BM$113,MATCH($B48,e.14_01!$A$6:$A$113,0),0))</f>
        <v>0</v>
      </c>
      <c r="CG48" s="33">
        <f t="array" ref="CG48">IF($B48="","",INDEX(e.14_01!BN$6:BN$113,MATCH($B48,e.14_01!$A$6:$A$113,0),0))</f>
        <v>0</v>
      </c>
      <c r="CH48" s="33">
        <f t="array" ref="CH48">IF($B48="","",INDEX(e.14_01!BO$6:BO$113,MATCH($B48,e.14_01!$A$6:$A$113,0),0))</f>
        <v>0</v>
      </c>
      <c r="CI48" s="33">
        <f t="array" ref="CI48">IF($B48="","",INDEX(e.14_01!BP$6:BP$113,MATCH($B48,e.14_01!$A$6:$A$113,0),0))</f>
        <v>0</v>
      </c>
      <c r="CJ48" s="33">
        <f t="array" ref="CJ48">IF($B48="","",INDEX(e.14_01!BQ$6:BQ$113,MATCH($B48,e.14_01!$A$6:$A$113,0),0))</f>
        <v>0</v>
      </c>
      <c r="CK48" s="33">
        <f t="array" ref="CK48">IF($B48="","",INDEX(e.14_01!BR$6:BR$113,MATCH($B48,e.14_01!$A$6:$A$113,0),0))</f>
        <v>0</v>
      </c>
      <c r="CL48" s="33">
        <f t="array" ref="CL48">IF($B48="","",INDEX(e.14_01!BS$6:BS$113,MATCH($B48,e.14_01!$A$6:$A$113,0),0))</f>
        <v>0</v>
      </c>
      <c r="CM48" s="33">
        <f t="array" ref="CM48">IF($B48="","",INDEX(e.14_01!BT$6:BT$113,MATCH($B48,e.14_01!$A$6:$A$113,0),0))</f>
        <v>0</v>
      </c>
      <c r="CN48" s="33">
        <f t="array" ref="CN48">IF($B48="","",INDEX(e.14_01!BU$6:BU$113,MATCH($B48,e.14_01!$A$6:$A$113,0),0))</f>
        <v>0</v>
      </c>
      <c r="CO48" s="33">
        <f t="array" ref="CO48">IF($B48="","",INDEX(e.14_01!BV$6:BV$113,MATCH($B48,e.14_01!$A$6:$A$113,0),0))</f>
        <v>0</v>
      </c>
      <c r="CP48" s="33">
        <f t="array" ref="CP48">IF($B48="","",INDEX(e.14_01!BW$6:BW$113,MATCH($B48,e.14_01!$A$6:$A$113,0),0))</f>
        <v>0</v>
      </c>
      <c r="CQ48" s="33">
        <f t="array" ref="CQ48">IF($B48="","",INDEX(e.14_01!BX$6:BX$113,MATCH($B48,e.14_01!$A$6:$A$113,0),0))</f>
        <v>0</v>
      </c>
      <c r="CR48" s="33">
        <f t="array" ref="CR48">IF($B48="","",INDEX(e.14_01!BY$6:BY$113,MATCH($B48,e.14_01!$A$6:$A$113,0),0))</f>
        <v>0</v>
      </c>
      <c r="CS48" s="33">
        <f t="array" ref="CS48">IF($B48="","",INDEX(e.14_01!BZ$6:BZ$113,MATCH($B48,e.14_01!$A$6:$A$113,0),0))</f>
        <v>0</v>
      </c>
      <c r="CT48" s="33">
        <f t="array" ref="CT48">IF($B48="","",INDEX(e.14_01!CA$6:CA$113,MATCH($B48,e.14_01!$A$6:$A$113,0),0))</f>
        <v>0</v>
      </c>
      <c r="CU48" s="33">
        <f t="array" ref="CU48">IF($B48="","",INDEX(e.14_01!CB$6:CB$113,MATCH($B48,e.14_01!$A$6:$A$113,0),0))</f>
        <v>0</v>
      </c>
      <c r="CV48" s="33">
        <f t="array" ref="CV48">IF($B48="","",INDEX(e.14_01!CC$6:CC$113,MATCH($B48,e.14_01!$A$6:$A$113,0),0))</f>
        <v>0</v>
      </c>
      <c r="CW48" s="33">
        <f t="array" ref="CW48">IF($B48="","",INDEX(e.14_01!CD$6:CD$113,MATCH($B48,e.14_01!$A$6:$A$113,0),0))</f>
        <v>0</v>
      </c>
      <c r="CX48" s="33">
        <f t="array" ref="CX48">IF($B48="","",INDEX(e.14_01!CE$6:CE$113,MATCH($B48,e.14_01!$A$6:$A$113,0),0))</f>
        <v>0</v>
      </c>
      <c r="CY48" s="33">
        <f t="array" ref="CY48">IF($B48="","",INDEX(e.14_01!CF$6:CF$113,MATCH($B48,e.14_01!$A$6:$A$113,0),0))</f>
        <v>0</v>
      </c>
      <c r="CZ48" s="33">
        <f t="array" ref="CZ48">IF($B48="","",INDEX(e.14_01!CG$6:CG$113,MATCH($B48,e.14_01!$A$6:$A$113,0),0))</f>
        <v>0</v>
      </c>
      <c r="DA48" s="27">
        <f t="array" ref="DA48">IF($B48="","",INDEX(e.14_01!CH$6:CH$113,MATCH($B48,e.14_01!$A$6:$A$113,0),0))</f>
        <v>0</v>
      </c>
      <c r="DB48" s="27">
        <f t="array" ref="DB48">IF($B48="","",INDEX(e.14_01!CI$6:CI$113,MATCH($B48,e.14_01!$A$6:$A$113,0),0))</f>
        <v>0</v>
      </c>
      <c r="DC48" s="27">
        <f t="array" ref="DC48">IF($B48="","",INDEX(e.14_01!CJ$6:CJ$113,MATCH($B48,e.14_01!$A$6:$A$113,0),0))</f>
        <v>0</v>
      </c>
      <c r="DD48" s="27">
        <f t="array" ref="DD48">IF($B48="","",INDEX(e.14_01!CK$6:CK$113,MATCH($B48,e.14_01!$A$6:$A$113,0),0))</f>
        <v>0</v>
      </c>
      <c r="DE48" s="27">
        <f t="array" ref="DE48">IF($B48="","",INDEX(e.14_01!CL$6:CL$113,MATCH($B48,e.14_01!$A$6:$A$113,0),0))</f>
        <v>0</v>
      </c>
      <c r="DF48" s="27">
        <f t="array" ref="DF48">IF($B48="","",INDEX(e.14_01!CM$6:CM$113,MATCH($B48,e.14_01!$A$6:$A$113,0),0))</f>
        <v>0</v>
      </c>
      <c r="DG48" s="27">
        <f t="array" ref="DG48">IF($B48="","",INDEX(e.14_01!CN$6:CN$113,MATCH($B48,e.14_01!$A$6:$A$113,0),0))</f>
        <v>0</v>
      </c>
      <c r="DH48" s="27">
        <f t="array" ref="DH48">IF($B48="","",INDEX(e.14_01!CO$6:CO$113,MATCH($B48,e.14_01!$A$6:$A$113,0),0))</f>
        <v>0</v>
      </c>
      <c r="DI48" s="27">
        <f t="array" ref="DI48">IF($B48="","",INDEX(e.14_01!CP$6:CP$113,MATCH($B48,e.14_01!$A$6:$A$113,0),0))</f>
        <v>0</v>
      </c>
      <c r="DJ48" s="27">
        <f t="array" ref="DJ48">IF($B48="","",INDEX(e.14_01!CQ$6:CQ$113,MATCH($B48,e.14_01!$A$6:$A$113,0),0))</f>
        <v>0</v>
      </c>
      <c r="DK48" s="27">
        <f t="array" ref="DK48">IF($B48="","",INDEX(e.14_01!CR$6:CR$113,MATCH($B48,e.14_01!$A$6:$A$113,0),0))</f>
        <v>0</v>
      </c>
      <c r="DL48" s="27">
        <f t="array" ref="DL48">IF($B48="","",INDEX(e.14_01!CS$6:CS$113,MATCH($B48,e.14_01!$A$6:$A$113,0),0))</f>
        <v>0</v>
      </c>
      <c r="DM48" s="27">
        <f t="array" ref="DM48">IF($B48="","",INDEX(e.14_01!CT$6:CT$113,MATCH($B48,e.14_01!$A$6:$A$113,0),0))</f>
        <v>0</v>
      </c>
      <c r="DN48" s="27">
        <f t="array" ref="DN48">IF($B48="","",INDEX(e.14_01!CU$6:CU$113,MATCH($B48,e.14_01!$A$6:$A$113,0),0))</f>
        <v>0</v>
      </c>
      <c r="DO48" s="27">
        <f t="array" ref="DO48">IF($B48="","",INDEX(e.14_01!CV$6:CV$113,MATCH($B48,e.14_01!$A$6:$A$113,0),0))</f>
        <v>0</v>
      </c>
      <c r="DP48" s="27">
        <f t="array" ref="DP48">IF($B48="","",INDEX(e.14_01!CW$6:CW$113,MATCH($B48,e.14_01!$A$6:$A$113,0),0))</f>
        <v>0</v>
      </c>
      <c r="DQ48" s="27">
        <f t="array" ref="DQ48">IF($B48="","",INDEX(e.14_01!CX$6:CX$113,MATCH($B48,e.14_01!$A$6:$A$113,0),0))</f>
        <v>0</v>
      </c>
      <c r="DR48" s="27">
        <f t="array" ref="DR48">IF($B48="","",INDEX(e.14_01!CY$6:CY$113,MATCH($B48,e.14_01!$A$6:$A$113,0),0))</f>
        <v>0</v>
      </c>
      <c r="DS48" s="27">
        <f t="array" ref="DS48">IF($B48="","",INDEX(e.14_01!CZ$6:CZ$113,MATCH($B48,e.14_01!$A$6:$A$113,0),0))</f>
        <v>0</v>
      </c>
      <c r="DT48" s="27">
        <f t="array" ref="DT48">IF($B48="","",INDEX(e.14_01!DA$6:DA$113,MATCH($B48,e.14_01!$A$6:$A$113,0),0))</f>
        <v>0</v>
      </c>
      <c r="DU48" s="27">
        <f t="array" ref="DU48">IF($B48="","",INDEX(e.14_01!DB$6:DB$113,MATCH($B48,e.14_01!$A$6:$A$113,0),0))</f>
        <v>0</v>
      </c>
      <c r="DV48" s="27">
        <f t="array" ref="DV48">IF($B48="","",INDEX(e.14_01!DC$6:DC$113,MATCH($B48,e.14_01!$A$6:$A$113,0),0))</f>
        <v>0</v>
      </c>
      <c r="DW48" s="27">
        <f t="array" ref="DW48">IF($B48="","",INDEX(e.14_01!DD$6:DD$113,MATCH($B48,e.14_01!$A$6:$A$113,0),0))</f>
        <v>0</v>
      </c>
      <c r="DX48" s="27">
        <f t="array" ref="DX48">IF($B48="","",INDEX(e.14_01!DE$6:DE$113,MATCH($B48,e.14_01!$A$6:$A$113,0),0))</f>
        <v>0</v>
      </c>
      <c r="DY48" s="27">
        <f t="array" ref="DY48">IF($B48="","",INDEX(e.14_01!DF$6:DF$113,MATCH($B48,e.14_01!$A$6:$A$113,0),0))</f>
        <v>0</v>
      </c>
      <c r="DZ48" s="27">
        <f t="array" ref="DZ48">IF($B48="","",INDEX(e.14_01!DG$6:DG$113,MATCH($B48,e.14_01!$A$6:$A$113,0),0))</f>
        <v>0</v>
      </c>
      <c r="EA48" s="27">
        <f t="array" ref="EA48">IF($B48="","",INDEX(e.14_01!DH$6:DH$113,MATCH($B48,e.14_01!$A$6:$A$113,0),0))</f>
        <v>0</v>
      </c>
      <c r="EB48" s="27">
        <f t="array" ref="EB48">IF($B48="","",INDEX(e.14_01!DI$6:DI$113,MATCH($B48,e.14_01!$A$6:$A$113,0),0))</f>
        <v>0</v>
      </c>
      <c r="EC48" s="27">
        <f t="array" ref="EC48">IF($B48="","",INDEX(e.14_01!DJ$6:DJ$113,MATCH($B48,e.14_01!$A$6:$A$113,0),0))</f>
        <v>0</v>
      </c>
      <c r="ED48" s="27">
        <f t="array" ref="ED48">IF($B48="","",INDEX(e.14_01!DK$6:DK$113,MATCH($B48,e.14_01!$A$6:$A$113,0),0))</f>
        <v>0</v>
      </c>
      <c r="EE48" s="27">
        <f t="array" ref="EE48">IF($B48="","",INDEX(e.14_01!DL$6:DL$113,MATCH($B48,e.14_01!$A$6:$A$113,0),0))</f>
        <v>0</v>
      </c>
      <c r="EF48" s="27">
        <f t="array" ref="EF48">IF($B48="","",INDEX(e.14_01!DM$6:DM$113,MATCH($B48,e.14_01!$A$6:$A$113,0),0))</f>
        <v>0</v>
      </c>
      <c r="EG48" s="27">
        <f t="array" ref="EG48">IF($B48="","",INDEX(e.14_01!DN$6:DN$113,MATCH($B48,e.14_01!$A$6:$A$113,0),0))</f>
        <v>0</v>
      </c>
      <c r="EH48" s="27">
        <f t="array" ref="EH48">IF($B48="","",INDEX(e.14_01!DO$6:DO$113,MATCH($B48,e.14_01!$A$6:$A$113,0),0))</f>
        <v>0</v>
      </c>
      <c r="EI48" s="27">
        <f t="array" ref="EI48">IF($B48="","",INDEX(e.14_01!DP$6:DP$113,MATCH($B48,e.14_01!$A$6:$A$113,0),0))</f>
        <v>0</v>
      </c>
      <c r="EJ48" s="27">
        <f t="array" ref="EJ48">IF($B48="","",INDEX(e.14_01!DQ$6:DQ$113,MATCH($B48,e.14_01!$A$6:$A$113,0),0))</f>
        <v>0</v>
      </c>
      <c r="EK48" s="27">
        <f t="array" ref="EK48">IF($B48="","",INDEX(e.14_01!DR$6:DR$113,MATCH($B48,e.14_01!$A$6:$A$113,0),0))</f>
        <v>0</v>
      </c>
      <c r="EL48" s="27">
        <f t="array" ref="EL48">IF($B48="","",INDEX(e.14_01!DS$6:DS$113,MATCH($B48,e.14_01!$A$6:$A$113,0),0))</f>
        <v>0</v>
      </c>
      <c r="EM48" s="27">
        <f t="array" ref="EM48">IF($B48="","",INDEX(e.14_01!DT$6:DT$113,MATCH($B48,e.14_01!$A$6:$A$113,0),0))</f>
        <v>0</v>
      </c>
      <c r="EN48" s="27">
        <f t="array" ref="EN48">IF($B48="","",INDEX(e.14_01!DU$6:DU$113,MATCH($B48,e.14_01!$A$6:$A$113,0),0))</f>
        <v>0</v>
      </c>
      <c r="EO48" s="27">
        <f t="array" ref="EO48">IF($B48="","",INDEX(e.14_01!DV$6:DV$113,MATCH($B48,e.14_01!$A$6:$A$113,0),0))</f>
        <v>0</v>
      </c>
      <c r="EP48" s="27">
        <f t="array" ref="EP48">IF($B48="","",INDEX(e.14_01!DW$6:DW$113,MATCH($B48,e.14_01!$A$6:$A$113,0),0))</f>
        <v>0</v>
      </c>
      <c r="EQ48" s="27">
        <f t="array" ref="EQ48">IF($B48="","",INDEX(e.14_01!DX$6:DX$113,MATCH($B48,e.14_01!$A$6:$A$113,0),0))</f>
        <v>0</v>
      </c>
      <c r="ER48" s="27">
        <f t="array" ref="ER48">IF($B48="","",INDEX(e.14_01!DY$6:DY$113,MATCH($B48,e.14_01!$A$6:$A$113,0),0))</f>
        <v>0</v>
      </c>
      <c r="ES48" s="27">
        <f t="array" ref="ES48">IF($B48="","",INDEX(e.14_01!DZ$6:DZ$113,MATCH($B48,e.14_01!$A$6:$A$113,0),0))</f>
        <v>0</v>
      </c>
      <c r="ET48" s="27">
        <f t="array" ref="ET48">IF($B48="","",INDEX(e.14_01!EA$6:EA$113,MATCH($B48,e.14_01!$A$6:$A$113,0),0))</f>
        <v>0</v>
      </c>
      <c r="EU48" s="27">
        <f t="array" ref="EU48">IF($B48="","",INDEX(e.14_01!EB$6:EB$113,MATCH($B48,e.14_01!$A$6:$A$113,0),0))</f>
        <v>0</v>
      </c>
      <c r="EV48" s="27">
        <f t="array" ref="EV48">IF($B48="","",INDEX(e.14_01!EC$6:EC$113,MATCH($B48,e.14_01!$A$6:$A$113,0),0))</f>
        <v>0</v>
      </c>
      <c r="EW48" s="27">
        <f t="array" ref="EW48">IF($B48="","",INDEX(e.14_01!ED$6:ED$113,MATCH($B48,e.14_01!$A$6:$A$113,0),0))</f>
        <v>0</v>
      </c>
      <c r="EX48" s="27">
        <f t="array" ref="EX48">IF($B48="","",INDEX(e.14_01!EE$6:EE$113,MATCH($B48,e.14_01!$A$6:$A$113,0),0))</f>
        <v>0</v>
      </c>
      <c r="EY48" s="27">
        <f t="array" ref="EY48">IF($B48="","",INDEX(e.14_01!EF$6:EF$113,MATCH($B48,e.14_01!$A$6:$A$113,0),0))</f>
        <v>0</v>
      </c>
      <c r="EZ48" s="27">
        <f t="array" ref="EZ48">IF($B48="","",INDEX(e.14_01!EG$6:EG$113,MATCH($B48,e.14_01!$A$6:$A$113,0),0))</f>
        <v>0</v>
      </c>
      <c r="FA48" s="27">
        <f t="array" ref="FA48">IF($B48="","",INDEX(e.14_01!EH$6:EH$113,MATCH($B48,e.14_01!$A$6:$A$113,0),0))</f>
        <v>0</v>
      </c>
      <c r="FB48" s="27">
        <f t="array" ref="FB48">IF($B48="","",INDEX(e.14_01!EI$6:EI$113,MATCH($B48,e.14_01!$A$6:$A$113,0),0))</f>
        <v>0</v>
      </c>
      <c r="FC48" s="27">
        <f t="array" ref="FC48">IF($B48="","",INDEX(e.14_01!EJ$6:EJ$113,MATCH($B48,e.14_01!$A$6:$A$113,0),0))</f>
        <v>0</v>
      </c>
      <c r="FD48" s="27">
        <f t="array" ref="FD48">IF($B48="","",INDEX(e.14_01!EK$6:EK$113,MATCH($B48,e.14_01!$A$6:$A$113,0),0))</f>
        <v>0</v>
      </c>
      <c r="FE48" s="27">
        <f t="array" ref="FE48">IF($B48="","",INDEX(e.14_01!EL$6:EL$113,MATCH($B48,e.14_01!$A$6:$A$113,0),0))</f>
        <v>0</v>
      </c>
      <c r="FF48" s="27">
        <f t="array" ref="FF48">IF($B48="","",INDEX(e.14_01!EM$6:EM$113,MATCH($B48,e.14_01!$A$6:$A$113,0),0))</f>
        <v>0</v>
      </c>
      <c r="FG48" s="27">
        <f t="array" ref="FG48">IF($B48="","",INDEX(e.14_01!EN$6:EN$113,MATCH($B48,e.14_01!$A$6:$A$113,0),0))</f>
        <v>0</v>
      </c>
      <c r="FH48" s="27">
        <f t="array" ref="FH48">IF($B48="","",INDEX(e.14_01!EO$6:EO$113,MATCH($B48,e.14_01!$A$6:$A$113,0),0))</f>
        <v>0</v>
      </c>
      <c r="FI48" s="27">
        <f t="array" ref="FI48">IF($B48="","",INDEX(e.14_01!EP$6:EP$113,MATCH($B48,e.14_01!$A$6:$A$113,0),0))</f>
        <v>0</v>
      </c>
      <c r="FJ48" s="27">
        <f t="array" ref="FJ48">IF($B48="","",INDEX(e.14_01!EQ$6:EQ$113,MATCH($B48,e.14_01!$A$6:$A$113,0),0))</f>
        <v>0</v>
      </c>
      <c r="FK48" s="27">
        <f t="array" ref="FK48">IF($B48="","",INDEX(e.14_01!ER$6:ER$113,MATCH($B48,e.14_01!$A$6:$A$113,0),0))</f>
        <v>0</v>
      </c>
      <c r="FL48" s="27">
        <f t="array" ref="FL48">IF($B48="","",INDEX(e.14_01!ES$6:ES$113,MATCH($B48,e.14_01!$A$6:$A$113,0),0))</f>
        <v>0</v>
      </c>
      <c r="FM48" s="27">
        <f t="array" ref="FM48">IF($B48="","",INDEX(e.14_01!ET$6:ET$113,MATCH($B48,e.14_01!$A$6:$A$113,0),0))</f>
        <v>0</v>
      </c>
      <c r="FN48" s="27">
        <f t="array" ref="FN48">IF($B48="","",INDEX(e.14_01!EU$6:EU$113,MATCH($B48,e.14_01!$A$6:$A$113,0),0))</f>
        <v>0</v>
      </c>
      <c r="FO48" s="27">
        <f t="array" ref="FO48">IF($B48="","",INDEX(e.14_01!EV$6:EV$113,MATCH($B48,e.14_01!$A$6:$A$113,0),0))</f>
        <v>0</v>
      </c>
      <c r="FP48" s="27">
        <f t="array" ref="FP48">IF($B48="","",INDEX(e.14_01!EW$6:EW$113,MATCH($B48,e.14_01!$A$6:$A$113,0),0))</f>
        <v>0</v>
      </c>
      <c r="FQ48" s="27">
        <f t="array" ref="FQ48">IF($B48="","",INDEX(e.14_01!EX$6:EX$113,MATCH($B48,e.14_01!$A$6:$A$113,0),0))</f>
        <v>0</v>
      </c>
      <c r="FR48" s="27">
        <f t="array" ref="FR48">IF($B48="","",INDEX(e.14_01!EY$6:EY$113,MATCH($B48,e.14_01!$A$6:$A$113,0),0))</f>
        <v>0</v>
      </c>
      <c r="FS48" s="27">
        <f t="array" ref="FS48">IF($B48="","",INDEX(e.14_01!EZ$6:EZ$113,MATCH($B48,e.14_01!$A$6:$A$113,0),0))</f>
        <v>0</v>
      </c>
      <c r="FT48" s="27">
        <f t="array" ref="FT48">IF($B48="","",INDEX(e.14_01!FA$6:FA$113,MATCH($B48,e.14_01!$A$6:$A$113,0),0))</f>
        <v>0</v>
      </c>
      <c r="FU48" s="27">
        <f t="array" ref="FU48">IF($B48="","",INDEX(e.14_01!FB$6:FB$113,MATCH($B48,e.14_01!$A$6:$A$113,0),0))</f>
        <v>0</v>
      </c>
      <c r="FV48" s="27">
        <f t="array" ref="FV48">IF($B48="","",INDEX(e.14_01!FC$6:FC$113,MATCH($B48,e.14_01!$A$6:$A$113,0),0))</f>
        <v>0</v>
      </c>
      <c r="FW48" s="27">
        <f t="array" ref="FW48">IF($B48="","",INDEX(e.14_01!FD$6:FD$113,MATCH($B48,e.14_01!$A$6:$A$113,0),0))</f>
        <v>0</v>
      </c>
      <c r="FX48" s="27">
        <f t="array" ref="FX48">IF($B48="","",INDEX(e.14_01!FE$6:FE$113,MATCH($B48,e.14_01!$A$6:$A$113,0),0))</f>
        <v>0</v>
      </c>
      <c r="FY48" s="27">
        <f t="array" ref="FY48">IF($B48="","",INDEX(e.14_01!FF$6:FF$113,MATCH($B48,e.14_01!$A$6:$A$113,0),0))</f>
        <v>0</v>
      </c>
      <c r="FZ48" s="27">
        <f t="array" ref="FZ48">IF($B48="","",INDEX(e.14_01!FG$6:FG$113,MATCH($B48,e.14_01!$A$6:$A$113,0),0))</f>
        <v>0</v>
      </c>
      <c r="GA48" s="27">
        <f t="array" ref="GA48">IF($B48="","",INDEX(e.14_01!FH$6:FH$113,MATCH($B48,e.14_01!$A$6:$A$113,0),0))</f>
        <v>0</v>
      </c>
      <c r="GB48" s="27">
        <f t="array" ref="GB48">IF($B48="","",INDEX(e.14_01!FI$6:FI$113,MATCH($B48,e.14_01!$A$6:$A$113,0),0))</f>
        <v>0</v>
      </c>
      <c r="GC48" s="27">
        <f t="array" ref="GC48">IF($B48="","",INDEX(e.14_01!FJ$6:FJ$113,MATCH($B48,e.14_01!$A$6:$A$113,0),0))</f>
        <v>0</v>
      </c>
      <c r="GD48" s="27">
        <f t="array" ref="GD48">IF($B48="","",INDEX(e.14_01!FK$6:FK$113,MATCH($B48,e.14_01!$A$6:$A$113,0),0))</f>
        <v>0</v>
      </c>
      <c r="GE48" s="27">
        <f t="array" ref="GE48">IF($B48="","",INDEX(e.14_01!FL$6:FL$113,MATCH($B48,e.14_01!$A$6:$A$113,0),0))</f>
        <v>0</v>
      </c>
      <c r="GF48" s="27">
        <f t="array" ref="GF48">IF($B48="","",INDEX(e.14_01!FM$6:FM$113,MATCH($B48,e.14_01!$A$6:$A$113,0),0))</f>
        <v>0</v>
      </c>
      <c r="GG48" s="27">
        <f t="array" ref="GG48">IF($B48="","",INDEX(e.14_01!FN$6:FN$113,MATCH($B48,e.14_01!$A$6:$A$113,0),0))</f>
        <v>0</v>
      </c>
      <c r="GH48" s="27">
        <f t="array" ref="GH48">IF($B48="","",INDEX(e.14_01!FO$6:FO$113,MATCH($B48,e.14_01!$A$6:$A$113,0),0))</f>
        <v>0</v>
      </c>
      <c r="GI48" s="27">
        <f t="array" ref="GI48">IF($B48="","",INDEX(e.14_01!FP$6:FP$113,MATCH($B48,e.14_01!$A$6:$A$113,0),0))</f>
        <v>0</v>
      </c>
      <c r="GJ48" s="27">
        <f t="array" ref="GJ48">IF($B48="","",INDEX(e.14_01!FQ$6:FQ$113,MATCH($B48,e.14_01!$A$6:$A$113,0),0))</f>
        <v>0</v>
      </c>
      <c r="GK48" s="27">
        <f t="array" ref="GK48">IF($B48="","",INDEX(e.14_01!FR$6:FR$113,MATCH($B48,e.14_01!$A$6:$A$113,0),0))</f>
        <v>0</v>
      </c>
      <c r="GL48" s="27">
        <f t="array" ref="GL48">IF($B48="","",INDEX(e.14_01!FS$6:FS$113,MATCH($B48,e.14_01!$A$6:$A$113,0),0))</f>
        <v>0</v>
      </c>
      <c r="GM48" s="27">
        <f t="array" ref="GM48">IF($B48="","",INDEX(e.14_01!FT$6:FT$113,MATCH($B48,e.14_01!$A$6:$A$113,0),0))</f>
        <v>0</v>
      </c>
      <c r="GN48" s="27">
        <f t="array" ref="GN48">IF($B48="","",INDEX(e.14_01!FU$6:FU$113,MATCH($B48,e.14_01!$A$6:$A$113,0),0))</f>
        <v>0</v>
      </c>
      <c r="GO48" s="27">
        <f t="array" ref="GO48">IF($B48="","",INDEX(e.14_01!FV$6:FV$113,MATCH($B48,e.14_01!$A$6:$A$113,0),0))</f>
        <v>0</v>
      </c>
      <c r="GP48" s="27">
        <f t="array" ref="GP48">IF($B48="","",INDEX(e.14_01!FW$6:FW$113,MATCH($B48,e.14_01!$A$6:$A$113,0),0))</f>
        <v>0</v>
      </c>
      <c r="GQ48" s="27">
        <f t="array" ref="GQ48">IF($B48="","",INDEX(e.14_01!FX$6:FX$113,MATCH($B48,e.14_01!$A$6:$A$113,0),0))</f>
        <v>0</v>
      </c>
      <c r="GR48" s="27">
        <f t="array" ref="GR48">IF($B48="","",INDEX(e.14_01!FY$6:FY$113,MATCH($B48,e.14_01!$A$6:$A$113,0),0))</f>
        <v>0</v>
      </c>
      <c r="GS48" s="27">
        <f t="array" ref="GS48">IF($B48="","",INDEX(e.14_01!FZ$6:FZ$113,MATCH($B48,e.14_01!$A$6:$A$113,0),0))</f>
        <v>0</v>
      </c>
      <c r="GT48" s="27">
        <f t="array" ref="GT48">IF($B48="","",INDEX(e.14_01!GA$6:GA$113,MATCH($B48,e.14_01!$A$6:$A$113,0),0))</f>
        <v>0</v>
      </c>
      <c r="GU48" s="27">
        <f t="array" ref="GU48">IF($B48="","",INDEX(e.14_01!GB$6:GB$113,MATCH($B48,e.14_01!$A$6:$A$113,0),0))</f>
        <v>0</v>
      </c>
      <c r="GV48" s="27">
        <f t="array" ref="GV48">IF($B48="","",INDEX(e.14_01!GC$6:GC$113,MATCH($B48,e.14_01!$A$6:$A$113,0),0))</f>
        <v>0</v>
      </c>
      <c r="GW48" s="27">
        <f t="array" ref="GW48">IF($B48="","",INDEX(e.14_01!GD$6:GD$113,MATCH($B48,e.14_01!$A$6:$A$113,0),0))</f>
        <v>0</v>
      </c>
      <c r="GX48" s="27">
        <f t="array" ref="GX48">IF($B48="","",INDEX(e.14_01!GE$6:GE$113,MATCH($B48,e.14_01!$A$6:$A$113,0),0))</f>
        <v>0</v>
      </c>
      <c r="GY48" s="27">
        <f t="array" ref="GY48">IF($B48="","",INDEX(e.14_01!GF$6:GF$113,MATCH($B48,e.14_01!$A$6:$A$113,0),0))</f>
        <v>0</v>
      </c>
      <c r="GZ48" s="27">
        <f t="array" ref="GZ48">IF($B48="","",INDEX(e.14_01!GG$6:GG$113,MATCH($B48,e.14_01!$A$6:$A$113,0),0))</f>
        <v>0</v>
      </c>
      <c r="HA48" s="27">
        <f t="array" ref="HA48">IF($B48="","",INDEX(e.14_01!GH$6:GH$113,MATCH($B48,e.14_01!$A$6:$A$113,0),0))</f>
        <v>0</v>
      </c>
      <c r="HB48" s="27">
        <f t="array" ref="HB48">IF($B48="","",INDEX(e.14_01!GI$6:GI$113,MATCH($B48,e.14_01!$A$6:$A$113,0),0))</f>
        <v>0</v>
      </c>
      <c r="HC48" s="27">
        <f t="array" ref="HC48">IF($B48="","",INDEX(e.14_01!GJ$6:GJ$113,MATCH($B48,e.14_01!$A$6:$A$113,0),0))</f>
        <v>0</v>
      </c>
      <c r="HD48" s="27">
        <f t="array" ref="HD48">IF($B48="","",INDEX(e.14_01!GK$6:GK$113,MATCH($B48,e.14_01!$A$6:$A$113,0),0))</f>
        <v>0</v>
      </c>
      <c r="HE48" s="27">
        <f t="array" ref="HE48">IF($B48="","",INDEX(e.14_01!GL$6:GL$113,MATCH($B48,e.14_01!$A$6:$A$113,0),0))</f>
        <v>0</v>
      </c>
      <c r="HF48" s="27">
        <f t="array" ref="HF48">IF($B48="","",INDEX(e.14_01!GM$6:GM$113,MATCH($B48,e.14_01!$A$6:$A$113,0),0))</f>
        <v>0</v>
      </c>
      <c r="HG48" s="27">
        <f t="array" ref="HG48">IF($B48="","",INDEX(e.14_01!GN$6:GN$113,MATCH($B48,e.14_01!$A$6:$A$113,0),0))</f>
        <v>0</v>
      </c>
      <c r="HH48" s="27">
        <f t="array" ref="HH48">IF($B48="","",INDEX(e.14_01!GO$6:GO$113,MATCH($B48,e.14_01!$A$6:$A$113,0),0))</f>
        <v>0</v>
      </c>
      <c r="HI48" s="27">
        <f t="array" ref="HI48">IF($B48="","",INDEX(e.14_01!GP$6:GP$113,MATCH($B48,e.14_01!$A$6:$A$113,0),0))</f>
        <v>0</v>
      </c>
      <c r="HJ48" s="27">
        <f t="array" ref="HJ48">IF($B48="","",INDEX(e.14_01!GQ$6:GQ$113,MATCH($B48,e.14_01!$A$6:$A$113,0),0))</f>
        <v>0</v>
      </c>
      <c r="HK48" s="27">
        <f t="array" ref="HK48">IF($B48="","",INDEX(e.14_01!GR$6:GR$113,MATCH($B48,e.14_01!$A$6:$A$113,0),0))</f>
        <v>0</v>
      </c>
      <c r="HL48" s="27">
        <f t="array" ref="HL48">IF($B48="","",INDEX(e.14_01!GS$6:GS$113,MATCH($B48,e.14_01!$A$6:$A$113,0),0))</f>
        <v>0</v>
      </c>
      <c r="HM48" s="27">
        <f t="array" ref="HM48">IF($B48="","",INDEX(e.14_01!GT$6:GT$113,MATCH($B48,e.14_01!$A$6:$A$113,0),0))</f>
        <v>0</v>
      </c>
      <c r="HN48" s="27">
        <f t="array" ref="HN48">IF($B48="","",INDEX(e.14_01!GU$6:GU$113,MATCH($B48,e.14_01!$A$6:$A$113,0),0))</f>
        <v>0</v>
      </c>
      <c r="HO48" s="27">
        <f t="array" ref="HO48">IF($B48="","",INDEX(e.14_01!GV$6:GV$113,MATCH($B48,e.14_01!$A$6:$A$113,0),0))</f>
        <v>0</v>
      </c>
      <c r="HP48" s="27">
        <f t="array" ref="HP48">IF($B48="","",INDEX(e.14_01!GW$6:GW$113,MATCH($B48,e.14_01!$A$6:$A$113,0),0))</f>
        <v>0</v>
      </c>
      <c r="HQ48" s="27">
        <f t="array" ref="HQ48">IF($B48="","",INDEX(e.14_01!GX$6:GX$113,MATCH($B48,e.14_01!$A$6:$A$113,0),0))</f>
        <v>0</v>
      </c>
      <c r="HR48" s="27">
        <f t="array" ref="HR48">IF($B48="","",INDEX(e.14_01!GY$6:GY$113,MATCH($B48,e.14_01!$A$6:$A$113,0),0))</f>
        <v>0</v>
      </c>
      <c r="HS48" s="27">
        <f t="array" ref="HS48">IF($B48="","",INDEX(e.14_01!GZ$6:GZ$113,MATCH($B48,e.14_01!$A$6:$A$113,0),0))</f>
        <v>0</v>
      </c>
      <c r="HT48" s="27">
        <f t="array" ref="HT48">IF($B48="","",INDEX(e.14_01!HA$6:HA$113,MATCH($B48,e.14_01!$A$6:$A$113,0),0))</f>
        <v>0</v>
      </c>
      <c r="HU48" s="27">
        <f t="array" ref="HU48">IF($B48="","",INDEX(e.14_01!HB$6:HB$113,MATCH($B48,e.14_01!$A$6:$A$113,0),0))</f>
        <v>0</v>
      </c>
      <c r="HV48" s="27">
        <f t="array" ref="HV48">IF($B48="","",INDEX(e.14_01!HC$6:HC$113,MATCH($B48,e.14_01!$A$6:$A$113,0),0))</f>
        <v>0</v>
      </c>
      <c r="HW48" s="27">
        <f t="array" ref="HW48">IF($B48="","",INDEX(e.14_01!HD$6:HD$113,MATCH($B48,e.14_01!$A$6:$A$113,0),0))</f>
        <v>0</v>
      </c>
      <c r="HX48" s="27">
        <f t="array" ref="HX48">IF($B48="","",INDEX(e.14_01!HE$6:HE$113,MATCH($B48,e.14_01!$A$6:$A$113,0),0))</f>
        <v>0</v>
      </c>
      <c r="HY48" s="27">
        <f t="array" ref="HY48">IF($B48="","",INDEX(e.14_01!HF$6:HF$113,MATCH($B48,e.14_01!$A$6:$A$113,0),0))</f>
        <v>0</v>
      </c>
      <c r="HZ48" s="27">
        <f t="array" ref="HZ48">IF($B48="","",INDEX(e.14_01!HG$6:HG$113,MATCH($B48,e.14_01!$A$6:$A$113,0),0))</f>
        <v>0</v>
      </c>
      <c r="IA48" s="27">
        <f t="array" ref="IA48">IF($B48="","",INDEX(e.14_01!HH$6:HH$113,MATCH($B48,e.14_01!$A$6:$A$113,0),0))</f>
        <v>0</v>
      </c>
      <c r="IB48" s="27">
        <f t="array" ref="IB48">IF($B48="","",INDEX(e.14_01!HI$6:HI$113,MATCH($B48,e.14_01!$A$6:$A$113,0),0))</f>
        <v>0</v>
      </c>
      <c r="IC48" s="27">
        <f t="array" ref="IC48">IF($B48="","",INDEX(e.14_01!HJ$6:HJ$113,MATCH($B48,e.14_01!$A$6:$A$113,0),0))</f>
        <v>0</v>
      </c>
      <c r="ID48" s="27">
        <f t="array" ref="ID48">IF($B48="","",INDEX(e.14_01!HK$6:HK$113,MATCH($B48,e.14_01!$A$6:$A$113,0),0))</f>
        <v>0</v>
      </c>
      <c r="IE48" s="27">
        <f t="array" ref="IE48">IF($B48="","",INDEX(e.14_01!HL$6:HL$113,MATCH($B48,e.14_01!$A$6:$A$113,0),0))</f>
        <v>0</v>
      </c>
      <c r="IF48" s="27">
        <f t="array" ref="IF48">IF($B48="","",INDEX(e.14_01!HM$6:HM$113,MATCH($B48,e.14_01!$A$6:$A$113,0),0))</f>
        <v>0</v>
      </c>
      <c r="IG48" s="27">
        <f t="array" ref="IG48">IF($B48="","",INDEX(e.14_01!HN$6:HN$113,MATCH($B48,e.14_01!$A$6:$A$113,0),0))</f>
        <v>0</v>
      </c>
      <c r="IH48" s="27">
        <f t="array" ref="IH48">IF($B48="","",INDEX(e.14_01!HO$6:HO$113,MATCH($B48,e.14_01!$A$6:$A$113,0),0))</f>
        <v>0</v>
      </c>
      <c r="II48" s="27">
        <f t="array" ref="II48">IF($B48="","",INDEX(e.14_01!HP$6:HP$113,MATCH($B48,e.14_01!$A$6:$A$113,0),0))</f>
        <v>0</v>
      </c>
      <c r="IJ48" s="27">
        <f t="array" ref="IJ48">IF($B48="","",INDEX(e.14_01!HQ$6:HQ$113,MATCH($B48,e.14_01!$A$6:$A$113,0),0))</f>
        <v>0</v>
      </c>
      <c r="IK48" s="27">
        <f t="array" ref="IK48">IF($B48="","",INDEX(e.14_01!HR$6:HR$113,MATCH($B48,e.14_01!$A$6:$A$113,0),0))</f>
        <v>0</v>
      </c>
      <c r="IL48" s="27">
        <f t="array" ref="IL48">IF($B48="","",INDEX(e.14_01!HS$6:HS$113,MATCH($B48,e.14_01!$A$6:$A$113,0),0))</f>
        <v>0</v>
      </c>
      <c r="IM48" s="27">
        <f t="array" ref="IM48">IF($B48="","",INDEX(e.14_01!HT$6:HT$113,MATCH($B48,e.14_01!$A$6:$A$113,0),0))</f>
        <v>0</v>
      </c>
      <c r="IN48" s="27">
        <f t="array" ref="IN48">IF($B48="","",INDEX(e.14_01!HU$6:HU$113,MATCH($B48,e.14_01!$A$6:$A$113,0),0))</f>
        <v>0</v>
      </c>
      <c r="IO48" s="27">
        <f t="array" ref="IO48">IF($B48="","",INDEX(e.14_01!HV$6:HV$113,MATCH($B48,e.14_01!$A$6:$A$113,0),0))</f>
        <v>0</v>
      </c>
      <c r="IP48" s="27">
        <f t="array" ref="IP48">IF($B48="","",INDEX(e.14_01!HW$6:HW$113,MATCH($B48,e.14_01!$A$6:$A$113,0),0))</f>
        <v>0</v>
      </c>
      <c r="IQ48" s="27">
        <f t="array" ref="IQ48">IF($B48="","",INDEX(e.14_01!HX$6:HX$113,MATCH($B48,e.14_01!$A$6:$A$113,0),0))</f>
        <v>0</v>
      </c>
      <c r="IR48" s="27">
        <f t="array" ref="IR48">IF($B48="","",INDEX(e.14_01!HY$6:HY$113,MATCH($B48,e.14_01!$A$6:$A$113,0),0))</f>
        <v>0</v>
      </c>
      <c r="IS48" s="27">
        <f t="array" ref="IS48">IF($B48="","",INDEX(e.14_01!HZ$6:HZ$113,MATCH($B48,e.14_01!$A$6:$A$113,0),0))</f>
        <v>0</v>
      </c>
      <c r="IT48" s="27">
        <f t="array" ref="IT48">IF($B48="","",INDEX(e.14_01!IA$6:IA$113,MATCH($B48,e.14_01!$A$6:$A$113,0),0))</f>
        <v>0</v>
      </c>
      <c r="IU48" s="27">
        <f t="array" ref="IU48">IF($B48="","",INDEX(e.14_01!IB$6:IB$113,MATCH($B48,e.14_01!$A$6:$A$113,0),0))</f>
        <v>0</v>
      </c>
      <c r="IV48" s="27">
        <f t="array" ref="IV48">IF($B48="","",INDEX(e.14_01!IC$6:IC$113,MATCH($B48,e.14_01!$A$6:$A$113,0),0))</f>
        <v>0</v>
      </c>
      <c r="IW48" s="27">
        <f t="array" ref="IW48">IF($B48="","",INDEX(e.14_01!ID$6:ID$113,MATCH($B48,e.14_01!$A$6:$A$113,0),0))</f>
        <v>0</v>
      </c>
      <c r="IX48" s="27">
        <f t="array" ref="IX48">IF($B48="","",INDEX(e.14_01!IE$6:IE$113,MATCH($B48,e.14_01!$A$6:$A$113,0),0))</f>
        <v>0</v>
      </c>
      <c r="IY48" s="27">
        <f t="array" ref="IY48">IF($B48="","",INDEX(e.14_01!IF$6:IF$113,MATCH($B48,e.14_01!$A$6:$A$113,0),0))</f>
        <v>0</v>
      </c>
      <c r="IZ48" s="27">
        <f t="array" ref="IZ48">IF($B48="","",INDEX(e.14_01!IG$6:IG$113,MATCH($B48,e.14_01!$A$6:$A$113,0),0))</f>
        <v>0</v>
      </c>
      <c r="JA48" s="27">
        <f t="array" ref="JA48">IF($B48="","",INDEX(e.14_01!IH$6:IH$113,MATCH($B48,e.14_01!$A$6:$A$113,0),0))</f>
        <v>0</v>
      </c>
      <c r="JB48" s="27">
        <f t="array" ref="JB48">IF($B48="","",INDEX(e.14_01!II$6:II$113,MATCH($B48,e.14_01!$A$6:$A$113,0),0))</f>
        <v>0</v>
      </c>
      <c r="JC48" s="27">
        <f t="array" ref="JC48">IF($B48="","",INDEX(e.14_01!IJ$6:IJ$113,MATCH($B48,e.14_01!$A$6:$A$113,0),0))</f>
        <v>0</v>
      </c>
      <c r="JD48" s="27">
        <f t="array" ref="JD48">IF($B48="","",INDEX(e.14_01!IK$6:IK$113,MATCH($B48,e.14_01!$A$6:$A$113,0),0))</f>
        <v>0</v>
      </c>
      <c r="JE48" s="27">
        <f t="array" ref="JE48">IF($B48="","",INDEX(e.14_01!IL$6:IL$113,MATCH($B48,e.14_01!$A$6:$A$113,0),0))</f>
        <v>0</v>
      </c>
      <c r="JF48" s="27">
        <f t="array" ref="JF48">IF($B48="","",INDEX(e.14_01!IM$6:IM$113,MATCH($B48,e.14_01!$A$6:$A$113,0),0))</f>
        <v>0</v>
      </c>
      <c r="JG48" s="27">
        <f t="array" ref="JG48">IF($B48="","",INDEX(e.14_01!IN$6:IN$113,MATCH($B48,e.14_01!$A$6:$A$113,0),0))</f>
        <v>0</v>
      </c>
      <c r="JH48" s="27">
        <f t="array" ref="JH48">IF($B48="","",INDEX(e.14_01!IO$6:IO$113,MATCH($B48,e.14_01!$A$6:$A$113,0),0))</f>
        <v>0</v>
      </c>
      <c r="JI48" s="27">
        <f t="array" ref="JI48">IF($B48="","",INDEX(e.14_01!IP$6:IP$113,MATCH($B48,e.14_01!$A$6:$A$113,0),0))</f>
        <v>0</v>
      </c>
      <c r="JJ48" s="27">
        <f t="array" ref="JJ48">IF($B48="","",INDEX(e.14_01!IQ$6:IQ$113,MATCH($B48,e.14_01!$A$6:$A$113,0),0))</f>
        <v>0</v>
      </c>
      <c r="JK48" s="27">
        <f t="array" ref="JK48">IF($B48="","",INDEX(e.14_01!IR$6:IR$113,MATCH($B48,e.14_01!$A$6:$A$113,0),0))</f>
        <v>0</v>
      </c>
      <c r="JL48" s="27">
        <f t="array" ref="JL48">IF($B48="","",INDEX(e.14_01!IS$6:IS$113,MATCH($B48,e.14_01!$A$6:$A$113,0),0))</f>
        <v>0</v>
      </c>
      <c r="JM48" s="27">
        <f t="array" ref="JM48">IF($B48="","",INDEX(e.14_01!IT$6:IT$113,MATCH($B48,e.14_01!$A$6:$A$113,0),0))</f>
        <v>0</v>
      </c>
      <c r="JN48" s="27">
        <f t="array" ref="JN48">IF($B48="","",INDEX(e.14_01!IU$6:IU$113,MATCH($B48,e.14_01!$A$6:$A$113,0),0))</f>
        <v>0</v>
      </c>
      <c r="JO48" s="27">
        <f t="array" ref="JO48">IF($B48="","",INDEX(e.14_01!IV$6:IV$113,MATCH($B48,e.14_01!$A$6:$A$113,0),0))</f>
        <v>0</v>
      </c>
      <c r="JP48" s="27">
        <f t="array" ref="JP48">IF($B48="","",INDEX(e.14_01!IW$6:IW$113,MATCH($B48,e.14_01!$A$6:$A$113,0),0))</f>
        <v>0</v>
      </c>
      <c r="JQ48" s="27">
        <f t="array" ref="JQ48">IF($B48="","",INDEX(e.14_01!IX$6:IX$113,MATCH($B48,e.14_01!$A$6:$A$113,0),0))</f>
        <v>0</v>
      </c>
      <c r="JR48" s="27">
        <f t="array" ref="JR48">IF($B48="","",INDEX(e.14_01!IY$6:IY$113,MATCH($B48,e.14_01!$A$6:$A$113,0),0))</f>
        <v>0</v>
      </c>
      <c r="JS48" s="27">
        <f t="array" ref="JS48">IF($B48="","",INDEX(e.14_01!IZ$6:IZ$113,MATCH($B48,e.14_01!$A$6:$A$113,0),0))</f>
        <v>0</v>
      </c>
      <c r="JT48" s="27">
        <f t="array" ref="JT48">IF($B48="","",INDEX(e.14_01!JA$6:JA$113,MATCH($B48,e.14_01!$A$6:$A$113,0),0))</f>
        <v>0</v>
      </c>
      <c r="JU48" s="27">
        <f t="array" ref="JU48">IF($B48="","",INDEX(e.14_01!JB$6:JB$113,MATCH($B48,e.14_01!$A$6:$A$113,0),0))</f>
        <v>0</v>
      </c>
      <c r="JV48" s="27">
        <f t="array" ref="JV48">IF($B48="","",INDEX(e.14_01!JC$6:JC$113,MATCH($B48,e.14_01!$A$6:$A$113,0),0))</f>
        <v>0</v>
      </c>
      <c r="JW48" s="27">
        <f t="array" ref="JW48">IF($B48="","",INDEX(e.14_01!JD$6:JD$113,MATCH($B48,e.14_01!$A$6:$A$113,0),0))</f>
        <v>0</v>
      </c>
      <c r="JX48" s="27">
        <f t="array" ref="JX48">IF($B48="","",INDEX(e.14_01!JE$6:JE$113,MATCH($B48,e.14_01!$A$6:$A$113,0),0))</f>
        <v>0</v>
      </c>
      <c r="JY48" s="27">
        <f t="array" ref="JY48">IF($B48="","",INDEX(e.14_01!JF$6:JF$113,MATCH($B48,e.14_01!$A$6:$A$113,0),0))</f>
        <v>0</v>
      </c>
      <c r="JZ48" s="27">
        <f t="array" ref="JZ48">IF($B48="","",INDEX(e.14_01!JG$6:JG$113,MATCH($B48,e.14_01!$A$6:$A$113,0),0))</f>
        <v>0</v>
      </c>
      <c r="KA48" s="27">
        <f t="array" ref="KA48">IF($B48="","",INDEX(e.14_01!JH$6:JH$113,MATCH($B48,e.14_01!$A$6:$A$113,0),0))</f>
        <v>0</v>
      </c>
      <c r="KB48" s="27">
        <f t="array" ref="KB48">IF($B48="","",INDEX(e.14_01!JI$6:JI$113,MATCH($B48,e.14_01!$A$6:$A$113,0),0))</f>
        <v>0</v>
      </c>
      <c r="KC48" s="27">
        <f t="array" ref="KC48">IF($B48="","",INDEX(e.14_01!JJ$6:JJ$113,MATCH($B48,e.14_01!$A$6:$A$113,0),0))</f>
        <v>0</v>
      </c>
      <c r="KD48" s="27">
        <f t="array" ref="KD48">IF($B48="","",INDEX(e.14_01!JK$6:JK$113,MATCH($B48,e.14_01!$A$6:$A$113,0),0))</f>
        <v>0</v>
      </c>
      <c r="KE48" s="27">
        <f t="array" ref="KE48">IF($B48="","",INDEX(e.14_01!JL$6:JL$113,MATCH($B48,e.14_01!$A$6:$A$113,0),0))</f>
        <v>0</v>
      </c>
      <c r="KF48" s="27">
        <f t="array" ref="KF48">IF($B48="","",INDEX(e.14_01!JM$6:JM$113,MATCH($B48,e.14_01!$A$6:$A$113,0),0))</f>
        <v>0</v>
      </c>
      <c r="KG48" s="27">
        <f t="array" ref="KG48">IF($B48="","",INDEX(e.14_01!JN$6:JN$113,MATCH($B48,e.14_01!$A$6:$A$113,0),0))</f>
        <v>0</v>
      </c>
      <c r="KH48" s="27">
        <f t="array" ref="KH48">IF($B48="","",INDEX(e.14_01!JO$6:JO$113,MATCH($B48,e.14_01!$A$6:$A$113,0),0))</f>
        <v>0</v>
      </c>
      <c r="KI48" s="27">
        <f t="array" ref="KI48">IF($B48="","",INDEX(e.14_01!JP$6:JP$113,MATCH($B48,e.14_01!$A$6:$A$113,0),0))</f>
        <v>0</v>
      </c>
      <c r="KJ48" s="27">
        <f t="array" ref="KJ48">IF($B48="","",INDEX(e.14_01!JQ$6:JQ$113,MATCH($B48,e.14_01!$A$6:$A$113,0),0))</f>
        <v>0</v>
      </c>
      <c r="KK48" s="27">
        <f t="array" ref="KK48">IF($B48="","",INDEX(e.14_01!JR$6:JR$113,MATCH($B48,e.14_01!$A$6:$A$113,0),0))</f>
        <v>0</v>
      </c>
      <c r="KL48" s="27">
        <f t="array" ref="KL48">IF($B48="","",INDEX(e.14_01!JS$6:JS$113,MATCH($B48,e.14_01!$A$6:$A$113,0),0))</f>
        <v>0</v>
      </c>
      <c r="KM48" s="27">
        <f t="array" ref="KM48">IF($B48="","",INDEX(e.14_01!JT$6:JT$113,MATCH($B48,e.14_01!$A$6:$A$113,0),0))</f>
        <v>0</v>
      </c>
      <c r="KN48" s="27">
        <f t="array" ref="KN48">IF($B48="","",INDEX(e.14_01!JU$6:JU$113,MATCH($B48,e.14_01!$A$6:$A$113,0),0))</f>
        <v>0</v>
      </c>
      <c r="KO48" s="27">
        <f t="array" ref="KO48">IF($B48="","",INDEX(e.14_01!JV$6:JV$113,MATCH($B48,e.14_01!$A$6:$A$113,0),0))</f>
        <v>0</v>
      </c>
      <c r="KP48" s="27">
        <f t="array" ref="KP48">IF($B48="","",INDEX(e.14_01!JW$6:JW$113,MATCH($B48,e.14_01!$A$6:$A$113,0),0))</f>
        <v>0</v>
      </c>
      <c r="KQ48" s="27">
        <f t="array" ref="KQ48">IF($B48="","",INDEX(e.14_01!JX$6:JX$113,MATCH($B48,e.14_01!$A$6:$A$113,0),0))</f>
        <v>0</v>
      </c>
      <c r="KR48" s="27">
        <f t="array" ref="KR48">IF($B48="","",INDEX(e.14_01!JY$6:JY$113,MATCH($B48,e.14_01!$A$6:$A$113,0),0))</f>
        <v>0</v>
      </c>
      <c r="KS48" s="27">
        <f t="array" ref="KS48">IF($B48="","",INDEX(e.14_01!JZ$6:JZ$113,MATCH($B48,e.14_01!$A$6:$A$113,0),0))</f>
        <v>0</v>
      </c>
      <c r="KT48" s="27">
        <f t="array" ref="KT48">IF($B48="","",INDEX(e.14_01!KA$6:KA$113,MATCH($B48,e.14_01!$A$6:$A$113,0),0))</f>
        <v>0</v>
      </c>
      <c r="KU48" s="27">
        <f t="array" ref="KU48">IF($B48="","",INDEX(e.14_01!KB$6:KB$113,MATCH($B48,e.14_01!$A$6:$A$113,0),0))</f>
        <v>0</v>
      </c>
      <c r="KV48" s="27">
        <f t="array" ref="KV48">IF($B48="","",INDEX(e.14_01!KC$6:KC$113,MATCH($B48,e.14_01!$A$6:$A$113,0),0))</f>
        <v>0</v>
      </c>
      <c r="KW48" s="27">
        <f t="array" ref="KW48">IF($B48="","",INDEX(e.14_01!KD$6:KD$113,MATCH($B48,e.14_01!$A$6:$A$113,0),0))</f>
        <v>0</v>
      </c>
      <c r="KX48" s="27">
        <f t="array" ref="KX48">IF($B48="","",INDEX(e.14_01!KE$6:KE$113,MATCH($B48,e.14_01!$A$6:$A$113,0),0))</f>
        <v>0</v>
      </c>
      <c r="KY48" s="27">
        <f t="array" ref="KY48">IF($B48="","",INDEX(e.14_01!KF$6:KF$113,MATCH($B48,e.14_01!$A$6:$A$113,0),0))</f>
        <v>0</v>
      </c>
      <c r="KZ48" s="27">
        <f t="array" ref="KZ48">IF($B48="","",INDEX(e.14_01!KG$6:KG$113,MATCH($B48,e.14_01!$A$6:$A$113,0),0))</f>
        <v>0</v>
      </c>
      <c r="LA48" s="27">
        <f t="array" ref="LA48">IF($B48="","",INDEX(e.14_01!KH$6:KH$113,MATCH($B48,e.14_01!$A$6:$A$113,0),0))</f>
        <v>0</v>
      </c>
      <c r="LB48" s="27">
        <f t="array" ref="LB48">IF($B48="","",INDEX(e.14_01!KI$6:KI$113,MATCH($B48,e.14_01!$A$6:$A$113,0),0))</f>
        <v>0</v>
      </c>
      <c r="LC48" s="27">
        <f t="array" ref="LC48">IF($B48="","",INDEX(e.14_01!KJ$6:KJ$113,MATCH($B48,e.14_01!$A$6:$A$113,0),0))</f>
        <v>0</v>
      </c>
      <c r="LD48" s="27">
        <f t="array" ref="LD48">IF($B48="","",INDEX(e.14_01!KK$6:KK$113,MATCH($B48,e.14_01!$A$6:$A$113,0),0))</f>
        <v>0</v>
      </c>
      <c r="LE48" s="27">
        <f t="array" ref="LE48">IF($B48="","",INDEX(e.14_01!KL$6:KL$113,MATCH($B48,e.14_01!$A$6:$A$113,0),0))</f>
        <v>0</v>
      </c>
      <c r="LF48" s="27">
        <f t="array" ref="LF48">IF($B48="","",INDEX(e.14_01!KM$6:KM$113,MATCH($B48,e.14_01!$A$6:$A$113,0),0))</f>
        <v>0</v>
      </c>
      <c r="LG48" s="27">
        <f t="array" ref="LG48">IF($B48="","",INDEX(e.14_01!KN$6:KN$113,MATCH($B48,e.14_01!$A$6:$A$113,0),0))</f>
        <v>0</v>
      </c>
      <c r="LH48" s="27">
        <f t="array" ref="LH48">IF($B48="","",INDEX(e.14_01!KO$6:KO$113,MATCH($B48,e.14_01!$A$6:$A$113,0),0))</f>
        <v>0</v>
      </c>
      <c r="LI48" s="27">
        <f t="array" ref="LI48">IF($B48="","",INDEX(e.14_01!KP$6:KP$113,MATCH($B48,e.14_01!$A$6:$A$113,0),0))</f>
        <v>0</v>
      </c>
      <c r="LJ48" s="27">
        <f t="array" ref="LJ48">IF($B48="","",INDEX(e.14_01!KQ$6:KQ$113,MATCH($B48,e.14_01!$A$6:$A$113,0),0))</f>
        <v>0</v>
      </c>
      <c r="LK48" s="27">
        <f t="array" ref="LK48">IF($B48="","",INDEX(e.14_01!KR$6:KR$113,MATCH($B48,e.14_01!$A$6:$A$113,0),0))</f>
        <v>0</v>
      </c>
      <c r="LL48" s="27">
        <f t="array" ref="LL48">IF($B48="","",INDEX(e.14_01!KS$6:KS$113,MATCH($B48,e.14_01!$A$6:$A$113,0),0))</f>
        <v>0</v>
      </c>
      <c r="LM48" s="27">
        <f t="array" ref="LM48">IF($B48="","",INDEX(e.14_01!KT$6:KT$113,MATCH($B48,e.14_01!$A$6:$A$113,0),0))</f>
        <v>0</v>
      </c>
      <c r="LN48" s="27">
        <f t="array" ref="LN48">IF($B48="","",INDEX(e.14_01!KU$6:KU$113,MATCH($B48,e.14_01!$A$6:$A$113,0),0))</f>
        <v>0</v>
      </c>
      <c r="LO48" s="27">
        <f t="array" ref="LO48">IF($B48="","",INDEX(e.14_01!KV$6:KV$113,MATCH($B48,e.14_01!$A$6:$A$113,0),0))</f>
        <v>0</v>
      </c>
      <c r="LP48" s="27">
        <f t="array" ref="LP48">IF($B48="","",INDEX(e.14_01!KW$6:KW$113,MATCH($B48,e.14_01!$A$6:$A$113,0),0))</f>
        <v>0</v>
      </c>
      <c r="LQ48" s="27">
        <f t="array" ref="LQ48">IF($B48="","",INDEX(e.14_01!KX$6:KX$113,MATCH($B48,e.14_01!$A$6:$A$113,0),0))</f>
        <v>0</v>
      </c>
      <c r="LR48" s="27">
        <f t="array" ref="LR48">IF($B48="","",INDEX(e.14_01!KY$6:KY$113,MATCH($B48,e.14_01!$A$6:$A$113,0),0))</f>
        <v>0</v>
      </c>
      <c r="LS48" s="27">
        <f t="array" ref="LS48">IF($B48="","",INDEX(e.14_01!KZ$6:KZ$113,MATCH($B48,e.14_01!$A$6:$A$113,0),0))</f>
        <v>0</v>
      </c>
      <c r="LT48" s="27">
        <f t="array" ref="LT48">IF($B48="","",INDEX(e.14_01!LA$6:LA$113,MATCH($B48,e.14_01!$A$6:$A$113,0),0))</f>
        <v>0</v>
      </c>
      <c r="LU48" s="27">
        <f t="array" ref="LU48">IF($B48="","",INDEX(e.14_01!LB$6:LB$113,MATCH($B48,e.14_01!$A$6:$A$113,0),0))</f>
        <v>0</v>
      </c>
      <c r="LV48" s="27">
        <f t="array" ref="LV48">IF($B48="","",INDEX(e.14_01!LC$6:LC$113,MATCH($B48,e.14_01!$A$6:$A$113,0),0))</f>
        <v>0</v>
      </c>
      <c r="LW48" s="27">
        <f t="array" ref="LW48">IF($B48="","",INDEX(e.14_01!LD$6:LD$113,MATCH($B48,e.14_01!$A$6:$A$113,0),0))</f>
        <v>0</v>
      </c>
      <c r="LX48" s="27">
        <f t="array" ref="LX48">IF($B48="","",INDEX(e.14_01!LE$6:LE$113,MATCH($B48,e.14_01!$A$6:$A$113,0),0))</f>
        <v>0</v>
      </c>
      <c r="LY48" s="27">
        <f t="array" ref="LY48">IF($B48="","",INDEX(e.14_01!LF$6:LF$113,MATCH($B48,e.14_01!$A$6:$A$113,0),0))</f>
        <v>0</v>
      </c>
      <c r="LZ48" s="27">
        <f t="array" ref="LZ48">IF($B48="","",INDEX(e.14_01!LG$6:LG$113,MATCH($B48,e.14_01!$A$6:$A$113,0),0))</f>
        <v>0</v>
      </c>
      <c r="MA48" s="27">
        <f t="array" ref="MA48">IF($B48="","",INDEX(e.14_01!LH$6:LH$113,MATCH($B48,e.14_01!$A$6:$A$113,0),0))</f>
        <v>0</v>
      </c>
      <c r="MB48" s="27">
        <f t="array" ref="MB48">IF($B48="","",INDEX(e.14_01!LI$6:LI$113,MATCH($B48,e.14_01!$A$6:$A$113,0),0))</f>
        <v>0</v>
      </c>
      <c r="MC48" s="27">
        <f t="array" ref="MC48">IF($B48="","",INDEX(e.14_01!LJ$6:LJ$113,MATCH($B48,e.14_01!$A$6:$A$113,0),0))</f>
        <v>0</v>
      </c>
      <c r="MD48" s="27">
        <f t="array" ref="MD48">IF($B48="","",INDEX(e.14_01!LK$6:LK$113,MATCH($B48,e.14_01!$A$6:$A$113,0),0))</f>
        <v>0</v>
      </c>
      <c r="ME48" s="27">
        <f t="array" ref="ME48">IF($B48="","",INDEX(e.14_01!LL$6:LL$113,MATCH($B48,e.14_01!$A$6:$A$113,0),0))</f>
        <v>0</v>
      </c>
      <c r="MF48" s="27">
        <f t="array" ref="MF48">IF($B48="","",INDEX(e.14_01!LM$6:LM$113,MATCH($B48,e.14_01!$A$6:$A$113,0),0))</f>
        <v>0</v>
      </c>
      <c r="MG48" s="27">
        <f t="array" ref="MG48">IF($B48="","",INDEX(e.14_01!LN$6:LN$113,MATCH($B48,e.14_01!$A$6:$A$113,0),0))</f>
        <v>0</v>
      </c>
      <c r="MH48" s="27">
        <f t="array" ref="MH48">IF($B48="","",INDEX(e.14_01!LO$6:LO$113,MATCH($B48,e.14_01!$A$6:$A$113,0),0))</f>
        <v>0</v>
      </c>
      <c r="MI48" s="27">
        <f t="array" ref="MI48">IF($B48="","",INDEX(e.14_01!LP$6:LP$113,MATCH($B48,e.14_01!$A$6:$A$113,0),0))</f>
        <v>0</v>
      </c>
      <c r="MJ48" s="27">
        <f t="array" ref="MJ48">IF($B48="","",INDEX(e.14_01!LQ$6:LQ$113,MATCH($B48,e.14_01!$A$6:$A$113,0),0))</f>
        <v>0</v>
      </c>
      <c r="MK48" s="27">
        <f t="array" ref="MK48">IF($B48="","",INDEX(e.14_01!LR$6:LR$113,MATCH($B48,e.14_01!$A$6:$A$113,0),0))</f>
        <v>0</v>
      </c>
      <c r="ML48" s="27">
        <f t="array" ref="ML48">IF($B48="","",INDEX(e.14_01!LS$6:LS$113,MATCH($B48,e.14_01!$A$6:$A$113,0),0))</f>
        <v>0</v>
      </c>
      <c r="MM48" s="27">
        <f t="array" ref="MM48">IF($B48="","",INDEX(e.14_01!LT$6:LT$113,MATCH($B48,e.14_01!$A$6:$A$113,0),0))</f>
        <v>0</v>
      </c>
      <c r="MN48" s="27">
        <f t="array" ref="MN48">IF($B48="","",INDEX(e.14_01!LU$6:LU$113,MATCH($B48,e.14_01!$A$6:$A$113,0),0))</f>
        <v>0</v>
      </c>
      <c r="MO48" s="27">
        <f t="array" ref="MO48">IF($B48="","",INDEX(e.14_01!LV$6:LV$113,MATCH($B48,e.14_01!$A$6:$A$113,0),0))</f>
        <v>0</v>
      </c>
      <c r="MP48" s="27">
        <f t="array" ref="MP48">IF($B48="","",INDEX(e.14_01!LW$6:LW$113,MATCH($B48,e.14_01!$A$6:$A$113,0),0))</f>
        <v>0</v>
      </c>
      <c r="MQ48" s="27">
        <f t="array" ref="MQ48">IF($B48="","",INDEX(e.14_01!LX$6:LX$113,MATCH($B48,e.14_01!$A$6:$A$113,0),0))</f>
        <v>0</v>
      </c>
      <c r="MR48" s="27">
        <f t="array" ref="MR48">IF($B48="","",INDEX(e.14_01!LY$6:LY$113,MATCH($B48,e.14_01!$A$6:$A$113,0),0))</f>
        <v>0</v>
      </c>
      <c r="MS48" s="27">
        <f t="array" ref="MS48">IF($B48="","",INDEX(e.14_01!LZ$6:LZ$113,MATCH($B48,e.14_01!$A$6:$A$113,0),0))</f>
        <v>0</v>
      </c>
      <c r="MT48" s="27">
        <f t="array" ref="MT48">IF($B48="","",INDEX(e.14_01!MA$6:MA$113,MATCH($B48,e.14_01!$A$6:$A$113,0),0))</f>
        <v>0</v>
      </c>
      <c r="MU48" s="27">
        <f t="array" ref="MU48">IF($B48="","",INDEX(e.14_01!MB$6:MB$113,MATCH($B48,e.14_01!$A$6:$A$113,0),0))</f>
        <v>0</v>
      </c>
      <c r="MV48" s="27">
        <f t="array" ref="MV48">IF($B48="","",INDEX(e.14_01!MC$6:MC$113,MATCH($B48,e.14_01!$A$6:$A$113,0),0))</f>
        <v>0</v>
      </c>
      <c r="MW48" s="27">
        <f t="array" ref="MW48">IF($B48="","",INDEX(e.14_01!MD$6:MD$113,MATCH($B48,e.14_01!$A$6:$A$113,0),0))</f>
        <v>0</v>
      </c>
      <c r="MX48" s="27">
        <f t="array" ref="MX48">IF($B48="","",INDEX(e.14_01!ME$6:ME$113,MATCH($B48,e.14_01!$A$6:$A$113,0),0))</f>
        <v>0</v>
      </c>
      <c r="MY48" s="27">
        <f t="array" ref="MY48">IF($B48="","",INDEX(e.14_01!MF$6:MF$113,MATCH($B48,e.14_01!$A$6:$A$113,0),0))</f>
        <v>0</v>
      </c>
      <c r="MZ48" s="27">
        <f t="array" ref="MZ48">IF($B48="","",INDEX(e.14_01!MG$6:MG$113,MATCH($B48,e.14_01!$A$6:$A$113,0),0))</f>
        <v>0</v>
      </c>
      <c r="NA48" s="27">
        <f t="array" ref="NA48">IF($B48="","",INDEX(e.14_01!MH$6:MH$113,MATCH($B48,e.14_01!$A$6:$A$113,0),0))</f>
        <v>0</v>
      </c>
      <c r="NB48" s="27">
        <f t="array" ref="NB48">IF($B48="","",INDEX(e.14_01!MI$6:MI$113,MATCH($B48,e.14_01!$A$6:$A$113,0),0))</f>
        <v>0</v>
      </c>
      <c r="NC48" s="27">
        <f t="array" ref="NC48">IF($B48="","",INDEX(e.14_01!MJ$6:MJ$113,MATCH($B48,e.14_01!$A$6:$A$113,0),0))</f>
        <v>0</v>
      </c>
      <c r="ND48" s="27">
        <f t="array" ref="ND48">IF($B48="","",INDEX(e.14_01!MK$6:MK$113,MATCH($B48,e.14_01!$A$6:$A$113,0),0))</f>
        <v>0</v>
      </c>
      <c r="NE48" s="27">
        <f t="array" ref="NE48">IF($B48="","",INDEX(e.14_01!ML$6:ML$113,MATCH($B48,e.14_01!$A$6:$A$113,0),0))</f>
        <v>0</v>
      </c>
      <c r="NF48" s="27">
        <f t="array" ref="NF48">IF($B48="","",INDEX(e.14_01!MM$6:MM$113,MATCH($B48,e.14_01!$A$6:$A$113,0),0))</f>
        <v>0</v>
      </c>
      <c r="NG48" s="27">
        <f t="array" ref="NG48">IF($B48="","",INDEX(e.14_01!MN$6:MN$113,MATCH($B48,e.14_01!$A$6:$A$113,0),0))</f>
        <v>0</v>
      </c>
      <c r="NH48" s="27">
        <f t="array" ref="NH48">IF($B48="","",INDEX(e.14_01!MO$6:MO$113,MATCH($B48,e.14_01!$A$6:$A$113,0),0))</f>
        <v>0</v>
      </c>
      <c r="NI48" s="27">
        <f t="array" ref="NI48">IF($B48="","",INDEX(e.14_01!MP$6:MP$113,MATCH($B48,e.14_01!$A$6:$A$113,0),0))</f>
        <v>0</v>
      </c>
      <c r="NJ48" s="27">
        <f t="array" ref="NJ48">IF($B48="","",INDEX(e.14_01!MQ$6:MQ$113,MATCH($B48,e.14_01!$A$6:$A$113,0),0))</f>
        <v>0</v>
      </c>
      <c r="NK48" s="27">
        <f t="array" ref="NK48">IF($B48="","",INDEX(e.14_01!MR$6:MR$113,MATCH($B48,e.14_01!$A$6:$A$113,0),0))</f>
        <v>0</v>
      </c>
      <c r="NL48" s="27">
        <f t="array" ref="NL48">IF($B48="","",INDEX(e.14_01!MS$6:MS$113,MATCH($B48,e.14_01!$A$6:$A$113,0),0))</f>
        <v>0</v>
      </c>
      <c r="NM48" s="27">
        <f t="array" ref="NM48">IF($B48="","",INDEX(e.14_01!MT$6:MT$113,MATCH($B48,e.14_01!$A$6:$A$113,0),0))</f>
        <v>0</v>
      </c>
      <c r="NN48" s="27">
        <f t="array" ref="NN48">IF($B48="","",INDEX(e.14_01!MU$6:MU$113,MATCH($B48,e.14_01!$A$6:$A$113,0),0))</f>
        <v>0</v>
      </c>
      <c r="NO48" s="27">
        <f t="array" ref="NO48">IF($B48="","",INDEX(e.14_01!MV$6:MV$113,MATCH($B48,e.14_01!$A$6:$A$113,0),0))</f>
        <v>0</v>
      </c>
      <c r="NP48" s="27">
        <f t="array" ref="NP48">IF($B48="","",INDEX(e.14_01!MW$6:MW$113,MATCH($B48,e.14_01!$A$6:$A$113,0),0))</f>
        <v>0</v>
      </c>
      <c r="NQ48" s="27">
        <f t="array" ref="NQ48">IF($B48="","",INDEX(e.14_01!MX$6:MX$113,MATCH($B48,e.14_01!$A$6:$A$113,0),0))</f>
        <v>0</v>
      </c>
      <c r="NR48" s="27">
        <f t="array" ref="NR48">IF($B48="","",INDEX(e.14_01!MY$6:MY$113,MATCH($B48,e.14_01!$A$6:$A$113,0),0))</f>
        <v>0</v>
      </c>
      <c r="NS48" s="27">
        <f t="array" ref="NS48">IF($B48="","",INDEX(e.14_01!MZ$6:MZ$113,MATCH($B48,e.14_01!$A$6:$A$113,0),0))</f>
        <v>0</v>
      </c>
      <c r="NT48" s="27">
        <f t="array" ref="NT48">IF($B48="","",INDEX(e.14_01!NA$6:NA$113,MATCH($B48,e.14_01!$A$6:$A$113,0),0))</f>
        <v>0</v>
      </c>
      <c r="NU48" s="27">
        <f t="array" ref="NU48">IF($B48="","",INDEX(e.14_01!NB$6:NB$113,MATCH($B48,e.14_01!$A$6:$A$113,0),0))</f>
        <v>0</v>
      </c>
      <c r="NV48" s="27">
        <f t="array" ref="NV48">IF($B48="","",INDEX(e.14_01!NC$6:NC$113,MATCH($B48,e.14_01!$A$6:$A$113,0),0))</f>
        <v>0</v>
      </c>
      <c r="NW48" s="27">
        <f t="array" ref="NW48">IF($B48="","",INDEX(e.14_01!ND$6:ND$113,MATCH($B48,e.14_01!$A$6:$A$113,0),0))</f>
        <v>0</v>
      </c>
      <c r="NX48" s="27">
        <f t="array" ref="NX48">IF($B48="","",INDEX(e.14_01!NE$6:NE$113,MATCH($B48,e.14_01!$A$6:$A$113,0),0))</f>
        <v>0</v>
      </c>
      <c r="NY48" s="27">
        <f t="array" ref="NY48">IF($B48="","",INDEX(e.14_01!NF$6:NF$113,MATCH($B48,e.14_01!$A$6:$A$113,0),0))</f>
        <v>0</v>
      </c>
      <c r="NZ48" s="27">
        <f t="array" ref="NZ48">IF($B48="","",INDEX(e.14_01!NG$6:NG$113,MATCH($B48,e.14_01!$A$6:$A$113,0),0))</f>
        <v>0</v>
      </c>
      <c r="OA48" s="27">
        <f t="array" ref="OA48">IF($B48="","",INDEX(e.14_01!NH$6:NH$113,MATCH($B48,e.14_01!$A$6:$A$113,0),0))</f>
        <v>0</v>
      </c>
      <c r="OB48" s="27">
        <f t="array" ref="OB48">IF($B48="","",INDEX(e.14_01!NI$6:NI$113,MATCH($B48,e.14_01!$A$6:$A$113,0),0))</f>
        <v>0</v>
      </c>
      <c r="OC48" s="27">
        <f t="array" ref="OC48">IF($B48="","",INDEX(e.14_01!NJ$6:NJ$113,MATCH($B48,e.14_01!$A$6:$A$113,0),0))</f>
        <v>0</v>
      </c>
      <c r="OD48" s="27">
        <f t="array" ref="OD48">IF($B48="","",INDEX(e.14_01!NK$6:NK$113,MATCH($B48,e.14_01!$A$6:$A$113,0),0))</f>
        <v>0</v>
      </c>
      <c r="OE48" s="27">
        <f t="array" ref="OE48">IF($B48="","",INDEX(e.14_01!NL$6:NL$113,MATCH($B48,e.14_01!$A$6:$A$113,0),0))</f>
        <v>0</v>
      </c>
      <c r="OF48" s="27">
        <f t="array" ref="OF48">IF($B48="","",INDEX(e.14_01!NM$6:NM$113,MATCH($B48,e.14_01!$A$6:$A$113,0),0))</f>
        <v>0</v>
      </c>
      <c r="OG48" s="27">
        <f t="array" ref="OG48">IF($B48="","",INDEX(e.14_01!NN$6:NN$113,MATCH($B48,e.14_01!$A$6:$A$113,0),0))</f>
        <v>0</v>
      </c>
      <c r="OH48" s="27">
        <f t="array" ref="OH48">IF($B48="","",INDEX(e.14_01!NO$6:NO$113,MATCH($B48,e.14_01!$A$6:$A$113,0),0))</f>
        <v>0</v>
      </c>
      <c r="OI48" s="27">
        <f t="array" ref="OI48">IF($B48="","",INDEX(e.14_01!NP$6:NP$113,MATCH($B48,e.14_01!$A$6:$A$113,0),0))</f>
        <v>0</v>
      </c>
      <c r="OJ48" s="27">
        <f t="array" ref="OJ48">IF($B48="","",INDEX(e.14_01!NQ$6:NQ$113,MATCH($B48,e.14_01!$A$6:$A$113,0),0))</f>
        <v>0</v>
      </c>
      <c r="OK48" s="27">
        <f t="array" ref="OK48">IF($B48="","",INDEX(e.14_01!NR$6:NR$113,MATCH($B48,e.14_01!$A$6:$A$113,0),0))</f>
        <v>0</v>
      </c>
      <c r="OL48" s="27">
        <f t="array" ref="OL48">IF($B48="","",INDEX(e.14_01!NS$6:NS$113,MATCH($B48,e.14_01!$A$6:$A$113,0),0))</f>
        <v>0</v>
      </c>
      <c r="OM48" s="27">
        <f t="array" ref="OM48">IF($B48="","",INDEX(e.14_01!NT$6:NT$113,MATCH($B48,e.14_01!$A$6:$A$113,0),0))</f>
        <v>0</v>
      </c>
    </row>
    <row r="49" spans="1:403" ht="14.4">
      <c r="A49" s="27"/>
      <c r="B49" s="34" t="s">
        <v>34</v>
      </c>
      <c r="C49" s="29">
        <f t="array" ref="C49">IF($B49="","",INDEX(e.14_01!$B$6:$B$113,MATCH($B49,e.14_01!$A$6:$A$113,0),0))</f>
        <v>0</v>
      </c>
      <c r="D49" s="32" t="e">
        <f t="array" ref="D49">IF($B49="","",INDEX(e.14_01!#REF!,MATCH($B49,e.14_01!$A$6:$A$113,0),0))</f>
        <v>#REF!</v>
      </c>
      <c r="E49" s="33" t="e">
        <f t="array" ref="E49">IF($B49="","",INDEX(e.14_01!#REF!,MATCH($B49,e.14_01!$A$6:$A$113,0),0))</f>
        <v>#REF!</v>
      </c>
      <c r="F49" s="33" t="e">
        <f t="array" ref="F49">IF($B49="","",INDEX(e.14_01!#REF!,MATCH($B49,e.14_01!$A$6:$A$113,0),0))</f>
        <v>#REF!</v>
      </c>
      <c r="G49" s="33" t="e">
        <f t="array" ref="G49">IF($B49="","",INDEX(e.14_01!#REF!,MATCH($B49,e.14_01!$A$6:$A$113,0),0))</f>
        <v>#REF!</v>
      </c>
      <c r="H49" s="33" t="e">
        <f t="array" ref="H49">IF($B49="","",INDEX(e.14_01!#REF!,MATCH($B49,e.14_01!$A$6:$A$113,0),0))</f>
        <v>#REF!</v>
      </c>
      <c r="I49" s="33" t="e">
        <f t="array" ref="I49">IF($B49="","",INDEX(e.14_01!#REF!,MATCH($B49,e.14_01!$A$6:$A$113,0),0))</f>
        <v>#REF!</v>
      </c>
      <c r="J49" s="33" t="e">
        <f t="array" ref="J49">IF($B49="","",INDEX(e.14_01!#REF!,MATCH($B49,e.14_01!$A$6:$A$113,0),0))</f>
        <v>#REF!</v>
      </c>
      <c r="K49" s="33" t="e">
        <f t="array" ref="K49">IF($B49="","",INDEX(e.14_01!#REF!,MATCH($B49,e.14_01!$A$6:$A$113,0),0))</f>
        <v>#REF!</v>
      </c>
      <c r="L49" s="33" t="e">
        <f t="array" ref="L49">IF($B49="","",INDEX(e.14_01!#REF!,MATCH($B49,e.14_01!$A$6:$A$113,0),0))</f>
        <v>#REF!</v>
      </c>
      <c r="M49" s="33" t="e">
        <f t="array" ref="M49">IF($B49="","",INDEX(e.14_01!#REF!,MATCH($B49,e.14_01!$A$6:$A$113,0),0))</f>
        <v>#REF!</v>
      </c>
      <c r="N49" s="33" t="e">
        <f t="array" ref="N49">IF($B49="","",INDEX(e.14_01!#REF!,MATCH($B49,e.14_01!$A$6:$A$113,0),0))</f>
        <v>#REF!</v>
      </c>
      <c r="O49" s="33" t="e">
        <f t="array" ref="O49">IF($B49="","",INDEX(e.14_01!#REF!,MATCH($B49,e.14_01!$A$6:$A$113,0),0))</f>
        <v>#REF!</v>
      </c>
      <c r="P49" s="33" t="e">
        <f t="array" ref="P49">IF($B49="","",INDEX(e.14_01!#REF!,MATCH($B49,e.14_01!$A$6:$A$113,0),0))</f>
        <v>#REF!</v>
      </c>
      <c r="Q49" s="33" t="e">
        <f t="array" ref="Q49">IF($B49="","",INDEX(e.14_01!#REF!,MATCH($B49,e.14_01!$A$6:$A$113,0),0))</f>
        <v>#REF!</v>
      </c>
      <c r="R49" s="33" t="e">
        <f t="array" ref="R49">IF($B49="","",INDEX(e.14_01!#REF!,MATCH($B49,e.14_01!$A$6:$A$113,0),0))</f>
        <v>#REF!</v>
      </c>
      <c r="S49" s="33" t="e">
        <f t="array" ref="S49">IF($B49="","",INDEX(e.14_01!#REF!,MATCH($B49,e.14_01!$A$6:$A$113,0),0))</f>
        <v>#REF!</v>
      </c>
      <c r="T49" s="33" t="e">
        <f t="array" ref="T49">IF($B49="","",INDEX(e.14_01!#REF!,MATCH($B49,e.14_01!$A$6:$A$113,0),0))</f>
        <v>#REF!</v>
      </c>
      <c r="U49" s="33" t="e">
        <f t="array" ref="U49">IF($B49="","",INDEX(e.14_01!#REF!,MATCH($B49,e.14_01!$A$6:$A$113,0),0))</f>
        <v>#REF!</v>
      </c>
      <c r="V49" s="33">
        <f t="array" ref="V49">IF($B49="","",INDEX(e.14_01!C$6:C$113,MATCH($B49,e.14_01!$A$6:$A$113,0),0))</f>
        <v>0</v>
      </c>
      <c r="W49" s="33">
        <f t="array" ref="W49">IF($B49="","",INDEX(e.14_01!D$6:D$113,MATCH($B49,e.14_01!$A$6:$A$113,0),0))</f>
        <v>0</v>
      </c>
      <c r="X49" s="33">
        <f t="array" ref="X49">IF($B49="","",INDEX(e.14_01!E$6:E$113,MATCH($B49,e.14_01!$A$6:$A$113,0),0))</f>
        <v>0</v>
      </c>
      <c r="Y49" s="33">
        <f t="array" ref="Y49">IF($B49="","",INDEX(e.14_01!F$6:F$113,MATCH($B49,e.14_01!$A$6:$A$113,0),0))</f>
        <v>0</v>
      </c>
      <c r="Z49" s="33">
        <f t="array" ref="Z49">IF($B49="","",INDEX(e.14_01!G$6:G$113,MATCH($B49,e.14_01!$A$6:$A$113,0),0))</f>
        <v>0</v>
      </c>
      <c r="AA49" s="33">
        <f t="array" ref="AA49">IF($B49="","",INDEX(e.14_01!H$6:H$113,MATCH($B49,e.14_01!$A$6:$A$113,0),0))</f>
        <v>0</v>
      </c>
      <c r="AB49" s="33">
        <f t="array" ref="AB49">IF($B49="","",INDEX(e.14_01!I$6:I$113,MATCH($B49,e.14_01!$A$6:$A$113,0),0))</f>
        <v>0</v>
      </c>
      <c r="AC49" s="33">
        <f t="array" ref="AC49">IF($B49="","",INDEX(e.14_01!J$6:J$113,MATCH($B49,e.14_01!$A$6:$A$113,0),0))</f>
        <v>0</v>
      </c>
      <c r="AD49" s="33">
        <f t="array" ref="AD49">IF($B49="","",INDEX(e.14_01!K$6:K$113,MATCH($B49,e.14_01!$A$6:$A$113,0),0))</f>
        <v>0</v>
      </c>
      <c r="AE49" s="33">
        <f t="array" ref="AE49">IF($B49="","",INDEX(e.14_01!L$6:L$113,MATCH($B49,e.14_01!$A$6:$A$113,0),0))</f>
        <v>0</v>
      </c>
      <c r="AF49" s="33">
        <f t="array" ref="AF49">IF($B49="","",INDEX(e.14_01!M$6:M$113,MATCH($B49,e.14_01!$A$6:$A$113,0),0))</f>
        <v>0</v>
      </c>
      <c r="AG49" s="33">
        <f t="array" ref="AG49">IF($B49="","",INDEX(e.14_01!N$6:N$113,MATCH($B49,e.14_01!$A$6:$A$113,0),0))</f>
        <v>0</v>
      </c>
      <c r="AH49" s="33">
        <f t="array" ref="AH49">IF($B49="","",INDEX(e.14_01!O$6:O$113,MATCH($B49,e.14_01!$A$6:$A$113,0),0))</f>
        <v>0</v>
      </c>
      <c r="AI49" s="33">
        <f t="array" ref="AI49">IF($B49="","",INDEX(e.14_01!P$6:P$113,MATCH($B49,e.14_01!$A$6:$A$113,0),0))</f>
        <v>0</v>
      </c>
      <c r="AJ49" s="33">
        <f t="array" ref="AJ49">IF($B49="","",INDEX(e.14_01!Q$6:Q$113,MATCH($B49,e.14_01!$A$6:$A$113,0),0))</f>
        <v>0</v>
      </c>
      <c r="AK49" s="33">
        <f t="array" ref="AK49">IF($B49="","",INDEX(e.14_01!R$6:R$113,MATCH($B49,e.14_01!$A$6:$A$113,0),0))</f>
        <v>0</v>
      </c>
      <c r="AL49" s="33">
        <f t="array" ref="AL49">IF($B49="","",INDEX(e.14_01!S$6:S$113,MATCH($B49,e.14_01!$A$6:$A$113,0),0))</f>
        <v>0</v>
      </c>
      <c r="AM49" s="33">
        <f t="array" ref="AM49">IF($B49="","",INDEX(e.14_01!T$6:T$113,MATCH($B49,e.14_01!$A$6:$A$113,0),0))</f>
        <v>0</v>
      </c>
      <c r="AN49" s="33">
        <f t="array" ref="AN49">IF($B49="","",INDEX(e.14_01!U$6:U$113,MATCH($B49,e.14_01!$A$6:$A$113,0),0))</f>
        <v>0</v>
      </c>
      <c r="AO49" s="33">
        <f t="array" ref="AO49">IF($B49="","",INDEX(e.14_01!V$6:V$113,MATCH($B49,e.14_01!$A$6:$A$113,0),0))</f>
        <v>0</v>
      </c>
      <c r="AP49" s="33">
        <f t="array" ref="AP49">IF($B49="","",INDEX(e.14_01!W$6:W$113,MATCH($B49,e.14_01!$A$6:$A$113,0),0))</f>
        <v>0</v>
      </c>
      <c r="AQ49" s="33">
        <f t="array" ref="AQ49">IF($B49="","",INDEX(e.14_01!X$6:X$113,MATCH($B49,e.14_01!$A$6:$A$113,0),0))</f>
        <v>0</v>
      </c>
      <c r="AR49" s="33">
        <f t="array" ref="AR49">IF($B49="","",INDEX(e.14_01!Y$6:Y$113,MATCH($B49,e.14_01!$A$6:$A$113,0),0))</f>
        <v>0</v>
      </c>
      <c r="AS49" s="33">
        <f t="array" ref="AS49">IF($B49="","",INDEX(e.14_01!Z$6:Z$113,MATCH($B49,e.14_01!$A$6:$A$113,0),0))</f>
        <v>0</v>
      </c>
      <c r="AT49" s="33">
        <f t="array" ref="AT49">IF($B49="","",INDEX(e.14_01!AA$6:AA$113,MATCH($B49,e.14_01!$A$6:$A$113,0),0))</f>
        <v>0</v>
      </c>
      <c r="AU49" s="33">
        <f t="array" ref="AU49">IF($B49="","",INDEX(e.14_01!AB$6:AB$113,MATCH($B49,e.14_01!$A$6:$A$113,0),0))</f>
        <v>0</v>
      </c>
      <c r="AV49" s="33">
        <f t="array" ref="AV49">IF($B49="","",INDEX(e.14_01!AC$6:AC$113,MATCH($B49,e.14_01!$A$6:$A$113,0),0))</f>
        <v>0</v>
      </c>
      <c r="AW49" s="33">
        <f t="array" ref="AW49">IF($B49="","",INDEX(e.14_01!AD$6:AD$113,MATCH($B49,e.14_01!$A$6:$A$113,0),0))</f>
        <v>0</v>
      </c>
      <c r="AX49" s="33">
        <f t="array" ref="AX49">IF($B49="","",INDEX(e.14_01!AE$6:AE$113,MATCH($B49,e.14_01!$A$6:$A$113,0),0))</f>
        <v>0</v>
      </c>
      <c r="AY49" s="33">
        <f t="array" ref="AY49">IF($B49="","",INDEX(e.14_01!AF$6:AF$113,MATCH($B49,e.14_01!$A$6:$A$113,0),0))</f>
        <v>0</v>
      </c>
      <c r="AZ49" s="33">
        <f t="array" ref="AZ49">IF($B49="","",INDEX(e.14_01!AG$6:AG$113,MATCH($B49,e.14_01!$A$6:$A$113,0),0))</f>
        <v>0</v>
      </c>
      <c r="BA49" s="33">
        <f t="array" ref="BA49">IF($B49="","",INDEX(e.14_01!AH$6:AH$113,MATCH($B49,e.14_01!$A$6:$A$113,0),0))</f>
        <v>0</v>
      </c>
      <c r="BB49" s="33">
        <f t="array" ref="BB49">IF($B49="","",INDEX(e.14_01!AI$6:AI$113,MATCH($B49,e.14_01!$A$6:$A$113,0),0))</f>
        <v>0</v>
      </c>
      <c r="BC49" s="33">
        <f t="array" ref="BC49">IF($B49="","",INDEX(e.14_01!AJ$6:AJ$113,MATCH($B49,e.14_01!$A$6:$A$113,0),0))</f>
        <v>0</v>
      </c>
      <c r="BD49" s="33">
        <f t="array" ref="BD49">IF($B49="","",INDEX(e.14_01!AK$6:AK$113,MATCH($B49,e.14_01!$A$6:$A$113,0),0))</f>
        <v>0</v>
      </c>
      <c r="BE49" s="33">
        <f t="array" ref="BE49">IF($B49="","",INDEX(e.14_01!AL$6:AL$113,MATCH($B49,e.14_01!$A$6:$A$113,0),0))</f>
        <v>0</v>
      </c>
      <c r="BF49" s="33">
        <f t="array" ref="BF49">IF($B49="","",INDEX(e.14_01!AM$6:AM$113,MATCH($B49,e.14_01!$A$6:$A$113,0),0))</f>
        <v>0</v>
      </c>
      <c r="BG49" s="33">
        <f t="array" ref="BG49">IF($B49="","",INDEX(e.14_01!AN$6:AN$113,MATCH($B49,e.14_01!$A$6:$A$113,0),0))</f>
        <v>0</v>
      </c>
      <c r="BH49" s="33">
        <f t="array" ref="BH49">IF($B49="","",INDEX(e.14_01!AO$6:AO$113,MATCH($B49,e.14_01!$A$6:$A$113,0),0))</f>
        <v>0</v>
      </c>
      <c r="BI49" s="33">
        <f t="array" ref="BI49">IF($B49="","",INDEX(e.14_01!AP$6:AP$113,MATCH($B49,e.14_01!$A$6:$A$113,0),0))</f>
        <v>0</v>
      </c>
      <c r="BJ49" s="33">
        <f t="array" ref="BJ49">IF($B49="","",INDEX(e.14_01!AQ$6:AQ$113,MATCH($B49,e.14_01!$A$6:$A$113,0),0))</f>
        <v>0</v>
      </c>
      <c r="BK49" s="33">
        <f t="array" ref="BK49">IF($B49="","",INDEX(e.14_01!AR$6:AR$113,MATCH($B49,e.14_01!$A$6:$A$113,0),0))</f>
        <v>0</v>
      </c>
      <c r="BL49" s="33">
        <f t="array" ref="BL49">IF($B49="","",INDEX(e.14_01!AS$6:AS$113,MATCH($B49,e.14_01!$A$6:$A$113,0),0))</f>
        <v>0</v>
      </c>
      <c r="BM49" s="33">
        <f t="array" ref="BM49">IF($B49="","",INDEX(e.14_01!AT$6:AT$113,MATCH($B49,e.14_01!$A$6:$A$113,0),0))</f>
        <v>0</v>
      </c>
      <c r="BN49" s="33">
        <f t="array" ref="BN49">IF($B49="","",INDEX(e.14_01!AU$6:AU$113,MATCH($B49,e.14_01!$A$6:$A$113,0),0))</f>
        <v>0</v>
      </c>
      <c r="BO49" s="33">
        <f t="array" ref="BO49">IF($B49="","",INDEX(e.14_01!AV$6:AV$113,MATCH($B49,e.14_01!$A$6:$A$113,0),0))</f>
        <v>0</v>
      </c>
      <c r="BP49" s="33">
        <f t="array" ref="BP49">IF($B49="","",INDEX(e.14_01!AW$6:AW$113,MATCH($B49,e.14_01!$A$6:$A$113,0),0))</f>
        <v>0</v>
      </c>
      <c r="BQ49" s="33">
        <f t="array" ref="BQ49">IF($B49="","",INDEX(e.14_01!AX$6:AX$113,MATCH($B49,e.14_01!$A$6:$A$113,0),0))</f>
        <v>0</v>
      </c>
      <c r="BR49" s="33">
        <f t="array" ref="BR49">IF($B49="","",INDEX(e.14_01!AY$6:AY$113,MATCH($B49,e.14_01!$A$6:$A$113,0),0))</f>
        <v>0</v>
      </c>
      <c r="BS49" s="33">
        <f t="array" ref="BS49">IF($B49="","",INDEX(e.14_01!AZ$6:AZ$113,MATCH($B49,e.14_01!$A$6:$A$113,0),0))</f>
        <v>0</v>
      </c>
      <c r="BT49" s="33">
        <f t="array" ref="BT49">IF($B49="","",INDEX(e.14_01!BA$6:BA$113,MATCH($B49,e.14_01!$A$6:$A$113,0),0))</f>
        <v>0</v>
      </c>
      <c r="BU49" s="33">
        <f t="array" ref="BU49">IF($B49="","",INDEX(e.14_01!BB$6:BB$113,MATCH($B49,e.14_01!$A$6:$A$113,0),0))</f>
        <v>0</v>
      </c>
      <c r="BV49" s="33">
        <f t="array" ref="BV49">IF($B49="","",INDEX(e.14_01!BC$6:BC$113,MATCH($B49,e.14_01!$A$6:$A$113,0),0))</f>
        <v>0</v>
      </c>
      <c r="BW49" s="33">
        <f t="array" ref="BW49">IF($B49="","",INDEX(e.14_01!BD$6:BD$113,MATCH($B49,e.14_01!$A$6:$A$113,0),0))</f>
        <v>0</v>
      </c>
      <c r="BX49" s="33">
        <f t="array" ref="BX49">IF($B49="","",INDEX(e.14_01!BE$6:BE$113,MATCH($B49,e.14_01!$A$6:$A$113,0),0))</f>
        <v>0</v>
      </c>
      <c r="BY49" s="33">
        <f t="array" ref="BY49">IF($B49="","",INDEX(e.14_01!BF$6:BF$113,MATCH($B49,e.14_01!$A$6:$A$113,0),0))</f>
        <v>0</v>
      </c>
      <c r="BZ49" s="33">
        <f t="array" ref="BZ49">IF($B49="","",INDEX(e.14_01!BG$6:BG$113,MATCH($B49,e.14_01!$A$6:$A$113,0),0))</f>
        <v>0</v>
      </c>
      <c r="CA49" s="33">
        <f t="array" ref="CA49">IF($B49="","",INDEX(e.14_01!BH$6:BH$113,MATCH($B49,e.14_01!$A$6:$A$113,0),0))</f>
        <v>0</v>
      </c>
      <c r="CB49" s="33">
        <f t="array" ref="CB49">IF($B49="","",INDEX(e.14_01!BI$6:BI$113,MATCH($B49,e.14_01!$A$6:$A$113,0),0))</f>
        <v>0</v>
      </c>
      <c r="CC49" s="33">
        <f t="array" ref="CC49">IF($B49="","",INDEX(e.14_01!BJ$6:BJ$113,MATCH($B49,e.14_01!$A$6:$A$113,0),0))</f>
        <v>0</v>
      </c>
      <c r="CD49" s="33">
        <f t="array" ref="CD49">IF($B49="","",INDEX(e.14_01!BK$6:BK$113,MATCH($B49,e.14_01!$A$6:$A$113,0),0))</f>
        <v>0</v>
      </c>
      <c r="CE49" s="33">
        <f t="array" ref="CE49">IF($B49="","",INDEX(e.14_01!BL$6:BL$113,MATCH($B49,e.14_01!$A$6:$A$113,0),0))</f>
        <v>0</v>
      </c>
      <c r="CF49" s="33">
        <f t="array" ref="CF49">IF($B49="","",INDEX(e.14_01!BM$6:BM$113,MATCH($B49,e.14_01!$A$6:$A$113,0),0))</f>
        <v>0</v>
      </c>
      <c r="CG49" s="33">
        <f t="array" ref="CG49">IF($B49="","",INDEX(e.14_01!BN$6:BN$113,MATCH($B49,e.14_01!$A$6:$A$113,0),0))</f>
        <v>0</v>
      </c>
      <c r="CH49" s="33">
        <f t="array" ref="CH49">IF($B49="","",INDEX(e.14_01!BO$6:BO$113,MATCH($B49,e.14_01!$A$6:$A$113,0),0))</f>
        <v>0</v>
      </c>
      <c r="CI49" s="33">
        <f t="array" ref="CI49">IF($B49="","",INDEX(e.14_01!BP$6:BP$113,MATCH($B49,e.14_01!$A$6:$A$113,0),0))</f>
        <v>0</v>
      </c>
      <c r="CJ49" s="33">
        <f t="array" ref="CJ49">IF($B49="","",INDEX(e.14_01!BQ$6:BQ$113,MATCH($B49,e.14_01!$A$6:$A$113,0),0))</f>
        <v>0</v>
      </c>
      <c r="CK49" s="33">
        <f t="array" ref="CK49">IF($B49="","",INDEX(e.14_01!BR$6:BR$113,MATCH($B49,e.14_01!$A$6:$A$113,0),0))</f>
        <v>0</v>
      </c>
      <c r="CL49" s="33">
        <f t="array" ref="CL49">IF($B49="","",INDEX(e.14_01!BS$6:BS$113,MATCH($B49,e.14_01!$A$6:$A$113,0),0))</f>
        <v>0</v>
      </c>
      <c r="CM49" s="33">
        <f t="array" ref="CM49">IF($B49="","",INDEX(e.14_01!BT$6:BT$113,MATCH($B49,e.14_01!$A$6:$A$113,0),0))</f>
        <v>0</v>
      </c>
      <c r="CN49" s="33">
        <f t="array" ref="CN49">IF($B49="","",INDEX(e.14_01!BU$6:BU$113,MATCH($B49,e.14_01!$A$6:$A$113,0),0))</f>
        <v>0</v>
      </c>
      <c r="CO49" s="33">
        <f t="array" ref="CO49">IF($B49="","",INDEX(e.14_01!BV$6:BV$113,MATCH($B49,e.14_01!$A$6:$A$113,0),0))</f>
        <v>0</v>
      </c>
      <c r="CP49" s="33">
        <f t="array" ref="CP49">IF($B49="","",INDEX(e.14_01!BW$6:BW$113,MATCH($B49,e.14_01!$A$6:$A$113,0),0))</f>
        <v>0</v>
      </c>
      <c r="CQ49" s="33">
        <f t="array" ref="CQ49">IF($B49="","",INDEX(e.14_01!BX$6:BX$113,MATCH($B49,e.14_01!$A$6:$A$113,0),0))</f>
        <v>0</v>
      </c>
      <c r="CR49" s="33">
        <f t="array" ref="CR49">IF($B49="","",INDEX(e.14_01!BY$6:BY$113,MATCH($B49,e.14_01!$A$6:$A$113,0),0))</f>
        <v>0</v>
      </c>
      <c r="CS49" s="33">
        <f t="array" ref="CS49">IF($B49="","",INDEX(e.14_01!BZ$6:BZ$113,MATCH($B49,e.14_01!$A$6:$A$113,0),0))</f>
        <v>0</v>
      </c>
      <c r="CT49" s="33">
        <f t="array" ref="CT49">IF($B49="","",INDEX(e.14_01!CA$6:CA$113,MATCH($B49,e.14_01!$A$6:$A$113,0),0))</f>
        <v>0</v>
      </c>
      <c r="CU49" s="33">
        <f t="array" ref="CU49">IF($B49="","",INDEX(e.14_01!CB$6:CB$113,MATCH($B49,e.14_01!$A$6:$A$113,0),0))</f>
        <v>0</v>
      </c>
      <c r="CV49" s="33">
        <f t="array" ref="CV49">IF($B49="","",INDEX(e.14_01!CC$6:CC$113,MATCH($B49,e.14_01!$A$6:$A$113,0),0))</f>
        <v>0</v>
      </c>
      <c r="CW49" s="33">
        <f t="array" ref="CW49">IF($B49="","",INDEX(e.14_01!CD$6:CD$113,MATCH($B49,e.14_01!$A$6:$A$113,0),0))</f>
        <v>0</v>
      </c>
      <c r="CX49" s="33">
        <f t="array" ref="CX49">IF($B49="","",INDEX(e.14_01!CE$6:CE$113,MATCH($B49,e.14_01!$A$6:$A$113,0),0))</f>
        <v>0</v>
      </c>
      <c r="CY49" s="33">
        <f t="array" ref="CY49">IF($B49="","",INDEX(e.14_01!CF$6:CF$113,MATCH($B49,e.14_01!$A$6:$A$113,0),0))</f>
        <v>0</v>
      </c>
      <c r="CZ49" s="33">
        <f t="array" ref="CZ49">IF($B49="","",INDEX(e.14_01!CG$6:CG$113,MATCH($B49,e.14_01!$A$6:$A$113,0),0))</f>
        <v>0</v>
      </c>
      <c r="DA49" s="27">
        <f t="array" ref="DA49">IF($B49="","",INDEX(e.14_01!CH$6:CH$113,MATCH($B49,e.14_01!$A$6:$A$113,0),0))</f>
        <v>0</v>
      </c>
      <c r="DB49" s="27">
        <f t="array" ref="DB49">IF($B49="","",INDEX(e.14_01!CI$6:CI$113,MATCH($B49,e.14_01!$A$6:$A$113,0),0))</f>
        <v>0</v>
      </c>
      <c r="DC49" s="27">
        <f t="array" ref="DC49">IF($B49="","",INDEX(e.14_01!CJ$6:CJ$113,MATCH($B49,e.14_01!$A$6:$A$113,0),0))</f>
        <v>0</v>
      </c>
      <c r="DD49" s="27">
        <f t="array" ref="DD49">IF($B49="","",INDEX(e.14_01!CK$6:CK$113,MATCH($B49,e.14_01!$A$6:$A$113,0),0))</f>
        <v>0</v>
      </c>
      <c r="DE49" s="27">
        <f t="array" ref="DE49">IF($B49="","",INDEX(e.14_01!CL$6:CL$113,MATCH($B49,e.14_01!$A$6:$A$113,0),0))</f>
        <v>0</v>
      </c>
      <c r="DF49" s="27">
        <f t="array" ref="DF49">IF($B49="","",INDEX(e.14_01!CM$6:CM$113,MATCH($B49,e.14_01!$A$6:$A$113,0),0))</f>
        <v>0</v>
      </c>
      <c r="DG49" s="27">
        <f t="array" ref="DG49">IF($B49="","",INDEX(e.14_01!CN$6:CN$113,MATCH($B49,e.14_01!$A$6:$A$113,0),0))</f>
        <v>0</v>
      </c>
      <c r="DH49" s="27">
        <f t="array" ref="DH49">IF($B49="","",INDEX(e.14_01!CO$6:CO$113,MATCH($B49,e.14_01!$A$6:$A$113,0),0))</f>
        <v>0</v>
      </c>
      <c r="DI49" s="27">
        <f t="array" ref="DI49">IF($B49="","",INDEX(e.14_01!CP$6:CP$113,MATCH($B49,e.14_01!$A$6:$A$113,0),0))</f>
        <v>0</v>
      </c>
      <c r="DJ49" s="27">
        <f t="array" ref="DJ49">IF($B49="","",INDEX(e.14_01!CQ$6:CQ$113,MATCH($B49,e.14_01!$A$6:$A$113,0),0))</f>
        <v>0</v>
      </c>
      <c r="DK49" s="27">
        <f t="array" ref="DK49">IF($B49="","",INDEX(e.14_01!CR$6:CR$113,MATCH($B49,e.14_01!$A$6:$A$113,0),0))</f>
        <v>0</v>
      </c>
      <c r="DL49" s="27">
        <f t="array" ref="DL49">IF($B49="","",INDEX(e.14_01!CS$6:CS$113,MATCH($B49,e.14_01!$A$6:$A$113,0),0))</f>
        <v>0</v>
      </c>
      <c r="DM49" s="27">
        <f t="array" ref="DM49">IF($B49="","",INDEX(e.14_01!CT$6:CT$113,MATCH($B49,e.14_01!$A$6:$A$113,0),0))</f>
        <v>0</v>
      </c>
      <c r="DN49" s="27">
        <f t="array" ref="DN49">IF($B49="","",INDEX(e.14_01!CU$6:CU$113,MATCH($B49,e.14_01!$A$6:$A$113,0),0))</f>
        <v>0</v>
      </c>
      <c r="DO49" s="27">
        <f t="array" ref="DO49">IF($B49="","",INDEX(e.14_01!CV$6:CV$113,MATCH($B49,e.14_01!$A$6:$A$113,0),0))</f>
        <v>0</v>
      </c>
      <c r="DP49" s="27">
        <f t="array" ref="DP49">IF($B49="","",INDEX(e.14_01!CW$6:CW$113,MATCH($B49,e.14_01!$A$6:$A$113,0),0))</f>
        <v>0</v>
      </c>
      <c r="DQ49" s="27">
        <f t="array" ref="DQ49">IF($B49="","",INDEX(e.14_01!CX$6:CX$113,MATCH($B49,e.14_01!$A$6:$A$113,0),0))</f>
        <v>0</v>
      </c>
      <c r="DR49" s="27">
        <f t="array" ref="DR49">IF($B49="","",INDEX(e.14_01!CY$6:CY$113,MATCH($B49,e.14_01!$A$6:$A$113,0),0))</f>
        <v>0</v>
      </c>
      <c r="DS49" s="27">
        <f t="array" ref="DS49">IF($B49="","",INDEX(e.14_01!CZ$6:CZ$113,MATCH($B49,e.14_01!$A$6:$A$113,0),0))</f>
        <v>0</v>
      </c>
      <c r="DT49" s="27">
        <f t="array" ref="DT49">IF($B49="","",INDEX(e.14_01!DA$6:DA$113,MATCH($B49,e.14_01!$A$6:$A$113,0),0))</f>
        <v>0</v>
      </c>
      <c r="DU49" s="27">
        <f t="array" ref="DU49">IF($B49="","",INDEX(e.14_01!DB$6:DB$113,MATCH($B49,e.14_01!$A$6:$A$113,0),0))</f>
        <v>0</v>
      </c>
      <c r="DV49" s="27">
        <f t="array" ref="DV49">IF($B49="","",INDEX(e.14_01!DC$6:DC$113,MATCH($B49,e.14_01!$A$6:$A$113,0),0))</f>
        <v>0</v>
      </c>
      <c r="DW49" s="27">
        <f t="array" ref="DW49">IF($B49="","",INDEX(e.14_01!DD$6:DD$113,MATCH($B49,e.14_01!$A$6:$A$113,0),0))</f>
        <v>0</v>
      </c>
      <c r="DX49" s="27">
        <f t="array" ref="DX49">IF($B49="","",INDEX(e.14_01!DE$6:DE$113,MATCH($B49,e.14_01!$A$6:$A$113,0),0))</f>
        <v>0</v>
      </c>
      <c r="DY49" s="27">
        <f t="array" ref="DY49">IF($B49="","",INDEX(e.14_01!DF$6:DF$113,MATCH($B49,e.14_01!$A$6:$A$113,0),0))</f>
        <v>0</v>
      </c>
      <c r="DZ49" s="27">
        <f t="array" ref="DZ49">IF($B49="","",INDEX(e.14_01!DG$6:DG$113,MATCH($B49,e.14_01!$A$6:$A$113,0),0))</f>
        <v>0</v>
      </c>
      <c r="EA49" s="27">
        <f t="array" ref="EA49">IF($B49="","",INDEX(e.14_01!DH$6:DH$113,MATCH($B49,e.14_01!$A$6:$A$113,0),0))</f>
        <v>0</v>
      </c>
      <c r="EB49" s="27">
        <f t="array" ref="EB49">IF($B49="","",INDEX(e.14_01!DI$6:DI$113,MATCH($B49,e.14_01!$A$6:$A$113,0),0))</f>
        <v>0</v>
      </c>
      <c r="EC49" s="27">
        <f t="array" ref="EC49">IF($B49="","",INDEX(e.14_01!DJ$6:DJ$113,MATCH($B49,e.14_01!$A$6:$A$113,0),0))</f>
        <v>0</v>
      </c>
      <c r="ED49" s="27">
        <f t="array" ref="ED49">IF($B49="","",INDEX(e.14_01!DK$6:DK$113,MATCH($B49,e.14_01!$A$6:$A$113,0),0))</f>
        <v>0</v>
      </c>
      <c r="EE49" s="27">
        <f t="array" ref="EE49">IF($B49="","",INDEX(e.14_01!DL$6:DL$113,MATCH($B49,e.14_01!$A$6:$A$113,0),0))</f>
        <v>0</v>
      </c>
      <c r="EF49" s="27">
        <f t="array" ref="EF49">IF($B49="","",INDEX(e.14_01!DM$6:DM$113,MATCH($B49,e.14_01!$A$6:$A$113,0),0))</f>
        <v>0</v>
      </c>
      <c r="EG49" s="27">
        <f t="array" ref="EG49">IF($B49="","",INDEX(e.14_01!DN$6:DN$113,MATCH($B49,e.14_01!$A$6:$A$113,0),0))</f>
        <v>0</v>
      </c>
      <c r="EH49" s="27">
        <f t="array" ref="EH49">IF($B49="","",INDEX(e.14_01!DO$6:DO$113,MATCH($B49,e.14_01!$A$6:$A$113,0),0))</f>
        <v>0</v>
      </c>
      <c r="EI49" s="27">
        <f t="array" ref="EI49">IF($B49="","",INDEX(e.14_01!DP$6:DP$113,MATCH($B49,e.14_01!$A$6:$A$113,0),0))</f>
        <v>0</v>
      </c>
      <c r="EJ49" s="27">
        <f t="array" ref="EJ49">IF($B49="","",INDEX(e.14_01!DQ$6:DQ$113,MATCH($B49,e.14_01!$A$6:$A$113,0),0))</f>
        <v>0</v>
      </c>
      <c r="EK49" s="27">
        <f t="array" ref="EK49">IF($B49="","",INDEX(e.14_01!DR$6:DR$113,MATCH($B49,e.14_01!$A$6:$A$113,0),0))</f>
        <v>0</v>
      </c>
      <c r="EL49" s="27">
        <f t="array" ref="EL49">IF($B49="","",INDEX(e.14_01!DS$6:DS$113,MATCH($B49,e.14_01!$A$6:$A$113,0),0))</f>
        <v>0</v>
      </c>
      <c r="EM49" s="27">
        <f t="array" ref="EM49">IF($B49="","",INDEX(e.14_01!DT$6:DT$113,MATCH($B49,e.14_01!$A$6:$A$113,0),0))</f>
        <v>0</v>
      </c>
      <c r="EN49" s="27">
        <f t="array" ref="EN49">IF($B49="","",INDEX(e.14_01!DU$6:DU$113,MATCH($B49,e.14_01!$A$6:$A$113,0),0))</f>
        <v>0</v>
      </c>
      <c r="EO49" s="27">
        <f t="array" ref="EO49">IF($B49="","",INDEX(e.14_01!DV$6:DV$113,MATCH($B49,e.14_01!$A$6:$A$113,0),0))</f>
        <v>0</v>
      </c>
      <c r="EP49" s="27">
        <f t="array" ref="EP49">IF($B49="","",INDEX(e.14_01!DW$6:DW$113,MATCH($B49,e.14_01!$A$6:$A$113,0),0))</f>
        <v>0</v>
      </c>
      <c r="EQ49" s="27">
        <f t="array" ref="EQ49">IF($B49="","",INDEX(e.14_01!DX$6:DX$113,MATCH($B49,e.14_01!$A$6:$A$113,0),0))</f>
        <v>0</v>
      </c>
      <c r="ER49" s="27">
        <f t="array" ref="ER49">IF($B49="","",INDEX(e.14_01!DY$6:DY$113,MATCH($B49,e.14_01!$A$6:$A$113,0),0))</f>
        <v>0</v>
      </c>
      <c r="ES49" s="27">
        <f t="array" ref="ES49">IF($B49="","",INDEX(e.14_01!DZ$6:DZ$113,MATCH($B49,e.14_01!$A$6:$A$113,0),0))</f>
        <v>0</v>
      </c>
      <c r="ET49" s="27">
        <f t="array" ref="ET49">IF($B49="","",INDEX(e.14_01!EA$6:EA$113,MATCH($B49,e.14_01!$A$6:$A$113,0),0))</f>
        <v>0</v>
      </c>
      <c r="EU49" s="27">
        <f t="array" ref="EU49">IF($B49="","",INDEX(e.14_01!EB$6:EB$113,MATCH($B49,e.14_01!$A$6:$A$113,0),0))</f>
        <v>0</v>
      </c>
      <c r="EV49" s="27">
        <f t="array" ref="EV49">IF($B49="","",INDEX(e.14_01!EC$6:EC$113,MATCH($B49,e.14_01!$A$6:$A$113,0),0))</f>
        <v>0</v>
      </c>
      <c r="EW49" s="27">
        <f t="array" ref="EW49">IF($B49="","",INDEX(e.14_01!ED$6:ED$113,MATCH($B49,e.14_01!$A$6:$A$113,0),0))</f>
        <v>0</v>
      </c>
      <c r="EX49" s="27">
        <f t="array" ref="EX49">IF($B49="","",INDEX(e.14_01!EE$6:EE$113,MATCH($B49,e.14_01!$A$6:$A$113,0),0))</f>
        <v>0</v>
      </c>
      <c r="EY49" s="27">
        <f t="array" ref="EY49">IF($B49="","",INDEX(e.14_01!EF$6:EF$113,MATCH($B49,e.14_01!$A$6:$A$113,0),0))</f>
        <v>0</v>
      </c>
      <c r="EZ49" s="27">
        <f t="array" ref="EZ49">IF($B49="","",INDEX(e.14_01!EG$6:EG$113,MATCH($B49,e.14_01!$A$6:$A$113,0),0))</f>
        <v>0</v>
      </c>
      <c r="FA49" s="27">
        <f t="array" ref="FA49">IF($B49="","",INDEX(e.14_01!EH$6:EH$113,MATCH($B49,e.14_01!$A$6:$A$113,0),0))</f>
        <v>0</v>
      </c>
      <c r="FB49" s="27">
        <f t="array" ref="FB49">IF($B49="","",INDEX(e.14_01!EI$6:EI$113,MATCH($B49,e.14_01!$A$6:$A$113,0),0))</f>
        <v>0</v>
      </c>
      <c r="FC49" s="27">
        <f t="array" ref="FC49">IF($B49="","",INDEX(e.14_01!EJ$6:EJ$113,MATCH($B49,e.14_01!$A$6:$A$113,0),0))</f>
        <v>0</v>
      </c>
      <c r="FD49" s="27">
        <f t="array" ref="FD49">IF($B49="","",INDEX(e.14_01!EK$6:EK$113,MATCH($B49,e.14_01!$A$6:$A$113,0),0))</f>
        <v>0</v>
      </c>
      <c r="FE49" s="27">
        <f t="array" ref="FE49">IF($B49="","",INDEX(e.14_01!EL$6:EL$113,MATCH($B49,e.14_01!$A$6:$A$113,0),0))</f>
        <v>0</v>
      </c>
      <c r="FF49" s="27">
        <f t="array" ref="FF49">IF($B49="","",INDEX(e.14_01!EM$6:EM$113,MATCH($B49,e.14_01!$A$6:$A$113,0),0))</f>
        <v>0</v>
      </c>
      <c r="FG49" s="27">
        <f t="array" ref="FG49">IF($B49="","",INDEX(e.14_01!EN$6:EN$113,MATCH($B49,e.14_01!$A$6:$A$113,0),0))</f>
        <v>0</v>
      </c>
      <c r="FH49" s="27">
        <f t="array" ref="FH49">IF($B49="","",INDEX(e.14_01!EO$6:EO$113,MATCH($B49,e.14_01!$A$6:$A$113,0),0))</f>
        <v>0</v>
      </c>
      <c r="FI49" s="27">
        <f t="array" ref="FI49">IF($B49="","",INDEX(e.14_01!EP$6:EP$113,MATCH($B49,e.14_01!$A$6:$A$113,0),0))</f>
        <v>0</v>
      </c>
      <c r="FJ49" s="27">
        <f t="array" ref="FJ49">IF($B49="","",INDEX(e.14_01!EQ$6:EQ$113,MATCH($B49,e.14_01!$A$6:$A$113,0),0))</f>
        <v>0</v>
      </c>
      <c r="FK49" s="27">
        <f t="array" ref="FK49">IF($B49="","",INDEX(e.14_01!ER$6:ER$113,MATCH($B49,e.14_01!$A$6:$A$113,0),0))</f>
        <v>0</v>
      </c>
      <c r="FL49" s="27">
        <f t="array" ref="FL49">IF($B49="","",INDEX(e.14_01!ES$6:ES$113,MATCH($B49,e.14_01!$A$6:$A$113,0),0))</f>
        <v>0</v>
      </c>
      <c r="FM49" s="27">
        <f t="array" ref="FM49">IF($B49="","",INDEX(e.14_01!ET$6:ET$113,MATCH($B49,e.14_01!$A$6:$A$113,0),0))</f>
        <v>0</v>
      </c>
      <c r="FN49" s="27">
        <f t="array" ref="FN49">IF($B49="","",INDEX(e.14_01!EU$6:EU$113,MATCH($B49,e.14_01!$A$6:$A$113,0),0))</f>
        <v>0</v>
      </c>
      <c r="FO49" s="27">
        <f t="array" ref="FO49">IF($B49="","",INDEX(e.14_01!EV$6:EV$113,MATCH($B49,e.14_01!$A$6:$A$113,0),0))</f>
        <v>0</v>
      </c>
      <c r="FP49" s="27">
        <f t="array" ref="FP49">IF($B49="","",INDEX(e.14_01!EW$6:EW$113,MATCH($B49,e.14_01!$A$6:$A$113,0),0))</f>
        <v>0</v>
      </c>
      <c r="FQ49" s="27">
        <f t="array" ref="FQ49">IF($B49="","",INDEX(e.14_01!EX$6:EX$113,MATCH($B49,e.14_01!$A$6:$A$113,0),0))</f>
        <v>0</v>
      </c>
      <c r="FR49" s="27">
        <f t="array" ref="FR49">IF($B49="","",INDEX(e.14_01!EY$6:EY$113,MATCH($B49,e.14_01!$A$6:$A$113,0),0))</f>
        <v>0</v>
      </c>
      <c r="FS49" s="27">
        <f t="array" ref="FS49">IF($B49="","",INDEX(e.14_01!EZ$6:EZ$113,MATCH($B49,e.14_01!$A$6:$A$113,0),0))</f>
        <v>0</v>
      </c>
      <c r="FT49" s="27">
        <f t="array" ref="FT49">IF($B49="","",INDEX(e.14_01!FA$6:FA$113,MATCH($B49,e.14_01!$A$6:$A$113,0),0))</f>
        <v>0</v>
      </c>
      <c r="FU49" s="27">
        <f t="array" ref="FU49">IF($B49="","",INDEX(e.14_01!FB$6:FB$113,MATCH($B49,e.14_01!$A$6:$A$113,0),0))</f>
        <v>0</v>
      </c>
      <c r="FV49" s="27">
        <f t="array" ref="FV49">IF($B49="","",INDEX(e.14_01!FC$6:FC$113,MATCH($B49,e.14_01!$A$6:$A$113,0),0))</f>
        <v>0</v>
      </c>
      <c r="FW49" s="27">
        <f t="array" ref="FW49">IF($B49="","",INDEX(e.14_01!FD$6:FD$113,MATCH($B49,e.14_01!$A$6:$A$113,0),0))</f>
        <v>0</v>
      </c>
      <c r="FX49" s="27">
        <f t="array" ref="FX49">IF($B49="","",INDEX(e.14_01!FE$6:FE$113,MATCH($B49,e.14_01!$A$6:$A$113,0),0))</f>
        <v>0</v>
      </c>
      <c r="FY49" s="27">
        <f t="array" ref="FY49">IF($B49="","",INDEX(e.14_01!FF$6:FF$113,MATCH($B49,e.14_01!$A$6:$A$113,0),0))</f>
        <v>0</v>
      </c>
      <c r="FZ49" s="27">
        <f t="array" ref="FZ49">IF($B49="","",INDEX(e.14_01!FG$6:FG$113,MATCH($B49,e.14_01!$A$6:$A$113,0),0))</f>
        <v>0</v>
      </c>
      <c r="GA49" s="27">
        <f t="array" ref="GA49">IF($B49="","",INDEX(e.14_01!FH$6:FH$113,MATCH($B49,e.14_01!$A$6:$A$113,0),0))</f>
        <v>0</v>
      </c>
      <c r="GB49" s="27">
        <f t="array" ref="GB49">IF($B49="","",INDEX(e.14_01!FI$6:FI$113,MATCH($B49,e.14_01!$A$6:$A$113,0),0))</f>
        <v>0</v>
      </c>
      <c r="GC49" s="27">
        <f t="array" ref="GC49">IF($B49="","",INDEX(e.14_01!FJ$6:FJ$113,MATCH($B49,e.14_01!$A$6:$A$113,0),0))</f>
        <v>0</v>
      </c>
      <c r="GD49" s="27">
        <f t="array" ref="GD49">IF($B49="","",INDEX(e.14_01!FK$6:FK$113,MATCH($B49,e.14_01!$A$6:$A$113,0),0))</f>
        <v>0</v>
      </c>
      <c r="GE49" s="27">
        <f t="array" ref="GE49">IF($B49="","",INDEX(e.14_01!FL$6:FL$113,MATCH($B49,e.14_01!$A$6:$A$113,0),0))</f>
        <v>0</v>
      </c>
      <c r="GF49" s="27">
        <f t="array" ref="GF49">IF($B49="","",INDEX(e.14_01!FM$6:FM$113,MATCH($B49,e.14_01!$A$6:$A$113,0),0))</f>
        <v>0</v>
      </c>
      <c r="GG49" s="27">
        <f t="array" ref="GG49">IF($B49="","",INDEX(e.14_01!FN$6:FN$113,MATCH($B49,e.14_01!$A$6:$A$113,0),0))</f>
        <v>0</v>
      </c>
      <c r="GH49" s="27">
        <f t="array" ref="GH49">IF($B49="","",INDEX(e.14_01!FO$6:FO$113,MATCH($B49,e.14_01!$A$6:$A$113,0),0))</f>
        <v>0</v>
      </c>
      <c r="GI49" s="27">
        <f t="array" ref="GI49">IF($B49="","",INDEX(e.14_01!FP$6:FP$113,MATCH($B49,e.14_01!$A$6:$A$113,0),0))</f>
        <v>0</v>
      </c>
      <c r="GJ49" s="27">
        <f t="array" ref="GJ49">IF($B49="","",INDEX(e.14_01!FQ$6:FQ$113,MATCH($B49,e.14_01!$A$6:$A$113,0),0))</f>
        <v>0</v>
      </c>
      <c r="GK49" s="27">
        <f t="array" ref="GK49">IF($B49="","",INDEX(e.14_01!FR$6:FR$113,MATCH($B49,e.14_01!$A$6:$A$113,0),0))</f>
        <v>0</v>
      </c>
      <c r="GL49" s="27">
        <f t="array" ref="GL49">IF($B49="","",INDEX(e.14_01!FS$6:FS$113,MATCH($B49,e.14_01!$A$6:$A$113,0),0))</f>
        <v>0</v>
      </c>
      <c r="GM49" s="27">
        <f t="array" ref="GM49">IF($B49="","",INDEX(e.14_01!FT$6:FT$113,MATCH($B49,e.14_01!$A$6:$A$113,0),0))</f>
        <v>0</v>
      </c>
      <c r="GN49" s="27">
        <f t="array" ref="GN49">IF($B49="","",INDEX(e.14_01!FU$6:FU$113,MATCH($B49,e.14_01!$A$6:$A$113,0),0))</f>
        <v>0</v>
      </c>
      <c r="GO49" s="27">
        <f t="array" ref="GO49">IF($B49="","",INDEX(e.14_01!FV$6:FV$113,MATCH($B49,e.14_01!$A$6:$A$113,0),0))</f>
        <v>0</v>
      </c>
      <c r="GP49" s="27">
        <f t="array" ref="GP49">IF($B49="","",INDEX(e.14_01!FW$6:FW$113,MATCH($B49,e.14_01!$A$6:$A$113,0),0))</f>
        <v>0</v>
      </c>
      <c r="GQ49" s="27">
        <f t="array" ref="GQ49">IF($B49="","",INDEX(e.14_01!FX$6:FX$113,MATCH($B49,e.14_01!$A$6:$A$113,0),0))</f>
        <v>0</v>
      </c>
      <c r="GR49" s="27">
        <f t="array" ref="GR49">IF($B49="","",INDEX(e.14_01!FY$6:FY$113,MATCH($B49,e.14_01!$A$6:$A$113,0),0))</f>
        <v>0</v>
      </c>
      <c r="GS49" s="27">
        <f t="array" ref="GS49">IF($B49="","",INDEX(e.14_01!FZ$6:FZ$113,MATCH($B49,e.14_01!$A$6:$A$113,0),0))</f>
        <v>0</v>
      </c>
      <c r="GT49" s="27">
        <f t="array" ref="GT49">IF($B49="","",INDEX(e.14_01!GA$6:GA$113,MATCH($B49,e.14_01!$A$6:$A$113,0),0))</f>
        <v>0</v>
      </c>
      <c r="GU49" s="27">
        <f t="array" ref="GU49">IF($B49="","",INDEX(e.14_01!GB$6:GB$113,MATCH($B49,e.14_01!$A$6:$A$113,0),0))</f>
        <v>0</v>
      </c>
      <c r="GV49" s="27">
        <f t="array" ref="GV49">IF($B49="","",INDEX(e.14_01!GC$6:GC$113,MATCH($B49,e.14_01!$A$6:$A$113,0),0))</f>
        <v>0</v>
      </c>
      <c r="GW49" s="27">
        <f t="array" ref="GW49">IF($B49="","",INDEX(e.14_01!GD$6:GD$113,MATCH($B49,e.14_01!$A$6:$A$113,0),0))</f>
        <v>0</v>
      </c>
      <c r="GX49" s="27">
        <f t="array" ref="GX49">IF($B49="","",INDEX(e.14_01!GE$6:GE$113,MATCH($B49,e.14_01!$A$6:$A$113,0),0))</f>
        <v>0</v>
      </c>
      <c r="GY49" s="27">
        <f t="array" ref="GY49">IF($B49="","",INDEX(e.14_01!GF$6:GF$113,MATCH($B49,e.14_01!$A$6:$A$113,0),0))</f>
        <v>0</v>
      </c>
      <c r="GZ49" s="27">
        <f t="array" ref="GZ49">IF($B49="","",INDEX(e.14_01!GG$6:GG$113,MATCH($B49,e.14_01!$A$6:$A$113,0),0))</f>
        <v>0</v>
      </c>
      <c r="HA49" s="27">
        <f t="array" ref="HA49">IF($B49="","",INDEX(e.14_01!GH$6:GH$113,MATCH($B49,e.14_01!$A$6:$A$113,0),0))</f>
        <v>0</v>
      </c>
      <c r="HB49" s="27">
        <f t="array" ref="HB49">IF($B49="","",INDEX(e.14_01!GI$6:GI$113,MATCH($B49,e.14_01!$A$6:$A$113,0),0))</f>
        <v>0</v>
      </c>
      <c r="HC49" s="27">
        <f t="array" ref="HC49">IF($B49="","",INDEX(e.14_01!GJ$6:GJ$113,MATCH($B49,e.14_01!$A$6:$A$113,0),0))</f>
        <v>0</v>
      </c>
      <c r="HD49" s="27">
        <f t="array" ref="HD49">IF($B49="","",INDEX(e.14_01!GK$6:GK$113,MATCH($B49,e.14_01!$A$6:$A$113,0),0))</f>
        <v>0</v>
      </c>
      <c r="HE49" s="27">
        <f t="array" ref="HE49">IF($B49="","",INDEX(e.14_01!GL$6:GL$113,MATCH($B49,e.14_01!$A$6:$A$113,0),0))</f>
        <v>0</v>
      </c>
      <c r="HF49" s="27">
        <f t="array" ref="HF49">IF($B49="","",INDEX(e.14_01!GM$6:GM$113,MATCH($B49,e.14_01!$A$6:$A$113,0),0))</f>
        <v>0</v>
      </c>
      <c r="HG49" s="27">
        <f t="array" ref="HG49">IF($B49="","",INDEX(e.14_01!GN$6:GN$113,MATCH($B49,e.14_01!$A$6:$A$113,0),0))</f>
        <v>0</v>
      </c>
      <c r="HH49" s="27">
        <f t="array" ref="HH49">IF($B49="","",INDEX(e.14_01!GO$6:GO$113,MATCH($B49,e.14_01!$A$6:$A$113,0),0))</f>
        <v>0</v>
      </c>
      <c r="HI49" s="27">
        <f t="array" ref="HI49">IF($B49="","",INDEX(e.14_01!GP$6:GP$113,MATCH($B49,e.14_01!$A$6:$A$113,0),0))</f>
        <v>0</v>
      </c>
      <c r="HJ49" s="27">
        <f t="array" ref="HJ49">IF($B49="","",INDEX(e.14_01!GQ$6:GQ$113,MATCH($B49,e.14_01!$A$6:$A$113,0),0))</f>
        <v>0</v>
      </c>
      <c r="HK49" s="27">
        <f t="array" ref="HK49">IF($B49="","",INDEX(e.14_01!GR$6:GR$113,MATCH($B49,e.14_01!$A$6:$A$113,0),0))</f>
        <v>0</v>
      </c>
      <c r="HL49" s="27">
        <f t="array" ref="HL49">IF($B49="","",INDEX(e.14_01!GS$6:GS$113,MATCH($B49,e.14_01!$A$6:$A$113,0),0))</f>
        <v>0</v>
      </c>
      <c r="HM49" s="27">
        <f t="array" ref="HM49">IF($B49="","",INDEX(e.14_01!GT$6:GT$113,MATCH($B49,e.14_01!$A$6:$A$113,0),0))</f>
        <v>0</v>
      </c>
      <c r="HN49" s="27">
        <f t="array" ref="HN49">IF($B49="","",INDEX(e.14_01!GU$6:GU$113,MATCH($B49,e.14_01!$A$6:$A$113,0),0))</f>
        <v>0</v>
      </c>
      <c r="HO49" s="27">
        <f t="array" ref="HO49">IF($B49="","",INDEX(e.14_01!GV$6:GV$113,MATCH($B49,e.14_01!$A$6:$A$113,0),0))</f>
        <v>0</v>
      </c>
      <c r="HP49" s="27">
        <f t="array" ref="HP49">IF($B49="","",INDEX(e.14_01!GW$6:GW$113,MATCH($B49,e.14_01!$A$6:$A$113,0),0))</f>
        <v>0</v>
      </c>
      <c r="HQ49" s="27">
        <f t="array" ref="HQ49">IF($B49="","",INDEX(e.14_01!GX$6:GX$113,MATCH($B49,e.14_01!$A$6:$A$113,0),0))</f>
        <v>0</v>
      </c>
      <c r="HR49" s="27">
        <f t="array" ref="HR49">IF($B49="","",INDEX(e.14_01!GY$6:GY$113,MATCH($B49,e.14_01!$A$6:$A$113,0),0))</f>
        <v>0</v>
      </c>
      <c r="HS49" s="27">
        <f t="array" ref="HS49">IF($B49="","",INDEX(e.14_01!GZ$6:GZ$113,MATCH($B49,e.14_01!$A$6:$A$113,0),0))</f>
        <v>0</v>
      </c>
      <c r="HT49" s="27">
        <f t="array" ref="HT49">IF($B49="","",INDEX(e.14_01!HA$6:HA$113,MATCH($B49,e.14_01!$A$6:$A$113,0),0))</f>
        <v>0</v>
      </c>
      <c r="HU49" s="27">
        <f t="array" ref="HU49">IF($B49="","",INDEX(e.14_01!HB$6:HB$113,MATCH($B49,e.14_01!$A$6:$A$113,0),0))</f>
        <v>0</v>
      </c>
      <c r="HV49" s="27">
        <f t="array" ref="HV49">IF($B49="","",INDEX(e.14_01!HC$6:HC$113,MATCH($B49,e.14_01!$A$6:$A$113,0),0))</f>
        <v>0</v>
      </c>
      <c r="HW49" s="27">
        <f t="array" ref="HW49">IF($B49="","",INDEX(e.14_01!HD$6:HD$113,MATCH($B49,e.14_01!$A$6:$A$113,0),0))</f>
        <v>0</v>
      </c>
      <c r="HX49" s="27">
        <f t="array" ref="HX49">IF($B49="","",INDEX(e.14_01!HE$6:HE$113,MATCH($B49,e.14_01!$A$6:$A$113,0),0))</f>
        <v>0</v>
      </c>
      <c r="HY49" s="27">
        <f t="array" ref="HY49">IF($B49="","",INDEX(e.14_01!HF$6:HF$113,MATCH($B49,e.14_01!$A$6:$A$113,0),0))</f>
        <v>0</v>
      </c>
      <c r="HZ49" s="27">
        <f t="array" ref="HZ49">IF($B49="","",INDEX(e.14_01!HG$6:HG$113,MATCH($B49,e.14_01!$A$6:$A$113,0),0))</f>
        <v>0</v>
      </c>
      <c r="IA49" s="27">
        <f t="array" ref="IA49">IF($B49="","",INDEX(e.14_01!HH$6:HH$113,MATCH($B49,e.14_01!$A$6:$A$113,0),0))</f>
        <v>0</v>
      </c>
      <c r="IB49" s="27">
        <f t="array" ref="IB49">IF($B49="","",INDEX(e.14_01!HI$6:HI$113,MATCH($B49,e.14_01!$A$6:$A$113,0),0))</f>
        <v>0</v>
      </c>
      <c r="IC49" s="27">
        <f t="array" ref="IC49">IF($B49="","",INDEX(e.14_01!HJ$6:HJ$113,MATCH($B49,e.14_01!$A$6:$A$113,0),0))</f>
        <v>0</v>
      </c>
      <c r="ID49" s="27">
        <f t="array" ref="ID49">IF($B49="","",INDEX(e.14_01!HK$6:HK$113,MATCH($B49,e.14_01!$A$6:$A$113,0),0))</f>
        <v>0</v>
      </c>
      <c r="IE49" s="27">
        <f t="array" ref="IE49">IF($B49="","",INDEX(e.14_01!HL$6:HL$113,MATCH($B49,e.14_01!$A$6:$A$113,0),0))</f>
        <v>0</v>
      </c>
      <c r="IF49" s="27">
        <f t="array" ref="IF49">IF($B49="","",INDEX(e.14_01!HM$6:HM$113,MATCH($B49,e.14_01!$A$6:$A$113,0),0))</f>
        <v>0</v>
      </c>
      <c r="IG49" s="27">
        <f t="array" ref="IG49">IF($B49="","",INDEX(e.14_01!HN$6:HN$113,MATCH($B49,e.14_01!$A$6:$A$113,0),0))</f>
        <v>0</v>
      </c>
      <c r="IH49" s="27">
        <f t="array" ref="IH49">IF($B49="","",INDEX(e.14_01!HO$6:HO$113,MATCH($B49,e.14_01!$A$6:$A$113,0),0))</f>
        <v>0</v>
      </c>
      <c r="II49" s="27">
        <f t="array" ref="II49">IF($B49="","",INDEX(e.14_01!HP$6:HP$113,MATCH($B49,e.14_01!$A$6:$A$113,0),0))</f>
        <v>0</v>
      </c>
      <c r="IJ49" s="27">
        <f t="array" ref="IJ49">IF($B49="","",INDEX(e.14_01!HQ$6:HQ$113,MATCH($B49,e.14_01!$A$6:$A$113,0),0))</f>
        <v>0</v>
      </c>
      <c r="IK49" s="27">
        <f t="array" ref="IK49">IF($B49="","",INDEX(e.14_01!HR$6:HR$113,MATCH($B49,e.14_01!$A$6:$A$113,0),0))</f>
        <v>0</v>
      </c>
      <c r="IL49" s="27">
        <f t="array" ref="IL49">IF($B49="","",INDEX(e.14_01!HS$6:HS$113,MATCH($B49,e.14_01!$A$6:$A$113,0),0))</f>
        <v>0</v>
      </c>
      <c r="IM49" s="27">
        <f t="array" ref="IM49">IF($B49="","",INDEX(e.14_01!HT$6:HT$113,MATCH($B49,e.14_01!$A$6:$A$113,0),0))</f>
        <v>0</v>
      </c>
      <c r="IN49" s="27">
        <f t="array" ref="IN49">IF($B49="","",INDEX(e.14_01!HU$6:HU$113,MATCH($B49,e.14_01!$A$6:$A$113,0),0))</f>
        <v>0</v>
      </c>
      <c r="IO49" s="27">
        <f t="array" ref="IO49">IF($B49="","",INDEX(e.14_01!HV$6:HV$113,MATCH($B49,e.14_01!$A$6:$A$113,0),0))</f>
        <v>0</v>
      </c>
      <c r="IP49" s="27">
        <f t="array" ref="IP49">IF($B49="","",INDEX(e.14_01!HW$6:HW$113,MATCH($B49,e.14_01!$A$6:$A$113,0),0))</f>
        <v>0</v>
      </c>
      <c r="IQ49" s="27">
        <f t="array" ref="IQ49">IF($B49="","",INDEX(e.14_01!HX$6:HX$113,MATCH($B49,e.14_01!$A$6:$A$113,0),0))</f>
        <v>0</v>
      </c>
      <c r="IR49" s="27">
        <f t="array" ref="IR49">IF($B49="","",INDEX(e.14_01!HY$6:HY$113,MATCH($B49,e.14_01!$A$6:$A$113,0),0))</f>
        <v>0</v>
      </c>
      <c r="IS49" s="27">
        <f t="array" ref="IS49">IF($B49="","",INDEX(e.14_01!HZ$6:HZ$113,MATCH($B49,e.14_01!$A$6:$A$113,0),0))</f>
        <v>0</v>
      </c>
      <c r="IT49" s="27">
        <f t="array" ref="IT49">IF($B49="","",INDEX(e.14_01!IA$6:IA$113,MATCH($B49,e.14_01!$A$6:$A$113,0),0))</f>
        <v>0</v>
      </c>
      <c r="IU49" s="27">
        <f t="array" ref="IU49">IF($B49="","",INDEX(e.14_01!IB$6:IB$113,MATCH($B49,e.14_01!$A$6:$A$113,0),0))</f>
        <v>0</v>
      </c>
      <c r="IV49" s="27">
        <f t="array" ref="IV49">IF($B49="","",INDEX(e.14_01!IC$6:IC$113,MATCH($B49,e.14_01!$A$6:$A$113,0),0))</f>
        <v>0</v>
      </c>
      <c r="IW49" s="27">
        <f t="array" ref="IW49">IF($B49="","",INDEX(e.14_01!ID$6:ID$113,MATCH($B49,e.14_01!$A$6:$A$113,0),0))</f>
        <v>0</v>
      </c>
      <c r="IX49" s="27">
        <f t="array" ref="IX49">IF($B49="","",INDEX(e.14_01!IE$6:IE$113,MATCH($B49,e.14_01!$A$6:$A$113,0),0))</f>
        <v>0</v>
      </c>
      <c r="IY49" s="27">
        <f t="array" ref="IY49">IF($B49="","",INDEX(e.14_01!IF$6:IF$113,MATCH($B49,e.14_01!$A$6:$A$113,0),0))</f>
        <v>0</v>
      </c>
      <c r="IZ49" s="27">
        <f t="array" ref="IZ49">IF($B49="","",INDEX(e.14_01!IG$6:IG$113,MATCH($B49,e.14_01!$A$6:$A$113,0),0))</f>
        <v>0</v>
      </c>
      <c r="JA49" s="27">
        <f t="array" ref="JA49">IF($B49="","",INDEX(e.14_01!IH$6:IH$113,MATCH($B49,e.14_01!$A$6:$A$113,0),0))</f>
        <v>0</v>
      </c>
      <c r="JB49" s="27">
        <f t="array" ref="JB49">IF($B49="","",INDEX(e.14_01!II$6:II$113,MATCH($B49,e.14_01!$A$6:$A$113,0),0))</f>
        <v>0</v>
      </c>
      <c r="JC49" s="27">
        <f t="array" ref="JC49">IF($B49="","",INDEX(e.14_01!IJ$6:IJ$113,MATCH($B49,e.14_01!$A$6:$A$113,0),0))</f>
        <v>0</v>
      </c>
      <c r="JD49" s="27">
        <f t="array" ref="JD49">IF($B49="","",INDEX(e.14_01!IK$6:IK$113,MATCH($B49,e.14_01!$A$6:$A$113,0),0))</f>
        <v>0</v>
      </c>
      <c r="JE49" s="27">
        <f t="array" ref="JE49">IF($B49="","",INDEX(e.14_01!IL$6:IL$113,MATCH($B49,e.14_01!$A$6:$A$113,0),0))</f>
        <v>0</v>
      </c>
      <c r="JF49" s="27">
        <f t="array" ref="JF49">IF($B49="","",INDEX(e.14_01!IM$6:IM$113,MATCH($B49,e.14_01!$A$6:$A$113,0),0))</f>
        <v>0</v>
      </c>
      <c r="JG49" s="27">
        <f t="array" ref="JG49">IF($B49="","",INDEX(e.14_01!IN$6:IN$113,MATCH($B49,e.14_01!$A$6:$A$113,0),0))</f>
        <v>0</v>
      </c>
      <c r="JH49" s="27">
        <f t="array" ref="JH49">IF($B49="","",INDEX(e.14_01!IO$6:IO$113,MATCH($B49,e.14_01!$A$6:$A$113,0),0))</f>
        <v>0</v>
      </c>
      <c r="JI49" s="27">
        <f t="array" ref="JI49">IF($B49="","",INDEX(e.14_01!IP$6:IP$113,MATCH($B49,e.14_01!$A$6:$A$113,0),0))</f>
        <v>0</v>
      </c>
      <c r="JJ49" s="27">
        <f t="array" ref="JJ49">IF($B49="","",INDEX(e.14_01!IQ$6:IQ$113,MATCH($B49,e.14_01!$A$6:$A$113,0),0))</f>
        <v>0</v>
      </c>
      <c r="JK49" s="27">
        <f t="array" ref="JK49">IF($B49="","",INDEX(e.14_01!IR$6:IR$113,MATCH($B49,e.14_01!$A$6:$A$113,0),0))</f>
        <v>0</v>
      </c>
      <c r="JL49" s="27">
        <f t="array" ref="JL49">IF($B49="","",INDEX(e.14_01!IS$6:IS$113,MATCH($B49,e.14_01!$A$6:$A$113,0),0))</f>
        <v>0</v>
      </c>
      <c r="JM49" s="27">
        <f t="array" ref="JM49">IF($B49="","",INDEX(e.14_01!IT$6:IT$113,MATCH($B49,e.14_01!$A$6:$A$113,0),0))</f>
        <v>0</v>
      </c>
      <c r="JN49" s="27">
        <f t="array" ref="JN49">IF($B49="","",INDEX(e.14_01!IU$6:IU$113,MATCH($B49,e.14_01!$A$6:$A$113,0),0))</f>
        <v>0</v>
      </c>
      <c r="JO49" s="27">
        <f t="array" ref="JO49">IF($B49="","",INDEX(e.14_01!IV$6:IV$113,MATCH($B49,e.14_01!$A$6:$A$113,0),0))</f>
        <v>0</v>
      </c>
      <c r="JP49" s="27">
        <f t="array" ref="JP49">IF($B49="","",INDEX(e.14_01!IW$6:IW$113,MATCH($B49,e.14_01!$A$6:$A$113,0),0))</f>
        <v>0</v>
      </c>
      <c r="JQ49" s="27">
        <f t="array" ref="JQ49">IF($B49="","",INDEX(e.14_01!IX$6:IX$113,MATCH($B49,e.14_01!$A$6:$A$113,0),0))</f>
        <v>0</v>
      </c>
      <c r="JR49" s="27">
        <f t="array" ref="JR49">IF($B49="","",INDEX(e.14_01!IY$6:IY$113,MATCH($B49,e.14_01!$A$6:$A$113,0),0))</f>
        <v>0</v>
      </c>
      <c r="JS49" s="27">
        <f t="array" ref="JS49">IF($B49="","",INDEX(e.14_01!IZ$6:IZ$113,MATCH($B49,e.14_01!$A$6:$A$113,0),0))</f>
        <v>0</v>
      </c>
      <c r="JT49" s="27">
        <f t="array" ref="JT49">IF($B49="","",INDEX(e.14_01!JA$6:JA$113,MATCH($B49,e.14_01!$A$6:$A$113,0),0))</f>
        <v>0</v>
      </c>
      <c r="JU49" s="27">
        <f t="array" ref="JU49">IF($B49="","",INDEX(e.14_01!JB$6:JB$113,MATCH($B49,e.14_01!$A$6:$A$113,0),0))</f>
        <v>0</v>
      </c>
      <c r="JV49" s="27">
        <f t="array" ref="JV49">IF($B49="","",INDEX(e.14_01!JC$6:JC$113,MATCH($B49,e.14_01!$A$6:$A$113,0),0))</f>
        <v>0</v>
      </c>
      <c r="JW49" s="27">
        <f t="array" ref="JW49">IF($B49="","",INDEX(e.14_01!JD$6:JD$113,MATCH($B49,e.14_01!$A$6:$A$113,0),0))</f>
        <v>0</v>
      </c>
      <c r="JX49" s="27">
        <f t="array" ref="JX49">IF($B49="","",INDEX(e.14_01!JE$6:JE$113,MATCH($B49,e.14_01!$A$6:$A$113,0),0))</f>
        <v>0</v>
      </c>
      <c r="JY49" s="27">
        <f t="array" ref="JY49">IF($B49="","",INDEX(e.14_01!JF$6:JF$113,MATCH($B49,e.14_01!$A$6:$A$113,0),0))</f>
        <v>0</v>
      </c>
      <c r="JZ49" s="27">
        <f t="array" ref="JZ49">IF($B49="","",INDEX(e.14_01!JG$6:JG$113,MATCH($B49,e.14_01!$A$6:$A$113,0),0))</f>
        <v>0</v>
      </c>
      <c r="KA49" s="27">
        <f t="array" ref="KA49">IF($B49="","",INDEX(e.14_01!JH$6:JH$113,MATCH($B49,e.14_01!$A$6:$A$113,0),0))</f>
        <v>0</v>
      </c>
      <c r="KB49" s="27">
        <f t="array" ref="KB49">IF($B49="","",INDEX(e.14_01!JI$6:JI$113,MATCH($B49,e.14_01!$A$6:$A$113,0),0))</f>
        <v>0</v>
      </c>
      <c r="KC49" s="27">
        <f t="array" ref="KC49">IF($B49="","",INDEX(e.14_01!JJ$6:JJ$113,MATCH($B49,e.14_01!$A$6:$A$113,0),0))</f>
        <v>0</v>
      </c>
      <c r="KD49" s="27">
        <f t="array" ref="KD49">IF($B49="","",INDEX(e.14_01!JK$6:JK$113,MATCH($B49,e.14_01!$A$6:$A$113,0),0))</f>
        <v>0</v>
      </c>
      <c r="KE49" s="27">
        <f t="array" ref="KE49">IF($B49="","",INDEX(e.14_01!JL$6:JL$113,MATCH($B49,e.14_01!$A$6:$A$113,0),0))</f>
        <v>0</v>
      </c>
      <c r="KF49" s="27">
        <f t="array" ref="KF49">IF($B49="","",INDEX(e.14_01!JM$6:JM$113,MATCH($B49,e.14_01!$A$6:$A$113,0),0))</f>
        <v>0</v>
      </c>
      <c r="KG49" s="27">
        <f t="array" ref="KG49">IF($B49="","",INDEX(e.14_01!JN$6:JN$113,MATCH($B49,e.14_01!$A$6:$A$113,0),0))</f>
        <v>0</v>
      </c>
      <c r="KH49" s="27">
        <f t="array" ref="KH49">IF($B49="","",INDEX(e.14_01!JO$6:JO$113,MATCH($B49,e.14_01!$A$6:$A$113,0),0))</f>
        <v>0</v>
      </c>
      <c r="KI49" s="27">
        <f t="array" ref="KI49">IF($B49="","",INDEX(e.14_01!JP$6:JP$113,MATCH($B49,e.14_01!$A$6:$A$113,0),0))</f>
        <v>0</v>
      </c>
      <c r="KJ49" s="27">
        <f t="array" ref="KJ49">IF($B49="","",INDEX(e.14_01!JQ$6:JQ$113,MATCH($B49,e.14_01!$A$6:$A$113,0),0))</f>
        <v>0</v>
      </c>
      <c r="KK49" s="27">
        <f t="array" ref="KK49">IF($B49="","",INDEX(e.14_01!JR$6:JR$113,MATCH($B49,e.14_01!$A$6:$A$113,0),0))</f>
        <v>0</v>
      </c>
      <c r="KL49" s="27">
        <f t="array" ref="KL49">IF($B49="","",INDEX(e.14_01!JS$6:JS$113,MATCH($B49,e.14_01!$A$6:$A$113,0),0))</f>
        <v>0</v>
      </c>
      <c r="KM49" s="27">
        <f t="array" ref="KM49">IF($B49="","",INDEX(e.14_01!JT$6:JT$113,MATCH($B49,e.14_01!$A$6:$A$113,0),0))</f>
        <v>0</v>
      </c>
      <c r="KN49" s="27">
        <f t="array" ref="KN49">IF($B49="","",INDEX(e.14_01!JU$6:JU$113,MATCH($B49,e.14_01!$A$6:$A$113,0),0))</f>
        <v>0</v>
      </c>
      <c r="KO49" s="27">
        <f t="array" ref="KO49">IF($B49="","",INDEX(e.14_01!JV$6:JV$113,MATCH($B49,e.14_01!$A$6:$A$113,0),0))</f>
        <v>0</v>
      </c>
      <c r="KP49" s="27">
        <f t="array" ref="KP49">IF($B49="","",INDEX(e.14_01!JW$6:JW$113,MATCH($B49,e.14_01!$A$6:$A$113,0),0))</f>
        <v>0</v>
      </c>
      <c r="KQ49" s="27">
        <f t="array" ref="KQ49">IF($B49="","",INDEX(e.14_01!JX$6:JX$113,MATCH($B49,e.14_01!$A$6:$A$113,0),0))</f>
        <v>0</v>
      </c>
      <c r="KR49" s="27">
        <f t="array" ref="KR49">IF($B49="","",INDEX(e.14_01!JY$6:JY$113,MATCH($B49,e.14_01!$A$6:$A$113,0),0))</f>
        <v>0</v>
      </c>
      <c r="KS49" s="27">
        <f t="array" ref="KS49">IF($B49="","",INDEX(e.14_01!JZ$6:JZ$113,MATCH($B49,e.14_01!$A$6:$A$113,0),0))</f>
        <v>0</v>
      </c>
      <c r="KT49" s="27">
        <f t="array" ref="KT49">IF($B49="","",INDEX(e.14_01!KA$6:KA$113,MATCH($B49,e.14_01!$A$6:$A$113,0),0))</f>
        <v>0</v>
      </c>
      <c r="KU49" s="27">
        <f t="array" ref="KU49">IF($B49="","",INDEX(e.14_01!KB$6:KB$113,MATCH($B49,e.14_01!$A$6:$A$113,0),0))</f>
        <v>0</v>
      </c>
      <c r="KV49" s="27">
        <f t="array" ref="KV49">IF($B49="","",INDEX(e.14_01!KC$6:KC$113,MATCH($B49,e.14_01!$A$6:$A$113,0),0))</f>
        <v>0</v>
      </c>
      <c r="KW49" s="27">
        <f t="array" ref="KW49">IF($B49="","",INDEX(e.14_01!KD$6:KD$113,MATCH($B49,e.14_01!$A$6:$A$113,0),0))</f>
        <v>0</v>
      </c>
      <c r="KX49" s="27">
        <f t="array" ref="KX49">IF($B49="","",INDEX(e.14_01!KE$6:KE$113,MATCH($B49,e.14_01!$A$6:$A$113,0),0))</f>
        <v>0</v>
      </c>
      <c r="KY49" s="27">
        <f t="array" ref="KY49">IF($B49="","",INDEX(e.14_01!KF$6:KF$113,MATCH($B49,e.14_01!$A$6:$A$113,0),0))</f>
        <v>0</v>
      </c>
      <c r="KZ49" s="27">
        <f t="array" ref="KZ49">IF($B49="","",INDEX(e.14_01!KG$6:KG$113,MATCH($B49,e.14_01!$A$6:$A$113,0),0))</f>
        <v>0</v>
      </c>
      <c r="LA49" s="27">
        <f t="array" ref="LA49">IF($B49="","",INDEX(e.14_01!KH$6:KH$113,MATCH($B49,e.14_01!$A$6:$A$113,0),0))</f>
        <v>0</v>
      </c>
      <c r="LB49" s="27">
        <f t="array" ref="LB49">IF($B49="","",INDEX(e.14_01!KI$6:KI$113,MATCH($B49,e.14_01!$A$6:$A$113,0),0))</f>
        <v>0</v>
      </c>
      <c r="LC49" s="27">
        <f t="array" ref="LC49">IF($B49="","",INDEX(e.14_01!KJ$6:KJ$113,MATCH($B49,e.14_01!$A$6:$A$113,0),0))</f>
        <v>0</v>
      </c>
      <c r="LD49" s="27">
        <f t="array" ref="LD49">IF($B49="","",INDEX(e.14_01!KK$6:KK$113,MATCH($B49,e.14_01!$A$6:$A$113,0),0))</f>
        <v>0</v>
      </c>
      <c r="LE49" s="27">
        <f t="array" ref="LE49">IF($B49="","",INDEX(e.14_01!KL$6:KL$113,MATCH($B49,e.14_01!$A$6:$A$113,0),0))</f>
        <v>0</v>
      </c>
      <c r="LF49" s="27">
        <f t="array" ref="LF49">IF($B49="","",INDEX(e.14_01!KM$6:KM$113,MATCH($B49,e.14_01!$A$6:$A$113,0),0))</f>
        <v>0</v>
      </c>
      <c r="LG49" s="27">
        <f t="array" ref="LG49">IF($B49="","",INDEX(e.14_01!KN$6:KN$113,MATCH($B49,e.14_01!$A$6:$A$113,0),0))</f>
        <v>0</v>
      </c>
      <c r="LH49" s="27">
        <f t="array" ref="LH49">IF($B49="","",INDEX(e.14_01!KO$6:KO$113,MATCH($B49,e.14_01!$A$6:$A$113,0),0))</f>
        <v>0</v>
      </c>
      <c r="LI49" s="27">
        <f t="array" ref="LI49">IF($B49="","",INDEX(e.14_01!KP$6:KP$113,MATCH($B49,e.14_01!$A$6:$A$113,0),0))</f>
        <v>0</v>
      </c>
      <c r="LJ49" s="27">
        <f t="array" ref="LJ49">IF($B49="","",INDEX(e.14_01!KQ$6:KQ$113,MATCH($B49,e.14_01!$A$6:$A$113,0),0))</f>
        <v>0</v>
      </c>
      <c r="LK49" s="27">
        <f t="array" ref="LK49">IF($B49="","",INDEX(e.14_01!KR$6:KR$113,MATCH($B49,e.14_01!$A$6:$A$113,0),0))</f>
        <v>0</v>
      </c>
      <c r="LL49" s="27">
        <f t="array" ref="LL49">IF($B49="","",INDEX(e.14_01!KS$6:KS$113,MATCH($B49,e.14_01!$A$6:$A$113,0),0))</f>
        <v>0</v>
      </c>
      <c r="LM49" s="27">
        <f t="array" ref="LM49">IF($B49="","",INDEX(e.14_01!KT$6:KT$113,MATCH($B49,e.14_01!$A$6:$A$113,0),0))</f>
        <v>0</v>
      </c>
      <c r="LN49" s="27">
        <f t="array" ref="LN49">IF($B49="","",INDEX(e.14_01!KU$6:KU$113,MATCH($B49,e.14_01!$A$6:$A$113,0),0))</f>
        <v>0</v>
      </c>
      <c r="LO49" s="27">
        <f t="array" ref="LO49">IF($B49="","",INDEX(e.14_01!KV$6:KV$113,MATCH($B49,e.14_01!$A$6:$A$113,0),0))</f>
        <v>0</v>
      </c>
      <c r="LP49" s="27">
        <f t="array" ref="LP49">IF($B49="","",INDEX(e.14_01!KW$6:KW$113,MATCH($B49,e.14_01!$A$6:$A$113,0),0))</f>
        <v>0</v>
      </c>
      <c r="LQ49" s="27">
        <f t="array" ref="LQ49">IF($B49="","",INDEX(e.14_01!KX$6:KX$113,MATCH($B49,e.14_01!$A$6:$A$113,0),0))</f>
        <v>0</v>
      </c>
      <c r="LR49" s="27">
        <f t="array" ref="LR49">IF($B49="","",INDEX(e.14_01!KY$6:KY$113,MATCH($B49,e.14_01!$A$6:$A$113,0),0))</f>
        <v>0</v>
      </c>
      <c r="LS49" s="27">
        <f t="array" ref="LS49">IF($B49="","",INDEX(e.14_01!KZ$6:KZ$113,MATCH($B49,e.14_01!$A$6:$A$113,0),0))</f>
        <v>0</v>
      </c>
      <c r="LT49" s="27">
        <f t="array" ref="LT49">IF($B49="","",INDEX(e.14_01!LA$6:LA$113,MATCH($B49,e.14_01!$A$6:$A$113,0),0))</f>
        <v>0</v>
      </c>
      <c r="LU49" s="27">
        <f t="array" ref="LU49">IF($B49="","",INDEX(e.14_01!LB$6:LB$113,MATCH($B49,e.14_01!$A$6:$A$113,0),0))</f>
        <v>0</v>
      </c>
      <c r="LV49" s="27">
        <f t="array" ref="LV49">IF($B49="","",INDEX(e.14_01!LC$6:LC$113,MATCH($B49,e.14_01!$A$6:$A$113,0),0))</f>
        <v>0</v>
      </c>
      <c r="LW49" s="27">
        <f t="array" ref="LW49">IF($B49="","",INDEX(e.14_01!LD$6:LD$113,MATCH($B49,e.14_01!$A$6:$A$113,0),0))</f>
        <v>0</v>
      </c>
      <c r="LX49" s="27">
        <f t="array" ref="LX49">IF($B49="","",INDEX(e.14_01!LE$6:LE$113,MATCH($B49,e.14_01!$A$6:$A$113,0),0))</f>
        <v>0</v>
      </c>
      <c r="LY49" s="27">
        <f t="array" ref="LY49">IF($B49="","",INDEX(e.14_01!LF$6:LF$113,MATCH($B49,e.14_01!$A$6:$A$113,0),0))</f>
        <v>0</v>
      </c>
      <c r="LZ49" s="27">
        <f t="array" ref="LZ49">IF($B49="","",INDEX(e.14_01!LG$6:LG$113,MATCH($B49,e.14_01!$A$6:$A$113,0),0))</f>
        <v>0</v>
      </c>
      <c r="MA49" s="27">
        <f t="array" ref="MA49">IF($B49="","",INDEX(e.14_01!LH$6:LH$113,MATCH($B49,e.14_01!$A$6:$A$113,0),0))</f>
        <v>0</v>
      </c>
      <c r="MB49" s="27">
        <f t="array" ref="MB49">IF($B49="","",INDEX(e.14_01!LI$6:LI$113,MATCH($B49,e.14_01!$A$6:$A$113,0),0))</f>
        <v>0</v>
      </c>
      <c r="MC49" s="27">
        <f t="array" ref="MC49">IF($B49="","",INDEX(e.14_01!LJ$6:LJ$113,MATCH($B49,e.14_01!$A$6:$A$113,0),0))</f>
        <v>0</v>
      </c>
      <c r="MD49" s="27">
        <f t="array" ref="MD49">IF($B49="","",INDEX(e.14_01!LK$6:LK$113,MATCH($B49,e.14_01!$A$6:$A$113,0),0))</f>
        <v>0</v>
      </c>
      <c r="ME49" s="27">
        <f t="array" ref="ME49">IF($B49="","",INDEX(e.14_01!LL$6:LL$113,MATCH($B49,e.14_01!$A$6:$A$113,0),0))</f>
        <v>0</v>
      </c>
      <c r="MF49" s="27">
        <f t="array" ref="MF49">IF($B49="","",INDEX(e.14_01!LM$6:LM$113,MATCH($B49,e.14_01!$A$6:$A$113,0),0))</f>
        <v>0</v>
      </c>
      <c r="MG49" s="27">
        <f t="array" ref="MG49">IF($B49="","",INDEX(e.14_01!LN$6:LN$113,MATCH($B49,e.14_01!$A$6:$A$113,0),0))</f>
        <v>0</v>
      </c>
      <c r="MH49" s="27">
        <f t="array" ref="MH49">IF($B49="","",INDEX(e.14_01!LO$6:LO$113,MATCH($B49,e.14_01!$A$6:$A$113,0),0))</f>
        <v>0</v>
      </c>
      <c r="MI49" s="27">
        <f t="array" ref="MI49">IF($B49="","",INDEX(e.14_01!LP$6:LP$113,MATCH($B49,e.14_01!$A$6:$A$113,0),0))</f>
        <v>0</v>
      </c>
      <c r="MJ49" s="27">
        <f t="array" ref="MJ49">IF($B49="","",INDEX(e.14_01!LQ$6:LQ$113,MATCH($B49,e.14_01!$A$6:$A$113,0),0))</f>
        <v>0</v>
      </c>
      <c r="MK49" s="27">
        <f t="array" ref="MK49">IF($B49="","",INDEX(e.14_01!LR$6:LR$113,MATCH($B49,e.14_01!$A$6:$A$113,0),0))</f>
        <v>0</v>
      </c>
      <c r="ML49" s="27">
        <f t="array" ref="ML49">IF($B49="","",INDEX(e.14_01!LS$6:LS$113,MATCH($B49,e.14_01!$A$6:$A$113,0),0))</f>
        <v>0</v>
      </c>
      <c r="MM49" s="27">
        <f t="array" ref="MM49">IF($B49="","",INDEX(e.14_01!LT$6:LT$113,MATCH($B49,e.14_01!$A$6:$A$113,0),0))</f>
        <v>0</v>
      </c>
      <c r="MN49" s="27">
        <f t="array" ref="MN49">IF($B49="","",INDEX(e.14_01!LU$6:LU$113,MATCH($B49,e.14_01!$A$6:$A$113,0),0))</f>
        <v>0</v>
      </c>
      <c r="MO49" s="27">
        <f t="array" ref="MO49">IF($B49="","",INDEX(e.14_01!LV$6:LV$113,MATCH($B49,e.14_01!$A$6:$A$113,0),0))</f>
        <v>0</v>
      </c>
      <c r="MP49" s="27">
        <f t="array" ref="MP49">IF($B49="","",INDEX(e.14_01!LW$6:LW$113,MATCH($B49,e.14_01!$A$6:$A$113,0),0))</f>
        <v>0</v>
      </c>
      <c r="MQ49" s="27">
        <f t="array" ref="MQ49">IF($B49="","",INDEX(e.14_01!LX$6:LX$113,MATCH($B49,e.14_01!$A$6:$A$113,0),0))</f>
        <v>0</v>
      </c>
      <c r="MR49" s="27">
        <f t="array" ref="MR49">IF($B49="","",INDEX(e.14_01!LY$6:LY$113,MATCH($B49,e.14_01!$A$6:$A$113,0),0))</f>
        <v>0</v>
      </c>
      <c r="MS49" s="27">
        <f t="array" ref="MS49">IF($B49="","",INDEX(e.14_01!LZ$6:LZ$113,MATCH($B49,e.14_01!$A$6:$A$113,0),0))</f>
        <v>0</v>
      </c>
      <c r="MT49" s="27">
        <f t="array" ref="MT49">IF($B49="","",INDEX(e.14_01!MA$6:MA$113,MATCH($B49,e.14_01!$A$6:$A$113,0),0))</f>
        <v>0</v>
      </c>
      <c r="MU49" s="27">
        <f t="array" ref="MU49">IF($B49="","",INDEX(e.14_01!MB$6:MB$113,MATCH($B49,e.14_01!$A$6:$A$113,0),0))</f>
        <v>0</v>
      </c>
      <c r="MV49" s="27">
        <f t="array" ref="MV49">IF($B49="","",INDEX(e.14_01!MC$6:MC$113,MATCH($B49,e.14_01!$A$6:$A$113,0),0))</f>
        <v>0</v>
      </c>
      <c r="MW49" s="27">
        <f t="array" ref="MW49">IF($B49="","",INDEX(e.14_01!MD$6:MD$113,MATCH($B49,e.14_01!$A$6:$A$113,0),0))</f>
        <v>0</v>
      </c>
      <c r="MX49" s="27">
        <f t="array" ref="MX49">IF($B49="","",INDEX(e.14_01!ME$6:ME$113,MATCH($B49,e.14_01!$A$6:$A$113,0),0))</f>
        <v>0</v>
      </c>
      <c r="MY49" s="27">
        <f t="array" ref="MY49">IF($B49="","",INDEX(e.14_01!MF$6:MF$113,MATCH($B49,e.14_01!$A$6:$A$113,0),0))</f>
        <v>0</v>
      </c>
      <c r="MZ49" s="27">
        <f t="array" ref="MZ49">IF($B49="","",INDEX(e.14_01!MG$6:MG$113,MATCH($B49,e.14_01!$A$6:$A$113,0),0))</f>
        <v>0</v>
      </c>
      <c r="NA49" s="27">
        <f t="array" ref="NA49">IF($B49="","",INDEX(e.14_01!MH$6:MH$113,MATCH($B49,e.14_01!$A$6:$A$113,0),0))</f>
        <v>0</v>
      </c>
      <c r="NB49" s="27">
        <f t="array" ref="NB49">IF($B49="","",INDEX(e.14_01!MI$6:MI$113,MATCH($B49,e.14_01!$A$6:$A$113,0),0))</f>
        <v>0</v>
      </c>
      <c r="NC49" s="27">
        <f t="array" ref="NC49">IF($B49="","",INDEX(e.14_01!MJ$6:MJ$113,MATCH($B49,e.14_01!$A$6:$A$113,0),0))</f>
        <v>0</v>
      </c>
      <c r="ND49" s="27">
        <f t="array" ref="ND49">IF($B49="","",INDEX(e.14_01!MK$6:MK$113,MATCH($B49,e.14_01!$A$6:$A$113,0),0))</f>
        <v>0</v>
      </c>
      <c r="NE49" s="27">
        <f t="array" ref="NE49">IF($B49="","",INDEX(e.14_01!ML$6:ML$113,MATCH($B49,e.14_01!$A$6:$A$113,0),0))</f>
        <v>0</v>
      </c>
      <c r="NF49" s="27">
        <f t="array" ref="NF49">IF($B49="","",INDEX(e.14_01!MM$6:MM$113,MATCH($B49,e.14_01!$A$6:$A$113,0),0))</f>
        <v>0</v>
      </c>
      <c r="NG49" s="27">
        <f t="array" ref="NG49">IF($B49="","",INDEX(e.14_01!MN$6:MN$113,MATCH($B49,e.14_01!$A$6:$A$113,0),0))</f>
        <v>0</v>
      </c>
      <c r="NH49" s="27">
        <f t="array" ref="NH49">IF($B49="","",INDEX(e.14_01!MO$6:MO$113,MATCH($B49,e.14_01!$A$6:$A$113,0),0))</f>
        <v>0</v>
      </c>
      <c r="NI49" s="27">
        <f t="array" ref="NI49">IF($B49="","",INDEX(e.14_01!MP$6:MP$113,MATCH($B49,e.14_01!$A$6:$A$113,0),0))</f>
        <v>0</v>
      </c>
      <c r="NJ49" s="27">
        <f t="array" ref="NJ49">IF($B49="","",INDEX(e.14_01!MQ$6:MQ$113,MATCH($B49,e.14_01!$A$6:$A$113,0),0))</f>
        <v>0</v>
      </c>
      <c r="NK49" s="27">
        <f t="array" ref="NK49">IF($B49="","",INDEX(e.14_01!MR$6:MR$113,MATCH($B49,e.14_01!$A$6:$A$113,0),0))</f>
        <v>0</v>
      </c>
      <c r="NL49" s="27">
        <f t="array" ref="NL49">IF($B49="","",INDEX(e.14_01!MS$6:MS$113,MATCH($B49,e.14_01!$A$6:$A$113,0),0))</f>
        <v>0</v>
      </c>
      <c r="NM49" s="27">
        <f t="array" ref="NM49">IF($B49="","",INDEX(e.14_01!MT$6:MT$113,MATCH($B49,e.14_01!$A$6:$A$113,0),0))</f>
        <v>0</v>
      </c>
      <c r="NN49" s="27">
        <f t="array" ref="NN49">IF($B49="","",INDEX(e.14_01!MU$6:MU$113,MATCH($B49,e.14_01!$A$6:$A$113,0),0))</f>
        <v>0</v>
      </c>
      <c r="NO49" s="27">
        <f t="array" ref="NO49">IF($B49="","",INDEX(e.14_01!MV$6:MV$113,MATCH($B49,e.14_01!$A$6:$A$113,0),0))</f>
        <v>0</v>
      </c>
      <c r="NP49" s="27">
        <f t="array" ref="NP49">IF($B49="","",INDEX(e.14_01!MW$6:MW$113,MATCH($B49,e.14_01!$A$6:$A$113,0),0))</f>
        <v>0</v>
      </c>
      <c r="NQ49" s="27">
        <f t="array" ref="NQ49">IF($B49="","",INDEX(e.14_01!MX$6:MX$113,MATCH($B49,e.14_01!$A$6:$A$113,0),0))</f>
        <v>0</v>
      </c>
      <c r="NR49" s="27">
        <f t="array" ref="NR49">IF($B49="","",INDEX(e.14_01!MY$6:MY$113,MATCH($B49,e.14_01!$A$6:$A$113,0),0))</f>
        <v>0</v>
      </c>
      <c r="NS49" s="27">
        <f t="array" ref="NS49">IF($B49="","",INDEX(e.14_01!MZ$6:MZ$113,MATCH($B49,e.14_01!$A$6:$A$113,0),0))</f>
        <v>0</v>
      </c>
      <c r="NT49" s="27">
        <f t="array" ref="NT49">IF($B49="","",INDEX(e.14_01!NA$6:NA$113,MATCH($B49,e.14_01!$A$6:$A$113,0),0))</f>
        <v>0</v>
      </c>
      <c r="NU49" s="27">
        <f t="array" ref="NU49">IF($B49="","",INDEX(e.14_01!NB$6:NB$113,MATCH($B49,e.14_01!$A$6:$A$113,0),0))</f>
        <v>0</v>
      </c>
      <c r="NV49" s="27">
        <f t="array" ref="NV49">IF($B49="","",INDEX(e.14_01!NC$6:NC$113,MATCH($B49,e.14_01!$A$6:$A$113,0),0))</f>
        <v>0</v>
      </c>
      <c r="NW49" s="27">
        <f t="array" ref="NW49">IF($B49="","",INDEX(e.14_01!ND$6:ND$113,MATCH($B49,e.14_01!$A$6:$A$113,0),0))</f>
        <v>0</v>
      </c>
      <c r="NX49" s="27">
        <f t="array" ref="NX49">IF($B49="","",INDEX(e.14_01!NE$6:NE$113,MATCH($B49,e.14_01!$A$6:$A$113,0),0))</f>
        <v>0</v>
      </c>
      <c r="NY49" s="27">
        <f t="array" ref="NY49">IF($B49="","",INDEX(e.14_01!NF$6:NF$113,MATCH($B49,e.14_01!$A$6:$A$113,0),0))</f>
        <v>0</v>
      </c>
      <c r="NZ49" s="27">
        <f t="array" ref="NZ49">IF($B49="","",INDEX(e.14_01!NG$6:NG$113,MATCH($B49,e.14_01!$A$6:$A$113,0),0))</f>
        <v>0</v>
      </c>
      <c r="OA49" s="27">
        <f t="array" ref="OA49">IF($B49="","",INDEX(e.14_01!NH$6:NH$113,MATCH($B49,e.14_01!$A$6:$A$113,0),0))</f>
        <v>0</v>
      </c>
      <c r="OB49" s="27">
        <f t="array" ref="OB49">IF($B49="","",INDEX(e.14_01!NI$6:NI$113,MATCH($B49,e.14_01!$A$6:$A$113,0),0))</f>
        <v>0</v>
      </c>
      <c r="OC49" s="27">
        <f t="array" ref="OC49">IF($B49="","",INDEX(e.14_01!NJ$6:NJ$113,MATCH($B49,e.14_01!$A$6:$A$113,0),0))</f>
        <v>0</v>
      </c>
      <c r="OD49" s="27">
        <f t="array" ref="OD49">IF($B49="","",INDEX(e.14_01!NK$6:NK$113,MATCH($B49,e.14_01!$A$6:$A$113,0),0))</f>
        <v>0</v>
      </c>
      <c r="OE49" s="27">
        <f t="array" ref="OE49">IF($B49="","",INDEX(e.14_01!NL$6:NL$113,MATCH($B49,e.14_01!$A$6:$A$113,0),0))</f>
        <v>0</v>
      </c>
      <c r="OF49" s="27">
        <f t="array" ref="OF49">IF($B49="","",INDEX(e.14_01!NM$6:NM$113,MATCH($B49,e.14_01!$A$6:$A$113,0),0))</f>
        <v>0</v>
      </c>
      <c r="OG49" s="27">
        <f t="array" ref="OG49">IF($B49="","",INDEX(e.14_01!NN$6:NN$113,MATCH($B49,e.14_01!$A$6:$A$113,0),0))</f>
        <v>0</v>
      </c>
      <c r="OH49" s="27">
        <f t="array" ref="OH49">IF($B49="","",INDEX(e.14_01!NO$6:NO$113,MATCH($B49,e.14_01!$A$6:$A$113,0),0))</f>
        <v>0</v>
      </c>
      <c r="OI49" s="27">
        <f t="array" ref="OI49">IF($B49="","",INDEX(e.14_01!NP$6:NP$113,MATCH($B49,e.14_01!$A$6:$A$113,0),0))</f>
        <v>0</v>
      </c>
      <c r="OJ49" s="27">
        <f t="array" ref="OJ49">IF($B49="","",INDEX(e.14_01!NQ$6:NQ$113,MATCH($B49,e.14_01!$A$6:$A$113,0),0))</f>
        <v>0</v>
      </c>
      <c r="OK49" s="27">
        <f t="array" ref="OK49">IF($B49="","",INDEX(e.14_01!NR$6:NR$113,MATCH($B49,e.14_01!$A$6:$A$113,0),0))</f>
        <v>0</v>
      </c>
      <c r="OL49" s="27">
        <f t="array" ref="OL49">IF($B49="","",INDEX(e.14_01!NS$6:NS$113,MATCH($B49,e.14_01!$A$6:$A$113,0),0))</f>
        <v>0</v>
      </c>
      <c r="OM49" s="27">
        <f t="array" ref="OM49">IF($B49="","",INDEX(e.14_01!NT$6:NT$113,MATCH($B49,e.14_01!$A$6:$A$113,0),0))</f>
        <v>0</v>
      </c>
    </row>
    <row r="50" spans="1:403" ht="14.4">
      <c r="A50" s="27"/>
      <c r="B50" s="34" t="s">
        <v>50</v>
      </c>
      <c r="C50" s="29">
        <f t="array" ref="C50">IF($B50="","",INDEX(e.14_01!$B$6:$B$113,MATCH($B50,e.14_01!$A$6:$A$113,0),0))</f>
        <v>0</v>
      </c>
      <c r="D50" s="32" t="e">
        <f t="array" ref="D50">IF($B50="","",INDEX(e.14_01!#REF!,MATCH($B50,e.14_01!$A$6:$A$113,0),0))</f>
        <v>#REF!</v>
      </c>
      <c r="E50" s="33" t="e">
        <f t="array" ref="E50">IF($B50="","",INDEX(e.14_01!#REF!,MATCH($B50,e.14_01!$A$6:$A$113,0),0))</f>
        <v>#REF!</v>
      </c>
      <c r="F50" s="33" t="e">
        <f t="array" ref="F50">IF($B50="","",INDEX(e.14_01!#REF!,MATCH($B50,e.14_01!$A$6:$A$113,0),0))</f>
        <v>#REF!</v>
      </c>
      <c r="G50" s="33" t="e">
        <f t="array" ref="G50">IF($B50="","",INDEX(e.14_01!#REF!,MATCH($B50,e.14_01!$A$6:$A$113,0),0))</f>
        <v>#REF!</v>
      </c>
      <c r="H50" s="33" t="e">
        <f t="array" ref="H50">IF($B50="","",INDEX(e.14_01!#REF!,MATCH($B50,e.14_01!$A$6:$A$113,0),0))</f>
        <v>#REF!</v>
      </c>
      <c r="I50" s="33" t="e">
        <f t="array" ref="I50">IF($B50="","",INDEX(e.14_01!#REF!,MATCH($B50,e.14_01!$A$6:$A$113,0),0))</f>
        <v>#REF!</v>
      </c>
      <c r="J50" s="33" t="e">
        <f t="array" ref="J50">IF($B50="","",INDEX(e.14_01!#REF!,MATCH($B50,e.14_01!$A$6:$A$113,0),0))</f>
        <v>#REF!</v>
      </c>
      <c r="K50" s="33" t="e">
        <f t="array" ref="K50">IF($B50="","",INDEX(e.14_01!#REF!,MATCH($B50,e.14_01!$A$6:$A$113,0),0))</f>
        <v>#REF!</v>
      </c>
      <c r="L50" s="33" t="e">
        <f t="array" ref="L50">IF($B50="","",INDEX(e.14_01!#REF!,MATCH($B50,e.14_01!$A$6:$A$113,0),0))</f>
        <v>#REF!</v>
      </c>
      <c r="M50" s="33" t="e">
        <f t="array" ref="M50">IF($B50="","",INDEX(e.14_01!#REF!,MATCH($B50,e.14_01!$A$6:$A$113,0),0))</f>
        <v>#REF!</v>
      </c>
      <c r="N50" s="33" t="e">
        <f t="array" ref="N50">IF($B50="","",INDEX(e.14_01!#REF!,MATCH($B50,e.14_01!$A$6:$A$113,0),0))</f>
        <v>#REF!</v>
      </c>
      <c r="O50" s="33" t="e">
        <f t="array" ref="O50">IF($B50="","",INDEX(e.14_01!#REF!,MATCH($B50,e.14_01!$A$6:$A$113,0),0))</f>
        <v>#REF!</v>
      </c>
      <c r="P50" s="33" t="e">
        <f t="array" ref="P50">IF($B50="","",INDEX(e.14_01!#REF!,MATCH($B50,e.14_01!$A$6:$A$113,0),0))</f>
        <v>#REF!</v>
      </c>
      <c r="Q50" s="33" t="e">
        <f t="array" ref="Q50">IF($B50="","",INDEX(e.14_01!#REF!,MATCH($B50,e.14_01!$A$6:$A$113,0),0))</f>
        <v>#REF!</v>
      </c>
      <c r="R50" s="33" t="e">
        <f t="array" ref="R50">IF($B50="","",INDEX(e.14_01!#REF!,MATCH($B50,e.14_01!$A$6:$A$113,0),0))</f>
        <v>#REF!</v>
      </c>
      <c r="S50" s="33" t="e">
        <f t="array" ref="S50">IF($B50="","",INDEX(e.14_01!#REF!,MATCH($B50,e.14_01!$A$6:$A$113,0),0))</f>
        <v>#REF!</v>
      </c>
      <c r="T50" s="33" t="e">
        <f t="array" ref="T50">IF($B50="","",INDEX(e.14_01!#REF!,MATCH($B50,e.14_01!$A$6:$A$113,0),0))</f>
        <v>#REF!</v>
      </c>
      <c r="U50" s="33" t="e">
        <f t="array" ref="U50">IF($B50="","",INDEX(e.14_01!#REF!,MATCH($B50,e.14_01!$A$6:$A$113,0),0))</f>
        <v>#REF!</v>
      </c>
      <c r="V50" s="33">
        <f t="array" ref="V50">IF($B50="","",INDEX(e.14_01!C$6:C$113,MATCH($B50,e.14_01!$A$6:$A$113,0),0))</f>
        <v>0</v>
      </c>
      <c r="W50" s="33">
        <f t="array" ref="W50">IF($B50="","",INDEX(e.14_01!D$6:D$113,MATCH($B50,e.14_01!$A$6:$A$113,0),0))</f>
        <v>0</v>
      </c>
      <c r="X50" s="33">
        <f t="array" ref="X50">IF($B50="","",INDEX(e.14_01!E$6:E$113,MATCH($B50,e.14_01!$A$6:$A$113,0),0))</f>
        <v>0</v>
      </c>
      <c r="Y50" s="33">
        <f t="array" ref="Y50">IF($B50="","",INDEX(e.14_01!F$6:F$113,MATCH($B50,e.14_01!$A$6:$A$113,0),0))</f>
        <v>0</v>
      </c>
      <c r="Z50" s="33">
        <f t="array" ref="Z50">IF($B50="","",INDEX(e.14_01!G$6:G$113,MATCH($B50,e.14_01!$A$6:$A$113,0),0))</f>
        <v>0</v>
      </c>
      <c r="AA50" s="33">
        <f t="array" ref="AA50">IF($B50="","",INDEX(e.14_01!H$6:H$113,MATCH($B50,e.14_01!$A$6:$A$113,0),0))</f>
        <v>0</v>
      </c>
      <c r="AB50" s="33">
        <f t="array" ref="AB50">IF($B50="","",INDEX(e.14_01!I$6:I$113,MATCH($B50,e.14_01!$A$6:$A$113,0),0))</f>
        <v>0</v>
      </c>
      <c r="AC50" s="33">
        <f t="array" ref="AC50">IF($B50="","",INDEX(e.14_01!J$6:J$113,MATCH($B50,e.14_01!$A$6:$A$113,0),0))</f>
        <v>0</v>
      </c>
      <c r="AD50" s="33">
        <f t="array" ref="AD50">IF($B50="","",INDEX(e.14_01!K$6:K$113,MATCH($B50,e.14_01!$A$6:$A$113,0),0))</f>
        <v>0</v>
      </c>
      <c r="AE50" s="33">
        <f t="array" ref="AE50">IF($B50="","",INDEX(e.14_01!L$6:L$113,MATCH($B50,e.14_01!$A$6:$A$113,0),0))</f>
        <v>0</v>
      </c>
      <c r="AF50" s="33">
        <f t="array" ref="AF50">IF($B50="","",INDEX(e.14_01!M$6:M$113,MATCH($B50,e.14_01!$A$6:$A$113,0),0))</f>
        <v>0</v>
      </c>
      <c r="AG50" s="33">
        <f t="array" ref="AG50">IF($B50="","",INDEX(e.14_01!N$6:N$113,MATCH($B50,e.14_01!$A$6:$A$113,0),0))</f>
        <v>0</v>
      </c>
      <c r="AH50" s="33">
        <f t="array" ref="AH50">IF($B50="","",INDEX(e.14_01!O$6:O$113,MATCH($B50,e.14_01!$A$6:$A$113,0),0))</f>
        <v>0</v>
      </c>
      <c r="AI50" s="33">
        <f t="array" ref="AI50">IF($B50="","",INDEX(e.14_01!P$6:P$113,MATCH($B50,e.14_01!$A$6:$A$113,0),0))</f>
        <v>0</v>
      </c>
      <c r="AJ50" s="33">
        <f t="array" ref="AJ50">IF($B50="","",INDEX(e.14_01!Q$6:Q$113,MATCH($B50,e.14_01!$A$6:$A$113,0),0))</f>
        <v>0</v>
      </c>
      <c r="AK50" s="33">
        <f t="array" ref="AK50">IF($B50="","",INDEX(e.14_01!R$6:R$113,MATCH($B50,e.14_01!$A$6:$A$113,0),0))</f>
        <v>0</v>
      </c>
      <c r="AL50" s="33">
        <f t="array" ref="AL50">IF($B50="","",INDEX(e.14_01!S$6:S$113,MATCH($B50,e.14_01!$A$6:$A$113,0),0))</f>
        <v>0</v>
      </c>
      <c r="AM50" s="33">
        <f t="array" ref="AM50">IF($B50="","",INDEX(e.14_01!T$6:T$113,MATCH($B50,e.14_01!$A$6:$A$113,0),0))</f>
        <v>0</v>
      </c>
      <c r="AN50" s="33">
        <f t="array" ref="AN50">IF($B50="","",INDEX(e.14_01!U$6:U$113,MATCH($B50,e.14_01!$A$6:$A$113,0),0))</f>
        <v>0</v>
      </c>
      <c r="AO50" s="33">
        <f t="array" ref="AO50">IF($B50="","",INDEX(e.14_01!V$6:V$113,MATCH($B50,e.14_01!$A$6:$A$113,0),0))</f>
        <v>0</v>
      </c>
      <c r="AP50" s="33">
        <f t="array" ref="AP50">IF($B50="","",INDEX(e.14_01!W$6:W$113,MATCH($B50,e.14_01!$A$6:$A$113,0),0))</f>
        <v>0</v>
      </c>
      <c r="AQ50" s="33">
        <f t="array" ref="AQ50">IF($B50="","",INDEX(e.14_01!X$6:X$113,MATCH($B50,e.14_01!$A$6:$A$113,0),0))</f>
        <v>0</v>
      </c>
      <c r="AR50" s="33">
        <f t="array" ref="AR50">IF($B50="","",INDEX(e.14_01!Y$6:Y$113,MATCH($B50,e.14_01!$A$6:$A$113,0),0))</f>
        <v>0</v>
      </c>
      <c r="AS50" s="33">
        <f t="array" ref="AS50">IF($B50="","",INDEX(e.14_01!Z$6:Z$113,MATCH($B50,e.14_01!$A$6:$A$113,0),0))</f>
        <v>0</v>
      </c>
      <c r="AT50" s="33">
        <f t="array" ref="AT50">IF($B50="","",INDEX(e.14_01!AA$6:AA$113,MATCH($B50,e.14_01!$A$6:$A$113,0),0))</f>
        <v>0</v>
      </c>
      <c r="AU50" s="33">
        <f t="array" ref="AU50">IF($B50="","",INDEX(e.14_01!AB$6:AB$113,MATCH($B50,e.14_01!$A$6:$A$113,0),0))</f>
        <v>0</v>
      </c>
      <c r="AV50" s="33">
        <f t="array" ref="AV50">IF($B50="","",INDEX(e.14_01!AC$6:AC$113,MATCH($B50,e.14_01!$A$6:$A$113,0),0))</f>
        <v>0</v>
      </c>
      <c r="AW50" s="33">
        <f t="array" ref="AW50">IF($B50="","",INDEX(e.14_01!AD$6:AD$113,MATCH($B50,e.14_01!$A$6:$A$113,0),0))</f>
        <v>0</v>
      </c>
      <c r="AX50" s="33">
        <f t="array" ref="AX50">IF($B50="","",INDEX(e.14_01!AE$6:AE$113,MATCH($B50,e.14_01!$A$6:$A$113,0),0))</f>
        <v>0</v>
      </c>
      <c r="AY50" s="33">
        <f t="array" ref="AY50">IF($B50="","",INDEX(e.14_01!AF$6:AF$113,MATCH($B50,e.14_01!$A$6:$A$113,0),0))</f>
        <v>0</v>
      </c>
      <c r="AZ50" s="33">
        <f t="array" ref="AZ50">IF($B50="","",INDEX(e.14_01!AG$6:AG$113,MATCH($B50,e.14_01!$A$6:$A$113,0),0))</f>
        <v>0</v>
      </c>
      <c r="BA50" s="33">
        <f t="array" ref="BA50">IF($B50="","",INDEX(e.14_01!AH$6:AH$113,MATCH($B50,e.14_01!$A$6:$A$113,0),0))</f>
        <v>0</v>
      </c>
      <c r="BB50" s="33">
        <f t="array" ref="BB50">IF($B50="","",INDEX(e.14_01!AI$6:AI$113,MATCH($B50,e.14_01!$A$6:$A$113,0),0))</f>
        <v>0</v>
      </c>
      <c r="BC50" s="33">
        <f t="array" ref="BC50">IF($B50="","",INDEX(e.14_01!AJ$6:AJ$113,MATCH($B50,e.14_01!$A$6:$A$113,0),0))</f>
        <v>0</v>
      </c>
      <c r="BD50" s="33">
        <f t="array" ref="BD50">IF($B50="","",INDEX(e.14_01!AK$6:AK$113,MATCH($B50,e.14_01!$A$6:$A$113,0),0))</f>
        <v>0</v>
      </c>
      <c r="BE50" s="33">
        <f t="array" ref="BE50">IF($B50="","",INDEX(e.14_01!AL$6:AL$113,MATCH($B50,e.14_01!$A$6:$A$113,0),0))</f>
        <v>0</v>
      </c>
      <c r="BF50" s="33">
        <f t="array" ref="BF50">IF($B50="","",INDEX(e.14_01!AM$6:AM$113,MATCH($B50,e.14_01!$A$6:$A$113,0),0))</f>
        <v>0</v>
      </c>
      <c r="BG50" s="33">
        <f t="array" ref="BG50">IF($B50="","",INDEX(e.14_01!AN$6:AN$113,MATCH($B50,e.14_01!$A$6:$A$113,0),0))</f>
        <v>0</v>
      </c>
      <c r="BH50" s="33">
        <f t="array" ref="BH50">IF($B50="","",INDEX(e.14_01!AO$6:AO$113,MATCH($B50,e.14_01!$A$6:$A$113,0),0))</f>
        <v>0</v>
      </c>
      <c r="BI50" s="33">
        <f t="array" ref="BI50">IF($B50="","",INDEX(e.14_01!AP$6:AP$113,MATCH($B50,e.14_01!$A$6:$A$113,0),0))</f>
        <v>0</v>
      </c>
      <c r="BJ50" s="33">
        <f t="array" ref="BJ50">IF($B50="","",INDEX(e.14_01!AQ$6:AQ$113,MATCH($B50,e.14_01!$A$6:$A$113,0),0))</f>
        <v>0</v>
      </c>
      <c r="BK50" s="33">
        <f t="array" ref="BK50">IF($B50="","",INDEX(e.14_01!AR$6:AR$113,MATCH($B50,e.14_01!$A$6:$A$113,0),0))</f>
        <v>0</v>
      </c>
      <c r="BL50" s="33">
        <f t="array" ref="BL50">IF($B50="","",INDEX(e.14_01!AS$6:AS$113,MATCH($B50,e.14_01!$A$6:$A$113,0),0))</f>
        <v>0</v>
      </c>
      <c r="BM50" s="33">
        <f t="array" ref="BM50">IF($B50="","",INDEX(e.14_01!AT$6:AT$113,MATCH($B50,e.14_01!$A$6:$A$113,0),0))</f>
        <v>0</v>
      </c>
      <c r="BN50" s="33">
        <f t="array" ref="BN50">IF($B50="","",INDEX(e.14_01!AU$6:AU$113,MATCH($B50,e.14_01!$A$6:$A$113,0),0))</f>
        <v>0</v>
      </c>
      <c r="BO50" s="33">
        <f t="array" ref="BO50">IF($B50="","",INDEX(e.14_01!AV$6:AV$113,MATCH($B50,e.14_01!$A$6:$A$113,0),0))</f>
        <v>0</v>
      </c>
      <c r="BP50" s="33">
        <f t="array" ref="BP50">IF($B50="","",INDEX(e.14_01!AW$6:AW$113,MATCH($B50,e.14_01!$A$6:$A$113,0),0))</f>
        <v>0</v>
      </c>
      <c r="BQ50" s="33">
        <f t="array" ref="BQ50">IF($B50="","",INDEX(e.14_01!AX$6:AX$113,MATCH($B50,e.14_01!$A$6:$A$113,0),0))</f>
        <v>0</v>
      </c>
      <c r="BR50" s="33">
        <f t="array" ref="BR50">IF($B50="","",INDEX(e.14_01!AY$6:AY$113,MATCH($B50,e.14_01!$A$6:$A$113,0),0))</f>
        <v>0</v>
      </c>
      <c r="BS50" s="33">
        <f t="array" ref="BS50">IF($B50="","",INDEX(e.14_01!AZ$6:AZ$113,MATCH($B50,e.14_01!$A$6:$A$113,0),0))</f>
        <v>0</v>
      </c>
      <c r="BT50" s="33">
        <f t="array" ref="BT50">IF($B50="","",INDEX(e.14_01!BA$6:BA$113,MATCH($B50,e.14_01!$A$6:$A$113,0),0))</f>
        <v>0</v>
      </c>
      <c r="BU50" s="33">
        <f t="array" ref="BU50">IF($B50="","",INDEX(e.14_01!BB$6:BB$113,MATCH($B50,e.14_01!$A$6:$A$113,0),0))</f>
        <v>0</v>
      </c>
      <c r="BV50" s="33">
        <f t="array" ref="BV50">IF($B50="","",INDEX(e.14_01!BC$6:BC$113,MATCH($B50,e.14_01!$A$6:$A$113,0),0))</f>
        <v>0</v>
      </c>
      <c r="BW50" s="33">
        <f t="array" ref="BW50">IF($B50="","",INDEX(e.14_01!BD$6:BD$113,MATCH($B50,e.14_01!$A$6:$A$113,0),0))</f>
        <v>0</v>
      </c>
      <c r="BX50" s="33">
        <f t="array" ref="BX50">IF($B50="","",INDEX(e.14_01!BE$6:BE$113,MATCH($B50,e.14_01!$A$6:$A$113,0),0))</f>
        <v>0</v>
      </c>
      <c r="BY50" s="33">
        <f t="array" ref="BY50">IF($B50="","",INDEX(e.14_01!BF$6:BF$113,MATCH($B50,e.14_01!$A$6:$A$113,0),0))</f>
        <v>0</v>
      </c>
      <c r="BZ50" s="33">
        <f t="array" ref="BZ50">IF($B50="","",INDEX(e.14_01!BG$6:BG$113,MATCH($B50,e.14_01!$A$6:$A$113,0),0))</f>
        <v>0</v>
      </c>
      <c r="CA50" s="33">
        <f t="array" ref="CA50">IF($B50="","",INDEX(e.14_01!BH$6:BH$113,MATCH($B50,e.14_01!$A$6:$A$113,0),0))</f>
        <v>0</v>
      </c>
      <c r="CB50" s="33">
        <f t="array" ref="CB50">IF($B50="","",INDEX(e.14_01!BI$6:BI$113,MATCH($B50,e.14_01!$A$6:$A$113,0),0))</f>
        <v>0</v>
      </c>
      <c r="CC50" s="33">
        <f t="array" ref="CC50">IF($B50="","",INDEX(e.14_01!BJ$6:BJ$113,MATCH($B50,e.14_01!$A$6:$A$113,0),0))</f>
        <v>0</v>
      </c>
      <c r="CD50" s="33">
        <f t="array" ref="CD50">IF($B50="","",INDEX(e.14_01!BK$6:BK$113,MATCH($B50,e.14_01!$A$6:$A$113,0),0))</f>
        <v>0</v>
      </c>
      <c r="CE50" s="33">
        <f t="array" ref="CE50">IF($B50="","",INDEX(e.14_01!BL$6:BL$113,MATCH($B50,e.14_01!$A$6:$A$113,0),0))</f>
        <v>0</v>
      </c>
      <c r="CF50" s="33">
        <f t="array" ref="CF50">IF($B50="","",INDEX(e.14_01!BM$6:BM$113,MATCH($B50,e.14_01!$A$6:$A$113,0),0))</f>
        <v>0</v>
      </c>
      <c r="CG50" s="33">
        <f t="array" ref="CG50">IF($B50="","",INDEX(e.14_01!BN$6:BN$113,MATCH($B50,e.14_01!$A$6:$A$113,0),0))</f>
        <v>0</v>
      </c>
      <c r="CH50" s="33">
        <f t="array" ref="CH50">IF($B50="","",INDEX(e.14_01!BO$6:BO$113,MATCH($B50,e.14_01!$A$6:$A$113,0),0))</f>
        <v>0</v>
      </c>
      <c r="CI50" s="33">
        <f t="array" ref="CI50">IF($B50="","",INDEX(e.14_01!BP$6:BP$113,MATCH($B50,e.14_01!$A$6:$A$113,0),0))</f>
        <v>0</v>
      </c>
      <c r="CJ50" s="33">
        <f t="array" ref="CJ50">IF($B50="","",INDEX(e.14_01!BQ$6:BQ$113,MATCH($B50,e.14_01!$A$6:$A$113,0),0))</f>
        <v>0</v>
      </c>
      <c r="CK50" s="33">
        <f t="array" ref="CK50">IF($B50="","",INDEX(e.14_01!BR$6:BR$113,MATCH($B50,e.14_01!$A$6:$A$113,0),0))</f>
        <v>0</v>
      </c>
      <c r="CL50" s="33">
        <f t="array" ref="CL50">IF($B50="","",INDEX(e.14_01!BS$6:BS$113,MATCH($B50,e.14_01!$A$6:$A$113,0),0))</f>
        <v>0</v>
      </c>
      <c r="CM50" s="33">
        <f t="array" ref="CM50">IF($B50="","",INDEX(e.14_01!BT$6:BT$113,MATCH($B50,e.14_01!$A$6:$A$113,0),0))</f>
        <v>0</v>
      </c>
      <c r="CN50" s="33">
        <f t="array" ref="CN50">IF($B50="","",INDEX(e.14_01!BU$6:BU$113,MATCH($B50,e.14_01!$A$6:$A$113,0),0))</f>
        <v>0</v>
      </c>
      <c r="CO50" s="33">
        <f t="array" ref="CO50">IF($B50="","",INDEX(e.14_01!BV$6:BV$113,MATCH($B50,e.14_01!$A$6:$A$113,0),0))</f>
        <v>0</v>
      </c>
      <c r="CP50" s="33">
        <f t="array" ref="CP50">IF($B50="","",INDEX(e.14_01!BW$6:BW$113,MATCH($B50,e.14_01!$A$6:$A$113,0),0))</f>
        <v>0</v>
      </c>
      <c r="CQ50" s="33">
        <f t="array" ref="CQ50">IF($B50="","",INDEX(e.14_01!BX$6:BX$113,MATCH($B50,e.14_01!$A$6:$A$113,0),0))</f>
        <v>0</v>
      </c>
      <c r="CR50" s="33">
        <f t="array" ref="CR50">IF($B50="","",INDEX(e.14_01!BY$6:BY$113,MATCH($B50,e.14_01!$A$6:$A$113,0),0))</f>
        <v>0</v>
      </c>
      <c r="CS50" s="33">
        <f t="array" ref="CS50">IF($B50="","",INDEX(e.14_01!BZ$6:BZ$113,MATCH($B50,e.14_01!$A$6:$A$113,0),0))</f>
        <v>0</v>
      </c>
      <c r="CT50" s="33">
        <f t="array" ref="CT50">IF($B50="","",INDEX(e.14_01!CA$6:CA$113,MATCH($B50,e.14_01!$A$6:$A$113,0),0))</f>
        <v>0</v>
      </c>
      <c r="CU50" s="33">
        <f t="array" ref="CU50">IF($B50="","",INDEX(e.14_01!CB$6:CB$113,MATCH($B50,e.14_01!$A$6:$A$113,0),0))</f>
        <v>0</v>
      </c>
      <c r="CV50" s="33">
        <f t="array" ref="CV50">IF($B50="","",INDEX(e.14_01!CC$6:CC$113,MATCH($B50,e.14_01!$A$6:$A$113,0),0))</f>
        <v>0</v>
      </c>
      <c r="CW50" s="33">
        <f t="array" ref="CW50">IF($B50="","",INDEX(e.14_01!CD$6:CD$113,MATCH($B50,e.14_01!$A$6:$A$113,0),0))</f>
        <v>0</v>
      </c>
      <c r="CX50" s="33">
        <f t="array" ref="CX50">IF($B50="","",INDEX(e.14_01!CE$6:CE$113,MATCH($B50,e.14_01!$A$6:$A$113,0),0))</f>
        <v>0</v>
      </c>
      <c r="CY50" s="33">
        <f t="array" ref="CY50">IF($B50="","",INDEX(e.14_01!CF$6:CF$113,MATCH($B50,e.14_01!$A$6:$A$113,0),0))</f>
        <v>0</v>
      </c>
      <c r="CZ50" s="33">
        <f t="array" ref="CZ50">IF($B50="","",INDEX(e.14_01!CG$6:CG$113,MATCH($B50,e.14_01!$A$6:$A$113,0),0))</f>
        <v>0</v>
      </c>
      <c r="DA50" s="27">
        <f t="array" ref="DA50">IF($B50="","",INDEX(e.14_01!CH$6:CH$113,MATCH($B50,e.14_01!$A$6:$A$113,0),0))</f>
        <v>0</v>
      </c>
      <c r="DB50" s="27">
        <f t="array" ref="DB50">IF($B50="","",INDEX(e.14_01!CI$6:CI$113,MATCH($B50,e.14_01!$A$6:$A$113,0),0))</f>
        <v>0</v>
      </c>
      <c r="DC50" s="27">
        <f t="array" ref="DC50">IF($B50="","",INDEX(e.14_01!CJ$6:CJ$113,MATCH($B50,e.14_01!$A$6:$A$113,0),0))</f>
        <v>0</v>
      </c>
      <c r="DD50" s="27">
        <f t="array" ref="DD50">IF($B50="","",INDEX(e.14_01!CK$6:CK$113,MATCH($B50,e.14_01!$A$6:$A$113,0),0))</f>
        <v>0</v>
      </c>
      <c r="DE50" s="27">
        <f t="array" ref="DE50">IF($B50="","",INDEX(e.14_01!CL$6:CL$113,MATCH($B50,e.14_01!$A$6:$A$113,0),0))</f>
        <v>0</v>
      </c>
      <c r="DF50" s="27">
        <f t="array" ref="DF50">IF($B50="","",INDEX(e.14_01!CM$6:CM$113,MATCH($B50,e.14_01!$A$6:$A$113,0),0))</f>
        <v>0</v>
      </c>
      <c r="DG50" s="27">
        <f t="array" ref="DG50">IF($B50="","",INDEX(e.14_01!CN$6:CN$113,MATCH($B50,e.14_01!$A$6:$A$113,0),0))</f>
        <v>0</v>
      </c>
      <c r="DH50" s="27">
        <f t="array" ref="DH50">IF($B50="","",INDEX(e.14_01!CO$6:CO$113,MATCH($B50,e.14_01!$A$6:$A$113,0),0))</f>
        <v>0</v>
      </c>
      <c r="DI50" s="27">
        <f t="array" ref="DI50">IF($B50="","",INDEX(e.14_01!CP$6:CP$113,MATCH($B50,e.14_01!$A$6:$A$113,0),0))</f>
        <v>0</v>
      </c>
      <c r="DJ50" s="27">
        <f t="array" ref="DJ50">IF($B50="","",INDEX(e.14_01!CQ$6:CQ$113,MATCH($B50,e.14_01!$A$6:$A$113,0),0))</f>
        <v>0</v>
      </c>
      <c r="DK50" s="27">
        <f t="array" ref="DK50">IF($B50="","",INDEX(e.14_01!CR$6:CR$113,MATCH($B50,e.14_01!$A$6:$A$113,0),0))</f>
        <v>0</v>
      </c>
      <c r="DL50" s="27">
        <f t="array" ref="DL50">IF($B50="","",INDEX(e.14_01!CS$6:CS$113,MATCH($B50,e.14_01!$A$6:$A$113,0),0))</f>
        <v>0</v>
      </c>
      <c r="DM50" s="27">
        <f t="array" ref="DM50">IF($B50="","",INDEX(e.14_01!CT$6:CT$113,MATCH($B50,e.14_01!$A$6:$A$113,0),0))</f>
        <v>0</v>
      </c>
      <c r="DN50" s="27">
        <f t="array" ref="DN50">IF($B50="","",INDEX(e.14_01!CU$6:CU$113,MATCH($B50,e.14_01!$A$6:$A$113,0),0))</f>
        <v>0</v>
      </c>
      <c r="DO50" s="27">
        <f t="array" ref="DO50">IF($B50="","",INDEX(e.14_01!CV$6:CV$113,MATCH($B50,e.14_01!$A$6:$A$113,0),0))</f>
        <v>0</v>
      </c>
      <c r="DP50" s="27">
        <f t="array" ref="DP50">IF($B50="","",INDEX(e.14_01!CW$6:CW$113,MATCH($B50,e.14_01!$A$6:$A$113,0),0))</f>
        <v>0</v>
      </c>
      <c r="DQ50" s="27">
        <f t="array" ref="DQ50">IF($B50="","",INDEX(e.14_01!CX$6:CX$113,MATCH($B50,e.14_01!$A$6:$A$113,0),0))</f>
        <v>0</v>
      </c>
      <c r="DR50" s="27">
        <f t="array" ref="DR50">IF($B50="","",INDEX(e.14_01!CY$6:CY$113,MATCH($B50,e.14_01!$A$6:$A$113,0),0))</f>
        <v>0</v>
      </c>
      <c r="DS50" s="27">
        <f t="array" ref="DS50">IF($B50="","",INDEX(e.14_01!CZ$6:CZ$113,MATCH($B50,e.14_01!$A$6:$A$113,0),0))</f>
        <v>0</v>
      </c>
      <c r="DT50" s="27">
        <f t="array" ref="DT50">IF($B50="","",INDEX(e.14_01!DA$6:DA$113,MATCH($B50,e.14_01!$A$6:$A$113,0),0))</f>
        <v>0</v>
      </c>
      <c r="DU50" s="27">
        <f t="array" ref="DU50">IF($B50="","",INDEX(e.14_01!DB$6:DB$113,MATCH($B50,e.14_01!$A$6:$A$113,0),0))</f>
        <v>0</v>
      </c>
      <c r="DV50" s="27">
        <f t="array" ref="DV50">IF($B50="","",INDEX(e.14_01!DC$6:DC$113,MATCH($B50,e.14_01!$A$6:$A$113,0),0))</f>
        <v>0</v>
      </c>
      <c r="DW50" s="27">
        <f t="array" ref="DW50">IF($B50="","",INDEX(e.14_01!DD$6:DD$113,MATCH($B50,e.14_01!$A$6:$A$113,0),0))</f>
        <v>0</v>
      </c>
      <c r="DX50" s="27">
        <f t="array" ref="DX50">IF($B50="","",INDEX(e.14_01!DE$6:DE$113,MATCH($B50,e.14_01!$A$6:$A$113,0),0))</f>
        <v>0</v>
      </c>
      <c r="DY50" s="27">
        <f t="array" ref="DY50">IF($B50="","",INDEX(e.14_01!DF$6:DF$113,MATCH($B50,e.14_01!$A$6:$A$113,0),0))</f>
        <v>0</v>
      </c>
      <c r="DZ50" s="27">
        <f t="array" ref="DZ50">IF($B50="","",INDEX(e.14_01!DG$6:DG$113,MATCH($B50,e.14_01!$A$6:$A$113,0),0))</f>
        <v>0</v>
      </c>
      <c r="EA50" s="27">
        <f t="array" ref="EA50">IF($B50="","",INDEX(e.14_01!DH$6:DH$113,MATCH($B50,e.14_01!$A$6:$A$113,0),0))</f>
        <v>0</v>
      </c>
      <c r="EB50" s="27">
        <f t="array" ref="EB50">IF($B50="","",INDEX(e.14_01!DI$6:DI$113,MATCH($B50,e.14_01!$A$6:$A$113,0),0))</f>
        <v>0</v>
      </c>
      <c r="EC50" s="27">
        <f t="array" ref="EC50">IF($B50="","",INDEX(e.14_01!DJ$6:DJ$113,MATCH($B50,e.14_01!$A$6:$A$113,0),0))</f>
        <v>0</v>
      </c>
      <c r="ED50" s="27">
        <f t="array" ref="ED50">IF($B50="","",INDEX(e.14_01!DK$6:DK$113,MATCH($B50,e.14_01!$A$6:$A$113,0),0))</f>
        <v>0</v>
      </c>
      <c r="EE50" s="27">
        <f t="array" ref="EE50">IF($B50="","",INDEX(e.14_01!DL$6:DL$113,MATCH($B50,e.14_01!$A$6:$A$113,0),0))</f>
        <v>0</v>
      </c>
      <c r="EF50" s="27">
        <f t="array" ref="EF50">IF($B50="","",INDEX(e.14_01!DM$6:DM$113,MATCH($B50,e.14_01!$A$6:$A$113,0),0))</f>
        <v>0</v>
      </c>
      <c r="EG50" s="27">
        <f t="array" ref="EG50">IF($B50="","",INDEX(e.14_01!DN$6:DN$113,MATCH($B50,e.14_01!$A$6:$A$113,0),0))</f>
        <v>0</v>
      </c>
      <c r="EH50" s="27">
        <f t="array" ref="EH50">IF($B50="","",INDEX(e.14_01!DO$6:DO$113,MATCH($B50,e.14_01!$A$6:$A$113,0),0))</f>
        <v>0</v>
      </c>
      <c r="EI50" s="27">
        <f t="array" ref="EI50">IF($B50="","",INDEX(e.14_01!DP$6:DP$113,MATCH($B50,e.14_01!$A$6:$A$113,0),0))</f>
        <v>0</v>
      </c>
      <c r="EJ50" s="27">
        <f t="array" ref="EJ50">IF($B50="","",INDEX(e.14_01!DQ$6:DQ$113,MATCH($B50,e.14_01!$A$6:$A$113,0),0))</f>
        <v>0</v>
      </c>
      <c r="EK50" s="27">
        <f t="array" ref="EK50">IF($B50="","",INDEX(e.14_01!DR$6:DR$113,MATCH($B50,e.14_01!$A$6:$A$113,0),0))</f>
        <v>0</v>
      </c>
      <c r="EL50" s="27">
        <f t="array" ref="EL50">IF($B50="","",INDEX(e.14_01!DS$6:DS$113,MATCH($B50,e.14_01!$A$6:$A$113,0),0))</f>
        <v>0</v>
      </c>
      <c r="EM50" s="27">
        <f t="array" ref="EM50">IF($B50="","",INDEX(e.14_01!DT$6:DT$113,MATCH($B50,e.14_01!$A$6:$A$113,0),0))</f>
        <v>0</v>
      </c>
      <c r="EN50" s="27">
        <f t="array" ref="EN50">IF($B50="","",INDEX(e.14_01!DU$6:DU$113,MATCH($B50,e.14_01!$A$6:$A$113,0),0))</f>
        <v>0</v>
      </c>
      <c r="EO50" s="27">
        <f t="array" ref="EO50">IF($B50="","",INDEX(e.14_01!DV$6:DV$113,MATCH($B50,e.14_01!$A$6:$A$113,0),0))</f>
        <v>0</v>
      </c>
      <c r="EP50" s="27">
        <f t="array" ref="EP50">IF($B50="","",INDEX(e.14_01!DW$6:DW$113,MATCH($B50,e.14_01!$A$6:$A$113,0),0))</f>
        <v>0</v>
      </c>
      <c r="EQ50" s="27">
        <f t="array" ref="EQ50">IF($B50="","",INDEX(e.14_01!DX$6:DX$113,MATCH($B50,e.14_01!$A$6:$A$113,0),0))</f>
        <v>0</v>
      </c>
      <c r="ER50" s="27">
        <f t="array" ref="ER50">IF($B50="","",INDEX(e.14_01!DY$6:DY$113,MATCH($B50,e.14_01!$A$6:$A$113,0),0))</f>
        <v>0</v>
      </c>
      <c r="ES50" s="27">
        <f t="array" ref="ES50">IF($B50="","",INDEX(e.14_01!DZ$6:DZ$113,MATCH($B50,e.14_01!$A$6:$A$113,0),0))</f>
        <v>0</v>
      </c>
      <c r="ET50" s="27">
        <f t="array" ref="ET50">IF($B50="","",INDEX(e.14_01!EA$6:EA$113,MATCH($B50,e.14_01!$A$6:$A$113,0),0))</f>
        <v>0</v>
      </c>
      <c r="EU50" s="27">
        <f t="array" ref="EU50">IF($B50="","",INDEX(e.14_01!EB$6:EB$113,MATCH($B50,e.14_01!$A$6:$A$113,0),0))</f>
        <v>0</v>
      </c>
      <c r="EV50" s="27">
        <f t="array" ref="EV50">IF($B50="","",INDEX(e.14_01!EC$6:EC$113,MATCH($B50,e.14_01!$A$6:$A$113,0),0))</f>
        <v>0</v>
      </c>
      <c r="EW50" s="27">
        <f t="array" ref="EW50">IF($B50="","",INDEX(e.14_01!ED$6:ED$113,MATCH($B50,e.14_01!$A$6:$A$113,0),0))</f>
        <v>0</v>
      </c>
      <c r="EX50" s="27">
        <f t="array" ref="EX50">IF($B50="","",INDEX(e.14_01!EE$6:EE$113,MATCH($B50,e.14_01!$A$6:$A$113,0),0))</f>
        <v>0</v>
      </c>
      <c r="EY50" s="27">
        <f t="array" ref="EY50">IF($B50="","",INDEX(e.14_01!EF$6:EF$113,MATCH($B50,e.14_01!$A$6:$A$113,0),0))</f>
        <v>0</v>
      </c>
      <c r="EZ50" s="27">
        <f t="array" ref="EZ50">IF($B50="","",INDEX(e.14_01!EG$6:EG$113,MATCH($B50,e.14_01!$A$6:$A$113,0),0))</f>
        <v>0</v>
      </c>
      <c r="FA50" s="27">
        <f t="array" ref="FA50">IF($B50="","",INDEX(e.14_01!EH$6:EH$113,MATCH($B50,e.14_01!$A$6:$A$113,0),0))</f>
        <v>0</v>
      </c>
      <c r="FB50" s="27">
        <f t="array" ref="FB50">IF($B50="","",INDEX(e.14_01!EI$6:EI$113,MATCH($B50,e.14_01!$A$6:$A$113,0),0))</f>
        <v>0</v>
      </c>
      <c r="FC50" s="27">
        <f t="array" ref="FC50">IF($B50="","",INDEX(e.14_01!EJ$6:EJ$113,MATCH($B50,e.14_01!$A$6:$A$113,0),0))</f>
        <v>0</v>
      </c>
      <c r="FD50" s="27">
        <f t="array" ref="FD50">IF($B50="","",INDEX(e.14_01!EK$6:EK$113,MATCH($B50,e.14_01!$A$6:$A$113,0),0))</f>
        <v>0</v>
      </c>
      <c r="FE50" s="27">
        <f t="array" ref="FE50">IF($B50="","",INDEX(e.14_01!EL$6:EL$113,MATCH($B50,e.14_01!$A$6:$A$113,0),0))</f>
        <v>0</v>
      </c>
      <c r="FF50" s="27">
        <f t="array" ref="FF50">IF($B50="","",INDEX(e.14_01!EM$6:EM$113,MATCH($B50,e.14_01!$A$6:$A$113,0),0))</f>
        <v>0</v>
      </c>
      <c r="FG50" s="27">
        <f t="array" ref="FG50">IF($B50="","",INDEX(e.14_01!EN$6:EN$113,MATCH($B50,e.14_01!$A$6:$A$113,0),0))</f>
        <v>0</v>
      </c>
      <c r="FH50" s="27">
        <f t="array" ref="FH50">IF($B50="","",INDEX(e.14_01!EO$6:EO$113,MATCH($B50,e.14_01!$A$6:$A$113,0),0))</f>
        <v>0</v>
      </c>
      <c r="FI50" s="27">
        <f t="array" ref="FI50">IF($B50="","",INDEX(e.14_01!EP$6:EP$113,MATCH($B50,e.14_01!$A$6:$A$113,0),0))</f>
        <v>0</v>
      </c>
      <c r="FJ50" s="27">
        <f t="array" ref="FJ50">IF($B50="","",INDEX(e.14_01!EQ$6:EQ$113,MATCH($B50,e.14_01!$A$6:$A$113,0),0))</f>
        <v>0</v>
      </c>
      <c r="FK50" s="27">
        <f t="array" ref="FK50">IF($B50="","",INDEX(e.14_01!ER$6:ER$113,MATCH($B50,e.14_01!$A$6:$A$113,0),0))</f>
        <v>0</v>
      </c>
      <c r="FL50" s="27">
        <f t="array" ref="FL50">IF($B50="","",INDEX(e.14_01!ES$6:ES$113,MATCH($B50,e.14_01!$A$6:$A$113,0),0))</f>
        <v>0</v>
      </c>
      <c r="FM50" s="27">
        <f t="array" ref="FM50">IF($B50="","",INDEX(e.14_01!ET$6:ET$113,MATCH($B50,e.14_01!$A$6:$A$113,0),0))</f>
        <v>0</v>
      </c>
      <c r="FN50" s="27">
        <f t="array" ref="FN50">IF($B50="","",INDEX(e.14_01!EU$6:EU$113,MATCH($B50,e.14_01!$A$6:$A$113,0),0))</f>
        <v>0</v>
      </c>
      <c r="FO50" s="27">
        <f t="array" ref="FO50">IF($B50="","",INDEX(e.14_01!EV$6:EV$113,MATCH($B50,e.14_01!$A$6:$A$113,0),0))</f>
        <v>0</v>
      </c>
      <c r="FP50" s="27">
        <f t="array" ref="FP50">IF($B50="","",INDEX(e.14_01!EW$6:EW$113,MATCH($B50,e.14_01!$A$6:$A$113,0),0))</f>
        <v>0</v>
      </c>
      <c r="FQ50" s="27">
        <f t="array" ref="FQ50">IF($B50="","",INDEX(e.14_01!EX$6:EX$113,MATCH($B50,e.14_01!$A$6:$A$113,0),0))</f>
        <v>0</v>
      </c>
      <c r="FR50" s="27">
        <f t="array" ref="FR50">IF($B50="","",INDEX(e.14_01!EY$6:EY$113,MATCH($B50,e.14_01!$A$6:$A$113,0),0))</f>
        <v>0</v>
      </c>
      <c r="FS50" s="27">
        <f t="array" ref="FS50">IF($B50="","",INDEX(e.14_01!EZ$6:EZ$113,MATCH($B50,e.14_01!$A$6:$A$113,0),0))</f>
        <v>0</v>
      </c>
      <c r="FT50" s="27">
        <f t="array" ref="FT50">IF($B50="","",INDEX(e.14_01!FA$6:FA$113,MATCH($B50,e.14_01!$A$6:$A$113,0),0))</f>
        <v>0</v>
      </c>
      <c r="FU50" s="27">
        <f t="array" ref="FU50">IF($B50="","",INDEX(e.14_01!FB$6:FB$113,MATCH($B50,e.14_01!$A$6:$A$113,0),0))</f>
        <v>0</v>
      </c>
      <c r="FV50" s="27">
        <f t="array" ref="FV50">IF($B50="","",INDEX(e.14_01!FC$6:FC$113,MATCH($B50,e.14_01!$A$6:$A$113,0),0))</f>
        <v>0</v>
      </c>
      <c r="FW50" s="27">
        <f t="array" ref="FW50">IF($B50="","",INDEX(e.14_01!FD$6:FD$113,MATCH($B50,e.14_01!$A$6:$A$113,0),0))</f>
        <v>0</v>
      </c>
      <c r="FX50" s="27">
        <f t="array" ref="FX50">IF($B50="","",INDEX(e.14_01!FE$6:FE$113,MATCH($B50,e.14_01!$A$6:$A$113,0),0))</f>
        <v>0</v>
      </c>
      <c r="FY50" s="27">
        <f t="array" ref="FY50">IF($B50="","",INDEX(e.14_01!FF$6:FF$113,MATCH($B50,e.14_01!$A$6:$A$113,0),0))</f>
        <v>0</v>
      </c>
      <c r="FZ50" s="27">
        <f t="array" ref="FZ50">IF($B50="","",INDEX(e.14_01!FG$6:FG$113,MATCH($B50,e.14_01!$A$6:$A$113,0),0))</f>
        <v>0</v>
      </c>
      <c r="GA50" s="27">
        <f t="array" ref="GA50">IF($B50="","",INDEX(e.14_01!FH$6:FH$113,MATCH($B50,e.14_01!$A$6:$A$113,0),0))</f>
        <v>0</v>
      </c>
      <c r="GB50" s="27">
        <f t="array" ref="GB50">IF($B50="","",INDEX(e.14_01!FI$6:FI$113,MATCH($B50,e.14_01!$A$6:$A$113,0),0))</f>
        <v>0</v>
      </c>
      <c r="GC50" s="27">
        <f t="array" ref="GC50">IF($B50="","",INDEX(e.14_01!FJ$6:FJ$113,MATCH($B50,e.14_01!$A$6:$A$113,0),0))</f>
        <v>0</v>
      </c>
      <c r="GD50" s="27">
        <f t="array" ref="GD50">IF($B50="","",INDEX(e.14_01!FK$6:FK$113,MATCH($B50,e.14_01!$A$6:$A$113,0),0))</f>
        <v>0</v>
      </c>
      <c r="GE50" s="27">
        <f t="array" ref="GE50">IF($B50="","",INDEX(e.14_01!FL$6:FL$113,MATCH($B50,e.14_01!$A$6:$A$113,0),0))</f>
        <v>0</v>
      </c>
      <c r="GF50" s="27">
        <f t="array" ref="GF50">IF($B50="","",INDEX(e.14_01!FM$6:FM$113,MATCH($B50,e.14_01!$A$6:$A$113,0),0))</f>
        <v>0</v>
      </c>
      <c r="GG50" s="27">
        <f t="array" ref="GG50">IF($B50="","",INDEX(e.14_01!FN$6:FN$113,MATCH($B50,e.14_01!$A$6:$A$113,0),0))</f>
        <v>0</v>
      </c>
      <c r="GH50" s="27">
        <f t="array" ref="GH50">IF($B50="","",INDEX(e.14_01!FO$6:FO$113,MATCH($B50,e.14_01!$A$6:$A$113,0),0))</f>
        <v>0</v>
      </c>
      <c r="GI50" s="27">
        <f t="array" ref="GI50">IF($B50="","",INDEX(e.14_01!FP$6:FP$113,MATCH($B50,e.14_01!$A$6:$A$113,0),0))</f>
        <v>0</v>
      </c>
      <c r="GJ50" s="27">
        <f t="array" ref="GJ50">IF($B50="","",INDEX(e.14_01!FQ$6:FQ$113,MATCH($B50,e.14_01!$A$6:$A$113,0),0))</f>
        <v>0</v>
      </c>
      <c r="GK50" s="27">
        <f t="array" ref="GK50">IF($B50="","",INDEX(e.14_01!FR$6:FR$113,MATCH($B50,e.14_01!$A$6:$A$113,0),0))</f>
        <v>0</v>
      </c>
      <c r="GL50" s="27">
        <f t="array" ref="GL50">IF($B50="","",INDEX(e.14_01!FS$6:FS$113,MATCH($B50,e.14_01!$A$6:$A$113,0),0))</f>
        <v>0</v>
      </c>
      <c r="GM50" s="27">
        <f t="array" ref="GM50">IF($B50="","",INDEX(e.14_01!FT$6:FT$113,MATCH($B50,e.14_01!$A$6:$A$113,0),0))</f>
        <v>0</v>
      </c>
      <c r="GN50" s="27">
        <f t="array" ref="GN50">IF($B50="","",INDEX(e.14_01!FU$6:FU$113,MATCH($B50,e.14_01!$A$6:$A$113,0),0))</f>
        <v>0</v>
      </c>
      <c r="GO50" s="27">
        <f t="array" ref="GO50">IF($B50="","",INDEX(e.14_01!FV$6:FV$113,MATCH($B50,e.14_01!$A$6:$A$113,0),0))</f>
        <v>0</v>
      </c>
      <c r="GP50" s="27">
        <f t="array" ref="GP50">IF($B50="","",INDEX(e.14_01!FW$6:FW$113,MATCH($B50,e.14_01!$A$6:$A$113,0),0))</f>
        <v>0</v>
      </c>
      <c r="GQ50" s="27">
        <f t="array" ref="GQ50">IF($B50="","",INDEX(e.14_01!FX$6:FX$113,MATCH($B50,e.14_01!$A$6:$A$113,0),0))</f>
        <v>0</v>
      </c>
      <c r="GR50" s="27">
        <f t="array" ref="GR50">IF($B50="","",INDEX(e.14_01!FY$6:FY$113,MATCH($B50,e.14_01!$A$6:$A$113,0),0))</f>
        <v>0</v>
      </c>
      <c r="GS50" s="27">
        <f t="array" ref="GS50">IF($B50="","",INDEX(e.14_01!FZ$6:FZ$113,MATCH($B50,e.14_01!$A$6:$A$113,0),0))</f>
        <v>0</v>
      </c>
      <c r="GT50" s="27">
        <f t="array" ref="GT50">IF($B50="","",INDEX(e.14_01!GA$6:GA$113,MATCH($B50,e.14_01!$A$6:$A$113,0),0))</f>
        <v>0</v>
      </c>
      <c r="GU50" s="27">
        <f t="array" ref="GU50">IF($B50="","",INDEX(e.14_01!GB$6:GB$113,MATCH($B50,e.14_01!$A$6:$A$113,0),0))</f>
        <v>0</v>
      </c>
      <c r="GV50" s="27">
        <f t="array" ref="GV50">IF($B50="","",INDEX(e.14_01!GC$6:GC$113,MATCH($B50,e.14_01!$A$6:$A$113,0),0))</f>
        <v>0</v>
      </c>
      <c r="GW50" s="27">
        <f t="array" ref="GW50">IF($B50="","",INDEX(e.14_01!GD$6:GD$113,MATCH($B50,e.14_01!$A$6:$A$113,0),0))</f>
        <v>0</v>
      </c>
      <c r="GX50" s="27">
        <f t="array" ref="GX50">IF($B50="","",INDEX(e.14_01!GE$6:GE$113,MATCH($B50,e.14_01!$A$6:$A$113,0),0))</f>
        <v>0</v>
      </c>
      <c r="GY50" s="27">
        <f t="array" ref="GY50">IF($B50="","",INDEX(e.14_01!GF$6:GF$113,MATCH($B50,e.14_01!$A$6:$A$113,0),0))</f>
        <v>0</v>
      </c>
      <c r="GZ50" s="27">
        <f t="array" ref="GZ50">IF($B50="","",INDEX(e.14_01!GG$6:GG$113,MATCH($B50,e.14_01!$A$6:$A$113,0),0))</f>
        <v>0</v>
      </c>
      <c r="HA50" s="27">
        <f t="array" ref="HA50">IF($B50="","",INDEX(e.14_01!GH$6:GH$113,MATCH($B50,e.14_01!$A$6:$A$113,0),0))</f>
        <v>0</v>
      </c>
      <c r="HB50" s="27">
        <f t="array" ref="HB50">IF($B50="","",INDEX(e.14_01!GI$6:GI$113,MATCH($B50,e.14_01!$A$6:$A$113,0),0))</f>
        <v>0</v>
      </c>
      <c r="HC50" s="27">
        <f t="array" ref="HC50">IF($B50="","",INDEX(e.14_01!GJ$6:GJ$113,MATCH($B50,e.14_01!$A$6:$A$113,0),0))</f>
        <v>0</v>
      </c>
      <c r="HD50" s="27">
        <f t="array" ref="HD50">IF($B50="","",INDEX(e.14_01!GK$6:GK$113,MATCH($B50,e.14_01!$A$6:$A$113,0),0))</f>
        <v>0</v>
      </c>
      <c r="HE50" s="27">
        <f t="array" ref="HE50">IF($B50="","",INDEX(e.14_01!GL$6:GL$113,MATCH($B50,e.14_01!$A$6:$A$113,0),0))</f>
        <v>0</v>
      </c>
      <c r="HF50" s="27">
        <f t="array" ref="HF50">IF($B50="","",INDEX(e.14_01!GM$6:GM$113,MATCH($B50,e.14_01!$A$6:$A$113,0),0))</f>
        <v>0</v>
      </c>
      <c r="HG50" s="27">
        <f t="array" ref="HG50">IF($B50="","",INDEX(e.14_01!GN$6:GN$113,MATCH($B50,e.14_01!$A$6:$A$113,0),0))</f>
        <v>0</v>
      </c>
      <c r="HH50" s="27">
        <f t="array" ref="HH50">IF($B50="","",INDEX(e.14_01!GO$6:GO$113,MATCH($B50,e.14_01!$A$6:$A$113,0),0))</f>
        <v>0</v>
      </c>
      <c r="HI50" s="27">
        <f t="array" ref="HI50">IF($B50="","",INDEX(e.14_01!GP$6:GP$113,MATCH($B50,e.14_01!$A$6:$A$113,0),0))</f>
        <v>0</v>
      </c>
      <c r="HJ50" s="27">
        <f t="array" ref="HJ50">IF($B50="","",INDEX(e.14_01!GQ$6:GQ$113,MATCH($B50,e.14_01!$A$6:$A$113,0),0))</f>
        <v>0</v>
      </c>
      <c r="HK50" s="27">
        <f t="array" ref="HK50">IF($B50="","",INDEX(e.14_01!GR$6:GR$113,MATCH($B50,e.14_01!$A$6:$A$113,0),0))</f>
        <v>0</v>
      </c>
      <c r="HL50" s="27">
        <f t="array" ref="HL50">IF($B50="","",INDEX(e.14_01!GS$6:GS$113,MATCH($B50,e.14_01!$A$6:$A$113,0),0))</f>
        <v>0</v>
      </c>
      <c r="HM50" s="27">
        <f t="array" ref="HM50">IF($B50="","",INDEX(e.14_01!GT$6:GT$113,MATCH($B50,e.14_01!$A$6:$A$113,0),0))</f>
        <v>0</v>
      </c>
      <c r="HN50" s="27">
        <f t="array" ref="HN50">IF($B50="","",INDEX(e.14_01!GU$6:GU$113,MATCH($B50,e.14_01!$A$6:$A$113,0),0))</f>
        <v>0</v>
      </c>
      <c r="HO50" s="27">
        <f t="array" ref="HO50">IF($B50="","",INDEX(e.14_01!GV$6:GV$113,MATCH($B50,e.14_01!$A$6:$A$113,0),0))</f>
        <v>0</v>
      </c>
      <c r="HP50" s="27">
        <f t="array" ref="HP50">IF($B50="","",INDEX(e.14_01!GW$6:GW$113,MATCH($B50,e.14_01!$A$6:$A$113,0),0))</f>
        <v>0</v>
      </c>
      <c r="HQ50" s="27">
        <f t="array" ref="HQ50">IF($B50="","",INDEX(e.14_01!GX$6:GX$113,MATCH($B50,e.14_01!$A$6:$A$113,0),0))</f>
        <v>0</v>
      </c>
      <c r="HR50" s="27">
        <f t="array" ref="HR50">IF($B50="","",INDEX(e.14_01!GY$6:GY$113,MATCH($B50,e.14_01!$A$6:$A$113,0),0))</f>
        <v>0</v>
      </c>
      <c r="HS50" s="27">
        <f t="array" ref="HS50">IF($B50="","",INDEX(e.14_01!GZ$6:GZ$113,MATCH($B50,e.14_01!$A$6:$A$113,0),0))</f>
        <v>0</v>
      </c>
      <c r="HT50" s="27">
        <f t="array" ref="HT50">IF($B50="","",INDEX(e.14_01!HA$6:HA$113,MATCH($B50,e.14_01!$A$6:$A$113,0),0))</f>
        <v>0</v>
      </c>
      <c r="HU50" s="27">
        <f t="array" ref="HU50">IF($B50="","",INDEX(e.14_01!HB$6:HB$113,MATCH($B50,e.14_01!$A$6:$A$113,0),0))</f>
        <v>0</v>
      </c>
      <c r="HV50" s="27">
        <f t="array" ref="HV50">IF($B50="","",INDEX(e.14_01!HC$6:HC$113,MATCH($B50,e.14_01!$A$6:$A$113,0),0))</f>
        <v>0</v>
      </c>
      <c r="HW50" s="27">
        <f t="array" ref="HW50">IF($B50="","",INDEX(e.14_01!HD$6:HD$113,MATCH($B50,e.14_01!$A$6:$A$113,0),0))</f>
        <v>0</v>
      </c>
      <c r="HX50" s="27">
        <f t="array" ref="HX50">IF($B50="","",INDEX(e.14_01!HE$6:HE$113,MATCH($B50,e.14_01!$A$6:$A$113,0),0))</f>
        <v>0</v>
      </c>
      <c r="HY50" s="27">
        <f t="array" ref="HY50">IF($B50="","",INDEX(e.14_01!HF$6:HF$113,MATCH($B50,e.14_01!$A$6:$A$113,0),0))</f>
        <v>0</v>
      </c>
      <c r="HZ50" s="27">
        <f t="array" ref="HZ50">IF($B50="","",INDEX(e.14_01!HG$6:HG$113,MATCH($B50,e.14_01!$A$6:$A$113,0),0))</f>
        <v>0</v>
      </c>
      <c r="IA50" s="27">
        <f t="array" ref="IA50">IF($B50="","",INDEX(e.14_01!HH$6:HH$113,MATCH($B50,e.14_01!$A$6:$A$113,0),0))</f>
        <v>0</v>
      </c>
      <c r="IB50" s="27">
        <f t="array" ref="IB50">IF($B50="","",INDEX(e.14_01!HI$6:HI$113,MATCH($B50,e.14_01!$A$6:$A$113,0),0))</f>
        <v>0</v>
      </c>
      <c r="IC50" s="27">
        <f t="array" ref="IC50">IF($B50="","",INDEX(e.14_01!HJ$6:HJ$113,MATCH($B50,e.14_01!$A$6:$A$113,0),0))</f>
        <v>0</v>
      </c>
      <c r="ID50" s="27">
        <f t="array" ref="ID50">IF($B50="","",INDEX(e.14_01!HK$6:HK$113,MATCH($B50,e.14_01!$A$6:$A$113,0),0))</f>
        <v>0</v>
      </c>
      <c r="IE50" s="27">
        <f t="array" ref="IE50">IF($B50="","",INDEX(e.14_01!HL$6:HL$113,MATCH($B50,e.14_01!$A$6:$A$113,0),0))</f>
        <v>0</v>
      </c>
      <c r="IF50" s="27">
        <f t="array" ref="IF50">IF($B50="","",INDEX(e.14_01!HM$6:HM$113,MATCH($B50,e.14_01!$A$6:$A$113,0),0))</f>
        <v>0</v>
      </c>
      <c r="IG50" s="27">
        <f t="array" ref="IG50">IF($B50="","",INDEX(e.14_01!HN$6:HN$113,MATCH($B50,e.14_01!$A$6:$A$113,0),0))</f>
        <v>0</v>
      </c>
      <c r="IH50" s="27">
        <f t="array" ref="IH50">IF($B50="","",INDEX(e.14_01!HO$6:HO$113,MATCH($B50,e.14_01!$A$6:$A$113,0),0))</f>
        <v>0</v>
      </c>
      <c r="II50" s="27">
        <f t="array" ref="II50">IF($B50="","",INDEX(e.14_01!HP$6:HP$113,MATCH($B50,e.14_01!$A$6:$A$113,0),0))</f>
        <v>0</v>
      </c>
      <c r="IJ50" s="27">
        <f t="array" ref="IJ50">IF($B50="","",INDEX(e.14_01!HQ$6:HQ$113,MATCH($B50,e.14_01!$A$6:$A$113,0),0))</f>
        <v>0</v>
      </c>
      <c r="IK50" s="27">
        <f t="array" ref="IK50">IF($B50="","",INDEX(e.14_01!HR$6:HR$113,MATCH($B50,e.14_01!$A$6:$A$113,0),0))</f>
        <v>0</v>
      </c>
      <c r="IL50" s="27">
        <f t="array" ref="IL50">IF($B50="","",INDEX(e.14_01!HS$6:HS$113,MATCH($B50,e.14_01!$A$6:$A$113,0),0))</f>
        <v>0</v>
      </c>
      <c r="IM50" s="27">
        <f t="array" ref="IM50">IF($B50="","",INDEX(e.14_01!HT$6:HT$113,MATCH($B50,e.14_01!$A$6:$A$113,0),0))</f>
        <v>0</v>
      </c>
      <c r="IN50" s="27">
        <f t="array" ref="IN50">IF($B50="","",INDEX(e.14_01!HU$6:HU$113,MATCH($B50,e.14_01!$A$6:$A$113,0),0))</f>
        <v>0</v>
      </c>
      <c r="IO50" s="27">
        <f t="array" ref="IO50">IF($B50="","",INDEX(e.14_01!HV$6:HV$113,MATCH($B50,e.14_01!$A$6:$A$113,0),0))</f>
        <v>0</v>
      </c>
      <c r="IP50" s="27">
        <f t="array" ref="IP50">IF($B50="","",INDEX(e.14_01!HW$6:HW$113,MATCH($B50,e.14_01!$A$6:$A$113,0),0))</f>
        <v>0</v>
      </c>
      <c r="IQ50" s="27">
        <f t="array" ref="IQ50">IF($B50="","",INDEX(e.14_01!HX$6:HX$113,MATCH($B50,e.14_01!$A$6:$A$113,0),0))</f>
        <v>0</v>
      </c>
      <c r="IR50" s="27">
        <f t="array" ref="IR50">IF($B50="","",INDEX(e.14_01!HY$6:HY$113,MATCH($B50,e.14_01!$A$6:$A$113,0),0))</f>
        <v>0</v>
      </c>
      <c r="IS50" s="27">
        <f t="array" ref="IS50">IF($B50="","",INDEX(e.14_01!HZ$6:HZ$113,MATCH($B50,e.14_01!$A$6:$A$113,0),0))</f>
        <v>0</v>
      </c>
      <c r="IT50" s="27">
        <f t="array" ref="IT50">IF($B50="","",INDEX(e.14_01!IA$6:IA$113,MATCH($B50,e.14_01!$A$6:$A$113,0),0))</f>
        <v>0</v>
      </c>
      <c r="IU50" s="27">
        <f t="array" ref="IU50">IF($B50="","",INDEX(e.14_01!IB$6:IB$113,MATCH($B50,e.14_01!$A$6:$A$113,0),0))</f>
        <v>0</v>
      </c>
      <c r="IV50" s="27">
        <f t="array" ref="IV50">IF($B50="","",INDEX(e.14_01!IC$6:IC$113,MATCH($B50,e.14_01!$A$6:$A$113,0),0))</f>
        <v>0</v>
      </c>
      <c r="IW50" s="27">
        <f t="array" ref="IW50">IF($B50="","",INDEX(e.14_01!ID$6:ID$113,MATCH($B50,e.14_01!$A$6:$A$113,0),0))</f>
        <v>0</v>
      </c>
      <c r="IX50" s="27">
        <f t="array" ref="IX50">IF($B50="","",INDEX(e.14_01!IE$6:IE$113,MATCH($B50,e.14_01!$A$6:$A$113,0),0))</f>
        <v>0</v>
      </c>
      <c r="IY50" s="27">
        <f t="array" ref="IY50">IF($B50="","",INDEX(e.14_01!IF$6:IF$113,MATCH($B50,e.14_01!$A$6:$A$113,0),0))</f>
        <v>0</v>
      </c>
      <c r="IZ50" s="27">
        <f t="array" ref="IZ50">IF($B50="","",INDEX(e.14_01!IG$6:IG$113,MATCH($B50,e.14_01!$A$6:$A$113,0),0))</f>
        <v>0</v>
      </c>
      <c r="JA50" s="27">
        <f t="array" ref="JA50">IF($B50="","",INDEX(e.14_01!IH$6:IH$113,MATCH($B50,e.14_01!$A$6:$A$113,0),0))</f>
        <v>0</v>
      </c>
      <c r="JB50" s="27">
        <f t="array" ref="JB50">IF($B50="","",INDEX(e.14_01!II$6:II$113,MATCH($B50,e.14_01!$A$6:$A$113,0),0))</f>
        <v>0</v>
      </c>
      <c r="JC50" s="27">
        <f t="array" ref="JC50">IF($B50="","",INDEX(e.14_01!IJ$6:IJ$113,MATCH($B50,e.14_01!$A$6:$A$113,0),0))</f>
        <v>0</v>
      </c>
      <c r="JD50" s="27">
        <f t="array" ref="JD50">IF($B50="","",INDEX(e.14_01!IK$6:IK$113,MATCH($B50,e.14_01!$A$6:$A$113,0),0))</f>
        <v>0</v>
      </c>
      <c r="JE50" s="27">
        <f t="array" ref="JE50">IF($B50="","",INDEX(e.14_01!IL$6:IL$113,MATCH($B50,e.14_01!$A$6:$A$113,0),0))</f>
        <v>0</v>
      </c>
      <c r="JF50" s="27">
        <f t="array" ref="JF50">IF($B50="","",INDEX(e.14_01!IM$6:IM$113,MATCH($B50,e.14_01!$A$6:$A$113,0),0))</f>
        <v>0</v>
      </c>
      <c r="JG50" s="27">
        <f t="array" ref="JG50">IF($B50="","",INDEX(e.14_01!IN$6:IN$113,MATCH($B50,e.14_01!$A$6:$A$113,0),0))</f>
        <v>0</v>
      </c>
      <c r="JH50" s="27">
        <f t="array" ref="JH50">IF($B50="","",INDEX(e.14_01!IO$6:IO$113,MATCH($B50,e.14_01!$A$6:$A$113,0),0))</f>
        <v>0</v>
      </c>
      <c r="JI50" s="27">
        <f t="array" ref="JI50">IF($B50="","",INDEX(e.14_01!IP$6:IP$113,MATCH($B50,e.14_01!$A$6:$A$113,0),0))</f>
        <v>0</v>
      </c>
      <c r="JJ50" s="27">
        <f t="array" ref="JJ50">IF($B50="","",INDEX(e.14_01!IQ$6:IQ$113,MATCH($B50,e.14_01!$A$6:$A$113,0),0))</f>
        <v>0</v>
      </c>
      <c r="JK50" s="27">
        <f t="array" ref="JK50">IF($B50="","",INDEX(e.14_01!IR$6:IR$113,MATCH($B50,e.14_01!$A$6:$A$113,0),0))</f>
        <v>0</v>
      </c>
      <c r="JL50" s="27">
        <f t="array" ref="JL50">IF($B50="","",INDEX(e.14_01!IS$6:IS$113,MATCH($B50,e.14_01!$A$6:$A$113,0),0))</f>
        <v>0</v>
      </c>
      <c r="JM50" s="27">
        <f t="array" ref="JM50">IF($B50="","",INDEX(e.14_01!IT$6:IT$113,MATCH($B50,e.14_01!$A$6:$A$113,0),0))</f>
        <v>0</v>
      </c>
      <c r="JN50" s="27">
        <f t="array" ref="JN50">IF($B50="","",INDEX(e.14_01!IU$6:IU$113,MATCH($B50,e.14_01!$A$6:$A$113,0),0))</f>
        <v>0</v>
      </c>
      <c r="JO50" s="27">
        <f t="array" ref="JO50">IF($B50="","",INDEX(e.14_01!IV$6:IV$113,MATCH($B50,e.14_01!$A$6:$A$113,0),0))</f>
        <v>0</v>
      </c>
      <c r="JP50" s="27">
        <f t="array" ref="JP50">IF($B50="","",INDEX(e.14_01!IW$6:IW$113,MATCH($B50,e.14_01!$A$6:$A$113,0),0))</f>
        <v>0</v>
      </c>
      <c r="JQ50" s="27">
        <f t="array" ref="JQ50">IF($B50="","",INDEX(e.14_01!IX$6:IX$113,MATCH($B50,e.14_01!$A$6:$A$113,0),0))</f>
        <v>0</v>
      </c>
      <c r="JR50" s="27">
        <f t="array" ref="JR50">IF($B50="","",INDEX(e.14_01!IY$6:IY$113,MATCH($B50,e.14_01!$A$6:$A$113,0),0))</f>
        <v>0</v>
      </c>
      <c r="JS50" s="27">
        <f t="array" ref="JS50">IF($B50="","",INDEX(e.14_01!IZ$6:IZ$113,MATCH($B50,e.14_01!$A$6:$A$113,0),0))</f>
        <v>0</v>
      </c>
      <c r="JT50" s="27">
        <f t="array" ref="JT50">IF($B50="","",INDEX(e.14_01!JA$6:JA$113,MATCH($B50,e.14_01!$A$6:$A$113,0),0))</f>
        <v>0</v>
      </c>
      <c r="JU50" s="27">
        <f t="array" ref="JU50">IF($B50="","",INDEX(e.14_01!JB$6:JB$113,MATCH($B50,e.14_01!$A$6:$A$113,0),0))</f>
        <v>0</v>
      </c>
      <c r="JV50" s="27">
        <f t="array" ref="JV50">IF($B50="","",INDEX(e.14_01!JC$6:JC$113,MATCH($B50,e.14_01!$A$6:$A$113,0),0))</f>
        <v>0</v>
      </c>
      <c r="JW50" s="27">
        <f t="array" ref="JW50">IF($B50="","",INDEX(e.14_01!JD$6:JD$113,MATCH($B50,e.14_01!$A$6:$A$113,0),0))</f>
        <v>0</v>
      </c>
      <c r="JX50" s="27">
        <f t="array" ref="JX50">IF($B50="","",INDEX(e.14_01!JE$6:JE$113,MATCH($B50,e.14_01!$A$6:$A$113,0),0))</f>
        <v>0</v>
      </c>
      <c r="JY50" s="27">
        <f t="array" ref="JY50">IF($B50="","",INDEX(e.14_01!JF$6:JF$113,MATCH($B50,e.14_01!$A$6:$A$113,0),0))</f>
        <v>0</v>
      </c>
      <c r="JZ50" s="27">
        <f t="array" ref="JZ50">IF($B50="","",INDEX(e.14_01!JG$6:JG$113,MATCH($B50,e.14_01!$A$6:$A$113,0),0))</f>
        <v>0</v>
      </c>
      <c r="KA50" s="27">
        <f t="array" ref="KA50">IF($B50="","",INDEX(e.14_01!JH$6:JH$113,MATCH($B50,e.14_01!$A$6:$A$113,0),0))</f>
        <v>0</v>
      </c>
      <c r="KB50" s="27">
        <f t="array" ref="KB50">IF($B50="","",INDEX(e.14_01!JI$6:JI$113,MATCH($B50,e.14_01!$A$6:$A$113,0),0))</f>
        <v>0</v>
      </c>
      <c r="KC50" s="27">
        <f t="array" ref="KC50">IF($B50="","",INDEX(e.14_01!JJ$6:JJ$113,MATCH($B50,e.14_01!$A$6:$A$113,0),0))</f>
        <v>0</v>
      </c>
      <c r="KD50" s="27">
        <f t="array" ref="KD50">IF($B50="","",INDEX(e.14_01!JK$6:JK$113,MATCH($B50,e.14_01!$A$6:$A$113,0),0))</f>
        <v>0</v>
      </c>
      <c r="KE50" s="27">
        <f t="array" ref="KE50">IF($B50="","",INDEX(e.14_01!JL$6:JL$113,MATCH($B50,e.14_01!$A$6:$A$113,0),0))</f>
        <v>0</v>
      </c>
      <c r="KF50" s="27">
        <f t="array" ref="KF50">IF($B50="","",INDEX(e.14_01!JM$6:JM$113,MATCH($B50,e.14_01!$A$6:$A$113,0),0))</f>
        <v>0</v>
      </c>
      <c r="KG50" s="27">
        <f t="array" ref="KG50">IF($B50="","",INDEX(e.14_01!JN$6:JN$113,MATCH($B50,e.14_01!$A$6:$A$113,0),0))</f>
        <v>0</v>
      </c>
      <c r="KH50" s="27">
        <f t="array" ref="KH50">IF($B50="","",INDEX(e.14_01!JO$6:JO$113,MATCH($B50,e.14_01!$A$6:$A$113,0),0))</f>
        <v>0</v>
      </c>
      <c r="KI50" s="27">
        <f t="array" ref="KI50">IF($B50="","",INDEX(e.14_01!JP$6:JP$113,MATCH($B50,e.14_01!$A$6:$A$113,0),0))</f>
        <v>0</v>
      </c>
      <c r="KJ50" s="27">
        <f t="array" ref="KJ50">IF($B50="","",INDEX(e.14_01!JQ$6:JQ$113,MATCH($B50,e.14_01!$A$6:$A$113,0),0))</f>
        <v>0</v>
      </c>
      <c r="KK50" s="27">
        <f t="array" ref="KK50">IF($B50="","",INDEX(e.14_01!JR$6:JR$113,MATCH($B50,e.14_01!$A$6:$A$113,0),0))</f>
        <v>0</v>
      </c>
      <c r="KL50" s="27">
        <f t="array" ref="KL50">IF($B50="","",INDEX(e.14_01!JS$6:JS$113,MATCH($B50,e.14_01!$A$6:$A$113,0),0))</f>
        <v>0</v>
      </c>
      <c r="KM50" s="27">
        <f t="array" ref="KM50">IF($B50="","",INDEX(e.14_01!JT$6:JT$113,MATCH($B50,e.14_01!$A$6:$A$113,0),0))</f>
        <v>0</v>
      </c>
      <c r="KN50" s="27">
        <f t="array" ref="KN50">IF($B50="","",INDEX(e.14_01!JU$6:JU$113,MATCH($B50,e.14_01!$A$6:$A$113,0),0))</f>
        <v>0</v>
      </c>
      <c r="KO50" s="27">
        <f t="array" ref="KO50">IF($B50="","",INDEX(e.14_01!JV$6:JV$113,MATCH($B50,e.14_01!$A$6:$A$113,0),0))</f>
        <v>0</v>
      </c>
      <c r="KP50" s="27">
        <f t="array" ref="KP50">IF($B50="","",INDEX(e.14_01!JW$6:JW$113,MATCH($B50,e.14_01!$A$6:$A$113,0),0))</f>
        <v>0</v>
      </c>
      <c r="KQ50" s="27">
        <f t="array" ref="KQ50">IF($B50="","",INDEX(e.14_01!JX$6:JX$113,MATCH($B50,e.14_01!$A$6:$A$113,0),0))</f>
        <v>0</v>
      </c>
      <c r="KR50" s="27">
        <f t="array" ref="KR50">IF($B50="","",INDEX(e.14_01!JY$6:JY$113,MATCH($B50,e.14_01!$A$6:$A$113,0),0))</f>
        <v>0</v>
      </c>
      <c r="KS50" s="27">
        <f t="array" ref="KS50">IF($B50="","",INDEX(e.14_01!JZ$6:JZ$113,MATCH($B50,e.14_01!$A$6:$A$113,0),0))</f>
        <v>0</v>
      </c>
      <c r="KT50" s="27">
        <f t="array" ref="KT50">IF($B50="","",INDEX(e.14_01!KA$6:KA$113,MATCH($B50,e.14_01!$A$6:$A$113,0),0))</f>
        <v>0</v>
      </c>
      <c r="KU50" s="27">
        <f t="array" ref="KU50">IF($B50="","",INDEX(e.14_01!KB$6:KB$113,MATCH($B50,e.14_01!$A$6:$A$113,0),0))</f>
        <v>0</v>
      </c>
      <c r="KV50" s="27">
        <f t="array" ref="KV50">IF($B50="","",INDEX(e.14_01!KC$6:KC$113,MATCH($B50,e.14_01!$A$6:$A$113,0),0))</f>
        <v>0</v>
      </c>
      <c r="KW50" s="27">
        <f t="array" ref="KW50">IF($B50="","",INDEX(e.14_01!KD$6:KD$113,MATCH($B50,e.14_01!$A$6:$A$113,0),0))</f>
        <v>0</v>
      </c>
      <c r="KX50" s="27">
        <f t="array" ref="KX50">IF($B50="","",INDEX(e.14_01!KE$6:KE$113,MATCH($B50,e.14_01!$A$6:$A$113,0),0))</f>
        <v>0</v>
      </c>
      <c r="KY50" s="27">
        <f t="array" ref="KY50">IF($B50="","",INDEX(e.14_01!KF$6:KF$113,MATCH($B50,e.14_01!$A$6:$A$113,0),0))</f>
        <v>0</v>
      </c>
      <c r="KZ50" s="27">
        <f t="array" ref="KZ50">IF($B50="","",INDEX(e.14_01!KG$6:KG$113,MATCH($B50,e.14_01!$A$6:$A$113,0),0))</f>
        <v>0</v>
      </c>
      <c r="LA50" s="27">
        <f t="array" ref="LA50">IF($B50="","",INDEX(e.14_01!KH$6:KH$113,MATCH($B50,e.14_01!$A$6:$A$113,0),0))</f>
        <v>0</v>
      </c>
      <c r="LB50" s="27">
        <f t="array" ref="LB50">IF($B50="","",INDEX(e.14_01!KI$6:KI$113,MATCH($B50,e.14_01!$A$6:$A$113,0),0))</f>
        <v>0</v>
      </c>
      <c r="LC50" s="27">
        <f t="array" ref="LC50">IF($B50="","",INDEX(e.14_01!KJ$6:KJ$113,MATCH($B50,e.14_01!$A$6:$A$113,0),0))</f>
        <v>0</v>
      </c>
      <c r="LD50" s="27">
        <f t="array" ref="LD50">IF($B50="","",INDEX(e.14_01!KK$6:KK$113,MATCH($B50,e.14_01!$A$6:$A$113,0),0))</f>
        <v>0</v>
      </c>
      <c r="LE50" s="27">
        <f t="array" ref="LE50">IF($B50="","",INDEX(e.14_01!KL$6:KL$113,MATCH($B50,e.14_01!$A$6:$A$113,0),0))</f>
        <v>0</v>
      </c>
      <c r="LF50" s="27">
        <f t="array" ref="LF50">IF($B50="","",INDEX(e.14_01!KM$6:KM$113,MATCH($B50,e.14_01!$A$6:$A$113,0),0))</f>
        <v>0</v>
      </c>
      <c r="LG50" s="27">
        <f t="array" ref="LG50">IF($B50="","",INDEX(e.14_01!KN$6:KN$113,MATCH($B50,e.14_01!$A$6:$A$113,0),0))</f>
        <v>0</v>
      </c>
      <c r="LH50" s="27">
        <f t="array" ref="LH50">IF($B50="","",INDEX(e.14_01!KO$6:KO$113,MATCH($B50,e.14_01!$A$6:$A$113,0),0))</f>
        <v>0</v>
      </c>
      <c r="LI50" s="27">
        <f t="array" ref="LI50">IF($B50="","",INDEX(e.14_01!KP$6:KP$113,MATCH($B50,e.14_01!$A$6:$A$113,0),0))</f>
        <v>0</v>
      </c>
      <c r="LJ50" s="27">
        <f t="array" ref="LJ50">IF($B50="","",INDEX(e.14_01!KQ$6:KQ$113,MATCH($B50,e.14_01!$A$6:$A$113,0),0))</f>
        <v>0</v>
      </c>
      <c r="LK50" s="27">
        <f t="array" ref="LK50">IF($B50="","",INDEX(e.14_01!KR$6:KR$113,MATCH($B50,e.14_01!$A$6:$A$113,0),0))</f>
        <v>0</v>
      </c>
      <c r="LL50" s="27">
        <f t="array" ref="LL50">IF($B50="","",INDEX(e.14_01!KS$6:KS$113,MATCH($B50,e.14_01!$A$6:$A$113,0),0))</f>
        <v>0</v>
      </c>
      <c r="LM50" s="27">
        <f t="array" ref="LM50">IF($B50="","",INDEX(e.14_01!KT$6:KT$113,MATCH($B50,e.14_01!$A$6:$A$113,0),0))</f>
        <v>0</v>
      </c>
      <c r="LN50" s="27">
        <f t="array" ref="LN50">IF($B50="","",INDEX(e.14_01!KU$6:KU$113,MATCH($B50,e.14_01!$A$6:$A$113,0),0))</f>
        <v>0</v>
      </c>
      <c r="LO50" s="27">
        <f t="array" ref="LO50">IF($B50="","",INDEX(e.14_01!KV$6:KV$113,MATCH($B50,e.14_01!$A$6:$A$113,0),0))</f>
        <v>0</v>
      </c>
      <c r="LP50" s="27">
        <f t="array" ref="LP50">IF($B50="","",INDEX(e.14_01!KW$6:KW$113,MATCH($B50,e.14_01!$A$6:$A$113,0),0))</f>
        <v>0</v>
      </c>
      <c r="LQ50" s="27">
        <f t="array" ref="LQ50">IF($B50="","",INDEX(e.14_01!KX$6:KX$113,MATCH($B50,e.14_01!$A$6:$A$113,0),0))</f>
        <v>0</v>
      </c>
      <c r="LR50" s="27">
        <f t="array" ref="LR50">IF($B50="","",INDEX(e.14_01!KY$6:KY$113,MATCH($B50,e.14_01!$A$6:$A$113,0),0))</f>
        <v>0</v>
      </c>
      <c r="LS50" s="27">
        <f t="array" ref="LS50">IF($B50="","",INDEX(e.14_01!KZ$6:KZ$113,MATCH($B50,e.14_01!$A$6:$A$113,0),0))</f>
        <v>0</v>
      </c>
      <c r="LT50" s="27">
        <f t="array" ref="LT50">IF($B50="","",INDEX(e.14_01!LA$6:LA$113,MATCH($B50,e.14_01!$A$6:$A$113,0),0))</f>
        <v>0</v>
      </c>
      <c r="LU50" s="27">
        <f t="array" ref="LU50">IF($B50="","",INDEX(e.14_01!LB$6:LB$113,MATCH($B50,e.14_01!$A$6:$A$113,0),0))</f>
        <v>0</v>
      </c>
      <c r="LV50" s="27">
        <f t="array" ref="LV50">IF($B50="","",INDEX(e.14_01!LC$6:LC$113,MATCH($B50,e.14_01!$A$6:$A$113,0),0))</f>
        <v>0</v>
      </c>
      <c r="LW50" s="27">
        <f t="array" ref="LW50">IF($B50="","",INDEX(e.14_01!LD$6:LD$113,MATCH($B50,e.14_01!$A$6:$A$113,0),0))</f>
        <v>0</v>
      </c>
      <c r="LX50" s="27">
        <f t="array" ref="LX50">IF($B50="","",INDEX(e.14_01!LE$6:LE$113,MATCH($B50,e.14_01!$A$6:$A$113,0),0))</f>
        <v>0</v>
      </c>
      <c r="LY50" s="27">
        <f t="array" ref="LY50">IF($B50="","",INDEX(e.14_01!LF$6:LF$113,MATCH($B50,e.14_01!$A$6:$A$113,0),0))</f>
        <v>0</v>
      </c>
      <c r="LZ50" s="27">
        <f t="array" ref="LZ50">IF($B50="","",INDEX(e.14_01!LG$6:LG$113,MATCH($B50,e.14_01!$A$6:$A$113,0),0))</f>
        <v>0</v>
      </c>
      <c r="MA50" s="27">
        <f t="array" ref="MA50">IF($B50="","",INDEX(e.14_01!LH$6:LH$113,MATCH($B50,e.14_01!$A$6:$A$113,0),0))</f>
        <v>0</v>
      </c>
      <c r="MB50" s="27">
        <f t="array" ref="MB50">IF($B50="","",INDEX(e.14_01!LI$6:LI$113,MATCH($B50,e.14_01!$A$6:$A$113,0),0))</f>
        <v>0</v>
      </c>
      <c r="MC50" s="27">
        <f t="array" ref="MC50">IF($B50="","",INDEX(e.14_01!LJ$6:LJ$113,MATCH($B50,e.14_01!$A$6:$A$113,0),0))</f>
        <v>0</v>
      </c>
      <c r="MD50" s="27">
        <f t="array" ref="MD50">IF($B50="","",INDEX(e.14_01!LK$6:LK$113,MATCH($B50,e.14_01!$A$6:$A$113,0),0))</f>
        <v>0</v>
      </c>
      <c r="ME50" s="27">
        <f t="array" ref="ME50">IF($B50="","",INDEX(e.14_01!LL$6:LL$113,MATCH($B50,e.14_01!$A$6:$A$113,0),0))</f>
        <v>0</v>
      </c>
      <c r="MF50" s="27">
        <f t="array" ref="MF50">IF($B50="","",INDEX(e.14_01!LM$6:LM$113,MATCH($B50,e.14_01!$A$6:$A$113,0),0))</f>
        <v>0</v>
      </c>
      <c r="MG50" s="27">
        <f t="array" ref="MG50">IF($B50="","",INDEX(e.14_01!LN$6:LN$113,MATCH($B50,e.14_01!$A$6:$A$113,0),0))</f>
        <v>0</v>
      </c>
      <c r="MH50" s="27">
        <f t="array" ref="MH50">IF($B50="","",INDEX(e.14_01!LO$6:LO$113,MATCH($B50,e.14_01!$A$6:$A$113,0),0))</f>
        <v>0</v>
      </c>
      <c r="MI50" s="27">
        <f t="array" ref="MI50">IF($B50="","",INDEX(e.14_01!LP$6:LP$113,MATCH($B50,e.14_01!$A$6:$A$113,0),0))</f>
        <v>0</v>
      </c>
      <c r="MJ50" s="27">
        <f t="array" ref="MJ50">IF($B50="","",INDEX(e.14_01!LQ$6:LQ$113,MATCH($B50,e.14_01!$A$6:$A$113,0),0))</f>
        <v>0</v>
      </c>
      <c r="MK50" s="27">
        <f t="array" ref="MK50">IF($B50="","",INDEX(e.14_01!LR$6:LR$113,MATCH($B50,e.14_01!$A$6:$A$113,0),0))</f>
        <v>0</v>
      </c>
      <c r="ML50" s="27">
        <f t="array" ref="ML50">IF($B50="","",INDEX(e.14_01!LS$6:LS$113,MATCH($B50,e.14_01!$A$6:$A$113,0),0))</f>
        <v>0</v>
      </c>
      <c r="MM50" s="27">
        <f t="array" ref="MM50">IF($B50="","",INDEX(e.14_01!LT$6:LT$113,MATCH($B50,e.14_01!$A$6:$A$113,0),0))</f>
        <v>0</v>
      </c>
      <c r="MN50" s="27">
        <f t="array" ref="MN50">IF($B50="","",INDEX(e.14_01!LU$6:LU$113,MATCH($B50,e.14_01!$A$6:$A$113,0),0))</f>
        <v>0</v>
      </c>
      <c r="MO50" s="27">
        <f t="array" ref="MO50">IF($B50="","",INDEX(e.14_01!LV$6:LV$113,MATCH($B50,e.14_01!$A$6:$A$113,0),0))</f>
        <v>0</v>
      </c>
      <c r="MP50" s="27">
        <f t="array" ref="MP50">IF($B50="","",INDEX(e.14_01!LW$6:LW$113,MATCH($B50,e.14_01!$A$6:$A$113,0),0))</f>
        <v>0</v>
      </c>
      <c r="MQ50" s="27">
        <f t="array" ref="MQ50">IF($B50="","",INDEX(e.14_01!LX$6:LX$113,MATCH($B50,e.14_01!$A$6:$A$113,0),0))</f>
        <v>0</v>
      </c>
      <c r="MR50" s="27">
        <f t="array" ref="MR50">IF($B50="","",INDEX(e.14_01!LY$6:LY$113,MATCH($B50,e.14_01!$A$6:$A$113,0),0))</f>
        <v>0</v>
      </c>
      <c r="MS50" s="27">
        <f t="array" ref="MS50">IF($B50="","",INDEX(e.14_01!LZ$6:LZ$113,MATCH($B50,e.14_01!$A$6:$A$113,0),0))</f>
        <v>0</v>
      </c>
      <c r="MT50" s="27">
        <f t="array" ref="MT50">IF($B50="","",INDEX(e.14_01!MA$6:MA$113,MATCH($B50,e.14_01!$A$6:$A$113,0),0))</f>
        <v>0</v>
      </c>
      <c r="MU50" s="27">
        <f t="array" ref="MU50">IF($B50="","",INDEX(e.14_01!MB$6:MB$113,MATCH($B50,e.14_01!$A$6:$A$113,0),0))</f>
        <v>0</v>
      </c>
      <c r="MV50" s="27">
        <f t="array" ref="MV50">IF($B50="","",INDEX(e.14_01!MC$6:MC$113,MATCH($B50,e.14_01!$A$6:$A$113,0),0))</f>
        <v>0</v>
      </c>
      <c r="MW50" s="27">
        <f t="array" ref="MW50">IF($B50="","",INDEX(e.14_01!MD$6:MD$113,MATCH($B50,e.14_01!$A$6:$A$113,0),0))</f>
        <v>0</v>
      </c>
      <c r="MX50" s="27">
        <f t="array" ref="MX50">IF($B50="","",INDEX(e.14_01!ME$6:ME$113,MATCH($B50,e.14_01!$A$6:$A$113,0),0))</f>
        <v>0</v>
      </c>
      <c r="MY50" s="27">
        <f t="array" ref="MY50">IF($B50="","",INDEX(e.14_01!MF$6:MF$113,MATCH($B50,e.14_01!$A$6:$A$113,0),0))</f>
        <v>0</v>
      </c>
      <c r="MZ50" s="27">
        <f t="array" ref="MZ50">IF($B50="","",INDEX(e.14_01!MG$6:MG$113,MATCH($B50,e.14_01!$A$6:$A$113,0),0))</f>
        <v>0</v>
      </c>
      <c r="NA50" s="27">
        <f t="array" ref="NA50">IF($B50="","",INDEX(e.14_01!MH$6:MH$113,MATCH($B50,e.14_01!$A$6:$A$113,0),0))</f>
        <v>0</v>
      </c>
      <c r="NB50" s="27">
        <f t="array" ref="NB50">IF($B50="","",INDEX(e.14_01!MI$6:MI$113,MATCH($B50,e.14_01!$A$6:$A$113,0),0))</f>
        <v>0</v>
      </c>
      <c r="NC50" s="27">
        <f t="array" ref="NC50">IF($B50="","",INDEX(e.14_01!MJ$6:MJ$113,MATCH($B50,e.14_01!$A$6:$A$113,0),0))</f>
        <v>0</v>
      </c>
      <c r="ND50" s="27">
        <f t="array" ref="ND50">IF($B50="","",INDEX(e.14_01!MK$6:MK$113,MATCH($B50,e.14_01!$A$6:$A$113,0),0))</f>
        <v>0</v>
      </c>
      <c r="NE50" s="27">
        <f t="array" ref="NE50">IF($B50="","",INDEX(e.14_01!ML$6:ML$113,MATCH($B50,e.14_01!$A$6:$A$113,0),0))</f>
        <v>0</v>
      </c>
      <c r="NF50" s="27">
        <f t="array" ref="NF50">IF($B50="","",INDEX(e.14_01!MM$6:MM$113,MATCH($B50,e.14_01!$A$6:$A$113,0),0))</f>
        <v>0</v>
      </c>
      <c r="NG50" s="27">
        <f t="array" ref="NG50">IF($B50="","",INDEX(e.14_01!MN$6:MN$113,MATCH($B50,e.14_01!$A$6:$A$113,0),0))</f>
        <v>0</v>
      </c>
      <c r="NH50" s="27">
        <f t="array" ref="NH50">IF($B50="","",INDEX(e.14_01!MO$6:MO$113,MATCH($B50,e.14_01!$A$6:$A$113,0),0))</f>
        <v>0</v>
      </c>
      <c r="NI50" s="27">
        <f t="array" ref="NI50">IF($B50="","",INDEX(e.14_01!MP$6:MP$113,MATCH($B50,e.14_01!$A$6:$A$113,0),0))</f>
        <v>0</v>
      </c>
      <c r="NJ50" s="27">
        <f t="array" ref="NJ50">IF($B50="","",INDEX(e.14_01!MQ$6:MQ$113,MATCH($B50,e.14_01!$A$6:$A$113,0),0))</f>
        <v>0</v>
      </c>
      <c r="NK50" s="27">
        <f t="array" ref="NK50">IF($B50="","",INDEX(e.14_01!MR$6:MR$113,MATCH($B50,e.14_01!$A$6:$A$113,0),0))</f>
        <v>0</v>
      </c>
      <c r="NL50" s="27">
        <f t="array" ref="NL50">IF($B50="","",INDEX(e.14_01!MS$6:MS$113,MATCH($B50,e.14_01!$A$6:$A$113,0),0))</f>
        <v>0</v>
      </c>
      <c r="NM50" s="27">
        <f t="array" ref="NM50">IF($B50="","",INDEX(e.14_01!MT$6:MT$113,MATCH($B50,e.14_01!$A$6:$A$113,0),0))</f>
        <v>0</v>
      </c>
      <c r="NN50" s="27">
        <f t="array" ref="NN50">IF($B50="","",INDEX(e.14_01!MU$6:MU$113,MATCH($B50,e.14_01!$A$6:$A$113,0),0))</f>
        <v>0</v>
      </c>
      <c r="NO50" s="27">
        <f t="array" ref="NO50">IF($B50="","",INDEX(e.14_01!MV$6:MV$113,MATCH($B50,e.14_01!$A$6:$A$113,0),0))</f>
        <v>0</v>
      </c>
      <c r="NP50" s="27">
        <f t="array" ref="NP50">IF($B50="","",INDEX(e.14_01!MW$6:MW$113,MATCH($B50,e.14_01!$A$6:$A$113,0),0))</f>
        <v>0</v>
      </c>
      <c r="NQ50" s="27">
        <f t="array" ref="NQ50">IF($B50="","",INDEX(e.14_01!MX$6:MX$113,MATCH($B50,e.14_01!$A$6:$A$113,0),0))</f>
        <v>0</v>
      </c>
      <c r="NR50" s="27">
        <f t="array" ref="NR50">IF($B50="","",INDEX(e.14_01!MY$6:MY$113,MATCH($B50,e.14_01!$A$6:$A$113,0),0))</f>
        <v>0</v>
      </c>
      <c r="NS50" s="27">
        <f t="array" ref="NS50">IF($B50="","",INDEX(e.14_01!MZ$6:MZ$113,MATCH($B50,e.14_01!$A$6:$A$113,0),0))</f>
        <v>0</v>
      </c>
      <c r="NT50" s="27">
        <f t="array" ref="NT50">IF($B50="","",INDEX(e.14_01!NA$6:NA$113,MATCH($B50,e.14_01!$A$6:$A$113,0),0))</f>
        <v>0</v>
      </c>
      <c r="NU50" s="27">
        <f t="array" ref="NU50">IF($B50="","",INDEX(e.14_01!NB$6:NB$113,MATCH($B50,e.14_01!$A$6:$A$113,0),0))</f>
        <v>0</v>
      </c>
      <c r="NV50" s="27">
        <f t="array" ref="NV50">IF($B50="","",INDEX(e.14_01!NC$6:NC$113,MATCH($B50,e.14_01!$A$6:$A$113,0),0))</f>
        <v>0</v>
      </c>
      <c r="NW50" s="27">
        <f t="array" ref="NW50">IF($B50="","",INDEX(e.14_01!ND$6:ND$113,MATCH($B50,e.14_01!$A$6:$A$113,0),0))</f>
        <v>0</v>
      </c>
      <c r="NX50" s="27">
        <f t="array" ref="NX50">IF($B50="","",INDEX(e.14_01!NE$6:NE$113,MATCH($B50,e.14_01!$A$6:$A$113,0),0))</f>
        <v>0</v>
      </c>
      <c r="NY50" s="27">
        <f t="array" ref="NY50">IF($B50="","",INDEX(e.14_01!NF$6:NF$113,MATCH($B50,e.14_01!$A$6:$A$113,0),0))</f>
        <v>0</v>
      </c>
      <c r="NZ50" s="27">
        <f t="array" ref="NZ50">IF($B50="","",INDEX(e.14_01!NG$6:NG$113,MATCH($B50,e.14_01!$A$6:$A$113,0),0))</f>
        <v>0</v>
      </c>
      <c r="OA50" s="27">
        <f t="array" ref="OA50">IF($B50="","",INDEX(e.14_01!NH$6:NH$113,MATCH($B50,e.14_01!$A$6:$A$113,0),0))</f>
        <v>0</v>
      </c>
      <c r="OB50" s="27">
        <f t="array" ref="OB50">IF($B50="","",INDEX(e.14_01!NI$6:NI$113,MATCH($B50,e.14_01!$A$6:$A$113,0),0))</f>
        <v>0</v>
      </c>
      <c r="OC50" s="27">
        <f t="array" ref="OC50">IF($B50="","",INDEX(e.14_01!NJ$6:NJ$113,MATCH($B50,e.14_01!$A$6:$A$113,0),0))</f>
        <v>0</v>
      </c>
      <c r="OD50" s="27">
        <f t="array" ref="OD50">IF($B50="","",INDEX(e.14_01!NK$6:NK$113,MATCH($B50,e.14_01!$A$6:$A$113,0),0))</f>
        <v>0</v>
      </c>
      <c r="OE50" s="27">
        <f t="array" ref="OE50">IF($B50="","",INDEX(e.14_01!NL$6:NL$113,MATCH($B50,e.14_01!$A$6:$A$113,0),0))</f>
        <v>0</v>
      </c>
      <c r="OF50" s="27">
        <f t="array" ref="OF50">IF($B50="","",INDEX(e.14_01!NM$6:NM$113,MATCH($B50,e.14_01!$A$6:$A$113,0),0))</f>
        <v>0</v>
      </c>
      <c r="OG50" s="27">
        <f t="array" ref="OG50">IF($B50="","",INDEX(e.14_01!NN$6:NN$113,MATCH($B50,e.14_01!$A$6:$A$113,0),0))</f>
        <v>0</v>
      </c>
      <c r="OH50" s="27">
        <f t="array" ref="OH50">IF($B50="","",INDEX(e.14_01!NO$6:NO$113,MATCH($B50,e.14_01!$A$6:$A$113,0),0))</f>
        <v>0</v>
      </c>
      <c r="OI50" s="27">
        <f t="array" ref="OI50">IF($B50="","",INDEX(e.14_01!NP$6:NP$113,MATCH($B50,e.14_01!$A$6:$A$113,0),0))</f>
        <v>0</v>
      </c>
      <c r="OJ50" s="27">
        <f t="array" ref="OJ50">IF($B50="","",INDEX(e.14_01!NQ$6:NQ$113,MATCH($B50,e.14_01!$A$6:$A$113,0),0))</f>
        <v>0</v>
      </c>
      <c r="OK50" s="27">
        <f t="array" ref="OK50">IF($B50="","",INDEX(e.14_01!NR$6:NR$113,MATCH($B50,e.14_01!$A$6:$A$113,0),0))</f>
        <v>0</v>
      </c>
      <c r="OL50" s="27">
        <f t="array" ref="OL50">IF($B50="","",INDEX(e.14_01!NS$6:NS$113,MATCH($B50,e.14_01!$A$6:$A$113,0),0))</f>
        <v>0</v>
      </c>
      <c r="OM50" s="27">
        <f t="array" ref="OM50">IF($B50="","",INDEX(e.14_01!NT$6:NT$113,MATCH($B50,e.14_01!$A$6:$A$113,0),0))</f>
        <v>0</v>
      </c>
    </row>
    <row r="51" spans="1:403" ht="14.4">
      <c r="A51" s="27"/>
      <c r="B51" s="34" t="s">
        <v>101</v>
      </c>
      <c r="C51" s="29" t="str">
        <f t="array" ref="C51">IF($B51="","",INDEX(e.14_01!$B$6:$B$113,MATCH($B51,e.14_01!$A$6:$A$113,0),0))</f>
        <v xml:space="preserve">Rezultat 5: </v>
      </c>
      <c r="D51" s="32" t="e">
        <f t="array" ref="D51">IF($B51="","",INDEX(e.14_01!#REF!,MATCH($B51,e.14_01!$A$6:$A$113,0),0))</f>
        <v>#REF!</v>
      </c>
      <c r="E51" s="33" t="e">
        <f t="array" ref="E51">IF($B51="","",INDEX(e.14_01!#REF!,MATCH($B51,e.14_01!$A$6:$A$113,0),0))</f>
        <v>#REF!</v>
      </c>
      <c r="F51" s="33" t="e">
        <f t="array" ref="F51">IF($B51="","",INDEX(e.14_01!#REF!,MATCH($B51,e.14_01!$A$6:$A$113,0),0))</f>
        <v>#REF!</v>
      </c>
      <c r="G51" s="33" t="e">
        <f t="array" ref="G51">IF($B51="","",INDEX(e.14_01!#REF!,MATCH($B51,e.14_01!$A$6:$A$113,0),0))</f>
        <v>#REF!</v>
      </c>
      <c r="H51" s="33" t="e">
        <f t="array" ref="H51">IF($B51="","",INDEX(e.14_01!#REF!,MATCH($B51,e.14_01!$A$6:$A$113,0),0))</f>
        <v>#REF!</v>
      </c>
      <c r="I51" s="33" t="e">
        <f t="array" ref="I51">IF($B51="","",INDEX(e.14_01!#REF!,MATCH($B51,e.14_01!$A$6:$A$113,0),0))</f>
        <v>#REF!</v>
      </c>
      <c r="J51" s="33" t="e">
        <f t="array" ref="J51">IF($B51="","",INDEX(e.14_01!#REF!,MATCH($B51,e.14_01!$A$6:$A$113,0),0))</f>
        <v>#REF!</v>
      </c>
      <c r="K51" s="33" t="e">
        <f t="array" ref="K51">IF($B51="","",INDEX(e.14_01!#REF!,MATCH($B51,e.14_01!$A$6:$A$113,0),0))</f>
        <v>#REF!</v>
      </c>
      <c r="L51" s="33" t="e">
        <f t="array" ref="L51">IF($B51="","",INDEX(e.14_01!#REF!,MATCH($B51,e.14_01!$A$6:$A$113,0),0))</f>
        <v>#REF!</v>
      </c>
      <c r="M51" s="33" t="e">
        <f t="array" ref="M51">IF($B51="","",INDEX(e.14_01!#REF!,MATCH($B51,e.14_01!$A$6:$A$113,0),0))</f>
        <v>#REF!</v>
      </c>
      <c r="N51" s="33" t="e">
        <f t="array" ref="N51">IF($B51="","",INDEX(e.14_01!#REF!,MATCH($B51,e.14_01!$A$6:$A$113,0),0))</f>
        <v>#REF!</v>
      </c>
      <c r="O51" s="33" t="e">
        <f t="array" ref="O51">IF($B51="","",INDEX(e.14_01!#REF!,MATCH($B51,e.14_01!$A$6:$A$113,0),0))</f>
        <v>#REF!</v>
      </c>
      <c r="P51" s="33" t="e">
        <f t="array" ref="P51">IF($B51="","",INDEX(e.14_01!#REF!,MATCH($B51,e.14_01!$A$6:$A$113,0),0))</f>
        <v>#REF!</v>
      </c>
      <c r="Q51" s="33" t="e">
        <f t="array" ref="Q51">IF($B51="","",INDEX(e.14_01!#REF!,MATCH($B51,e.14_01!$A$6:$A$113,0),0))</f>
        <v>#REF!</v>
      </c>
      <c r="R51" s="33" t="e">
        <f t="array" ref="R51">IF($B51="","",INDEX(e.14_01!#REF!,MATCH($B51,e.14_01!$A$6:$A$113,0),0))</f>
        <v>#REF!</v>
      </c>
      <c r="S51" s="33" t="e">
        <f t="array" ref="S51">IF($B51="","",INDEX(e.14_01!#REF!,MATCH($B51,e.14_01!$A$6:$A$113,0),0))</f>
        <v>#REF!</v>
      </c>
      <c r="T51" s="33" t="e">
        <f t="array" ref="T51">IF($B51="","",INDEX(e.14_01!#REF!,MATCH($B51,e.14_01!$A$6:$A$113,0),0))</f>
        <v>#REF!</v>
      </c>
      <c r="U51" s="33" t="e">
        <f t="array" ref="U51">IF($B51="","",INDEX(e.14_01!#REF!,MATCH($B51,e.14_01!$A$6:$A$113,0),0))</f>
        <v>#REF!</v>
      </c>
      <c r="V51" s="33">
        <f t="array" ref="V51">IF($B51="","",INDEX(e.14_01!C$6:C$113,MATCH($B51,e.14_01!$A$6:$A$113,0),0))</f>
        <v>0</v>
      </c>
      <c r="W51" s="33">
        <f t="array" ref="W51">IF($B51="","",INDEX(e.14_01!D$6:D$113,MATCH($B51,e.14_01!$A$6:$A$113,0),0))</f>
        <v>0</v>
      </c>
      <c r="X51" s="33">
        <f t="array" ref="X51">IF($B51="","",INDEX(e.14_01!E$6:E$113,MATCH($B51,e.14_01!$A$6:$A$113,0),0))</f>
        <v>0</v>
      </c>
      <c r="Y51" s="33">
        <f t="array" ref="Y51">IF($B51="","",INDEX(e.14_01!F$6:F$113,MATCH($B51,e.14_01!$A$6:$A$113,0),0))</f>
        <v>0</v>
      </c>
      <c r="Z51" s="33">
        <f t="array" ref="Z51">IF($B51="","",INDEX(e.14_01!G$6:G$113,MATCH($B51,e.14_01!$A$6:$A$113,0),0))</f>
        <v>0</v>
      </c>
      <c r="AA51" s="33">
        <f t="array" ref="AA51">IF($B51="","",INDEX(e.14_01!H$6:H$113,MATCH($B51,e.14_01!$A$6:$A$113,0),0))</f>
        <v>0</v>
      </c>
      <c r="AB51" s="33">
        <f t="array" ref="AB51">IF($B51="","",INDEX(e.14_01!I$6:I$113,MATCH($B51,e.14_01!$A$6:$A$113,0),0))</f>
        <v>0</v>
      </c>
      <c r="AC51" s="33">
        <f t="array" ref="AC51">IF($B51="","",INDEX(e.14_01!J$6:J$113,MATCH($B51,e.14_01!$A$6:$A$113,0),0))</f>
        <v>0</v>
      </c>
      <c r="AD51" s="33">
        <f t="array" ref="AD51">IF($B51="","",INDEX(e.14_01!K$6:K$113,MATCH($B51,e.14_01!$A$6:$A$113,0),0))</f>
        <v>0</v>
      </c>
      <c r="AE51" s="33">
        <f t="array" ref="AE51">IF($B51="","",INDEX(e.14_01!L$6:L$113,MATCH($B51,e.14_01!$A$6:$A$113,0),0))</f>
        <v>0</v>
      </c>
      <c r="AF51" s="33">
        <f t="array" ref="AF51">IF($B51="","",INDEX(e.14_01!M$6:M$113,MATCH($B51,e.14_01!$A$6:$A$113,0),0))</f>
        <v>0</v>
      </c>
      <c r="AG51" s="33">
        <f t="array" ref="AG51">IF($B51="","",INDEX(e.14_01!N$6:N$113,MATCH($B51,e.14_01!$A$6:$A$113,0),0))</f>
        <v>0</v>
      </c>
      <c r="AH51" s="33">
        <f t="array" ref="AH51">IF($B51="","",INDEX(e.14_01!O$6:O$113,MATCH($B51,e.14_01!$A$6:$A$113,0),0))</f>
        <v>0</v>
      </c>
      <c r="AI51" s="33">
        <f t="array" ref="AI51">IF($B51="","",INDEX(e.14_01!P$6:P$113,MATCH($B51,e.14_01!$A$6:$A$113,0),0))</f>
        <v>0</v>
      </c>
      <c r="AJ51" s="33">
        <f t="array" ref="AJ51">IF($B51="","",INDEX(e.14_01!Q$6:Q$113,MATCH($B51,e.14_01!$A$6:$A$113,0),0))</f>
        <v>0</v>
      </c>
      <c r="AK51" s="33">
        <f t="array" ref="AK51">IF($B51="","",INDEX(e.14_01!R$6:R$113,MATCH($B51,e.14_01!$A$6:$A$113,0),0))</f>
        <v>0</v>
      </c>
      <c r="AL51" s="33">
        <f t="array" ref="AL51">IF($B51="","",INDEX(e.14_01!S$6:S$113,MATCH($B51,e.14_01!$A$6:$A$113,0),0))</f>
        <v>0</v>
      </c>
      <c r="AM51" s="33">
        <f t="array" ref="AM51">IF($B51="","",INDEX(e.14_01!T$6:T$113,MATCH($B51,e.14_01!$A$6:$A$113,0),0))</f>
        <v>0</v>
      </c>
      <c r="AN51" s="33">
        <f t="array" ref="AN51">IF($B51="","",INDEX(e.14_01!U$6:U$113,MATCH($B51,e.14_01!$A$6:$A$113,0),0))</f>
        <v>0</v>
      </c>
      <c r="AO51" s="33">
        <f t="array" ref="AO51">IF($B51="","",INDEX(e.14_01!V$6:V$113,MATCH($B51,e.14_01!$A$6:$A$113,0),0))</f>
        <v>0</v>
      </c>
      <c r="AP51" s="33">
        <f t="array" ref="AP51">IF($B51="","",INDEX(e.14_01!W$6:W$113,MATCH($B51,e.14_01!$A$6:$A$113,0),0))</f>
        <v>0</v>
      </c>
      <c r="AQ51" s="33">
        <f t="array" ref="AQ51">IF($B51="","",INDEX(e.14_01!X$6:X$113,MATCH($B51,e.14_01!$A$6:$A$113,0),0))</f>
        <v>0</v>
      </c>
      <c r="AR51" s="33">
        <f t="array" ref="AR51">IF($B51="","",INDEX(e.14_01!Y$6:Y$113,MATCH($B51,e.14_01!$A$6:$A$113,0),0))</f>
        <v>0</v>
      </c>
      <c r="AS51" s="33">
        <f t="array" ref="AS51">IF($B51="","",INDEX(e.14_01!Z$6:Z$113,MATCH($B51,e.14_01!$A$6:$A$113,0),0))</f>
        <v>0</v>
      </c>
      <c r="AT51" s="33">
        <f t="array" ref="AT51">IF($B51="","",INDEX(e.14_01!AA$6:AA$113,MATCH($B51,e.14_01!$A$6:$A$113,0),0))</f>
        <v>0</v>
      </c>
      <c r="AU51" s="33">
        <f t="array" ref="AU51">IF($B51="","",INDEX(e.14_01!AB$6:AB$113,MATCH($B51,e.14_01!$A$6:$A$113,0),0))</f>
        <v>0</v>
      </c>
      <c r="AV51" s="33">
        <f t="array" ref="AV51">IF($B51="","",INDEX(e.14_01!AC$6:AC$113,MATCH($B51,e.14_01!$A$6:$A$113,0),0))</f>
        <v>0</v>
      </c>
      <c r="AW51" s="33">
        <f t="array" ref="AW51">IF($B51="","",INDEX(e.14_01!AD$6:AD$113,MATCH($B51,e.14_01!$A$6:$A$113,0),0))</f>
        <v>0</v>
      </c>
      <c r="AX51" s="33">
        <f t="array" ref="AX51">IF($B51="","",INDEX(e.14_01!AE$6:AE$113,MATCH($B51,e.14_01!$A$6:$A$113,0),0))</f>
        <v>0</v>
      </c>
      <c r="AY51" s="33">
        <f t="array" ref="AY51">IF($B51="","",INDEX(e.14_01!AF$6:AF$113,MATCH($B51,e.14_01!$A$6:$A$113,0),0))</f>
        <v>0</v>
      </c>
      <c r="AZ51" s="33">
        <f t="array" ref="AZ51">IF($B51="","",INDEX(e.14_01!AG$6:AG$113,MATCH($B51,e.14_01!$A$6:$A$113,0),0))</f>
        <v>0</v>
      </c>
      <c r="BA51" s="33">
        <f t="array" ref="BA51">IF($B51="","",INDEX(e.14_01!AH$6:AH$113,MATCH($B51,e.14_01!$A$6:$A$113,0),0))</f>
        <v>0</v>
      </c>
      <c r="BB51" s="33">
        <f t="array" ref="BB51">IF($B51="","",INDEX(e.14_01!AI$6:AI$113,MATCH($B51,e.14_01!$A$6:$A$113,0),0))</f>
        <v>0</v>
      </c>
      <c r="BC51" s="33">
        <f t="array" ref="BC51">IF($B51="","",INDEX(e.14_01!AJ$6:AJ$113,MATCH($B51,e.14_01!$A$6:$A$113,0),0))</f>
        <v>0</v>
      </c>
      <c r="BD51" s="33">
        <f t="array" ref="BD51">IF($B51="","",INDEX(e.14_01!AK$6:AK$113,MATCH($B51,e.14_01!$A$6:$A$113,0),0))</f>
        <v>0</v>
      </c>
      <c r="BE51" s="33">
        <f t="array" ref="BE51">IF($B51="","",INDEX(e.14_01!AL$6:AL$113,MATCH($B51,e.14_01!$A$6:$A$113,0),0))</f>
        <v>0</v>
      </c>
      <c r="BF51" s="33">
        <f t="array" ref="BF51">IF($B51="","",INDEX(e.14_01!AM$6:AM$113,MATCH($B51,e.14_01!$A$6:$A$113,0),0))</f>
        <v>0</v>
      </c>
      <c r="BG51" s="33">
        <f t="array" ref="BG51">IF($B51="","",INDEX(e.14_01!AN$6:AN$113,MATCH($B51,e.14_01!$A$6:$A$113,0),0))</f>
        <v>0</v>
      </c>
      <c r="BH51" s="33">
        <f t="array" ref="BH51">IF($B51="","",INDEX(e.14_01!AO$6:AO$113,MATCH($B51,e.14_01!$A$6:$A$113,0),0))</f>
        <v>0</v>
      </c>
      <c r="BI51" s="33">
        <f t="array" ref="BI51">IF($B51="","",INDEX(e.14_01!AP$6:AP$113,MATCH($B51,e.14_01!$A$6:$A$113,0),0))</f>
        <v>0</v>
      </c>
      <c r="BJ51" s="33">
        <f t="array" ref="BJ51">IF($B51="","",INDEX(e.14_01!AQ$6:AQ$113,MATCH($B51,e.14_01!$A$6:$A$113,0),0))</f>
        <v>0</v>
      </c>
      <c r="BK51" s="33">
        <f t="array" ref="BK51">IF($B51="","",INDEX(e.14_01!AR$6:AR$113,MATCH($B51,e.14_01!$A$6:$A$113,0),0))</f>
        <v>0</v>
      </c>
      <c r="BL51" s="33">
        <f t="array" ref="BL51">IF($B51="","",INDEX(e.14_01!AS$6:AS$113,MATCH($B51,e.14_01!$A$6:$A$113,0),0))</f>
        <v>0</v>
      </c>
      <c r="BM51" s="33">
        <f t="array" ref="BM51">IF($B51="","",INDEX(e.14_01!AT$6:AT$113,MATCH($B51,e.14_01!$A$6:$A$113,0),0))</f>
        <v>0</v>
      </c>
      <c r="BN51" s="33">
        <f t="array" ref="BN51">IF($B51="","",INDEX(e.14_01!AU$6:AU$113,MATCH($B51,e.14_01!$A$6:$A$113,0),0))</f>
        <v>0</v>
      </c>
      <c r="BO51" s="33">
        <f t="array" ref="BO51">IF($B51="","",INDEX(e.14_01!AV$6:AV$113,MATCH($B51,e.14_01!$A$6:$A$113,0),0))</f>
        <v>0</v>
      </c>
      <c r="BP51" s="33">
        <f t="array" ref="BP51">IF($B51="","",INDEX(e.14_01!AW$6:AW$113,MATCH($B51,e.14_01!$A$6:$A$113,0),0))</f>
        <v>0</v>
      </c>
      <c r="BQ51" s="33">
        <f t="array" ref="BQ51">IF($B51="","",INDEX(e.14_01!AX$6:AX$113,MATCH($B51,e.14_01!$A$6:$A$113,0),0))</f>
        <v>0</v>
      </c>
      <c r="BR51" s="33">
        <f t="array" ref="BR51">IF($B51="","",INDEX(e.14_01!AY$6:AY$113,MATCH($B51,e.14_01!$A$6:$A$113,0),0))</f>
        <v>0</v>
      </c>
      <c r="BS51" s="33">
        <f t="array" ref="BS51">IF($B51="","",INDEX(e.14_01!AZ$6:AZ$113,MATCH($B51,e.14_01!$A$6:$A$113,0),0))</f>
        <v>0</v>
      </c>
      <c r="BT51" s="33">
        <f t="array" ref="BT51">IF($B51="","",INDEX(e.14_01!BA$6:BA$113,MATCH($B51,e.14_01!$A$6:$A$113,0),0))</f>
        <v>0</v>
      </c>
      <c r="BU51" s="33">
        <f t="array" ref="BU51">IF($B51="","",INDEX(e.14_01!BB$6:BB$113,MATCH($B51,e.14_01!$A$6:$A$113,0),0))</f>
        <v>0</v>
      </c>
      <c r="BV51" s="33">
        <f t="array" ref="BV51">IF($B51="","",INDEX(e.14_01!BC$6:BC$113,MATCH($B51,e.14_01!$A$6:$A$113,0),0))</f>
        <v>0</v>
      </c>
      <c r="BW51" s="33">
        <f t="array" ref="BW51">IF($B51="","",INDEX(e.14_01!BD$6:BD$113,MATCH($B51,e.14_01!$A$6:$A$113,0),0))</f>
        <v>0</v>
      </c>
      <c r="BX51" s="33">
        <f t="array" ref="BX51">IF($B51="","",INDEX(e.14_01!BE$6:BE$113,MATCH($B51,e.14_01!$A$6:$A$113,0),0))</f>
        <v>0</v>
      </c>
      <c r="BY51" s="33">
        <f t="array" ref="BY51">IF($B51="","",INDEX(e.14_01!BF$6:BF$113,MATCH($B51,e.14_01!$A$6:$A$113,0),0))</f>
        <v>0</v>
      </c>
      <c r="BZ51" s="33">
        <f t="array" ref="BZ51">IF($B51="","",INDEX(e.14_01!BG$6:BG$113,MATCH($B51,e.14_01!$A$6:$A$113,0),0))</f>
        <v>0</v>
      </c>
      <c r="CA51" s="33">
        <f t="array" ref="CA51">IF($B51="","",INDEX(e.14_01!BH$6:BH$113,MATCH($B51,e.14_01!$A$6:$A$113,0),0))</f>
        <v>0</v>
      </c>
      <c r="CB51" s="33">
        <f t="array" ref="CB51">IF($B51="","",INDEX(e.14_01!BI$6:BI$113,MATCH($B51,e.14_01!$A$6:$A$113,0),0))</f>
        <v>0</v>
      </c>
      <c r="CC51" s="33">
        <f t="array" ref="CC51">IF($B51="","",INDEX(e.14_01!BJ$6:BJ$113,MATCH($B51,e.14_01!$A$6:$A$113,0),0))</f>
        <v>0</v>
      </c>
      <c r="CD51" s="33">
        <f t="array" ref="CD51">IF($B51="","",INDEX(e.14_01!BK$6:BK$113,MATCH($B51,e.14_01!$A$6:$A$113,0),0))</f>
        <v>0</v>
      </c>
      <c r="CE51" s="33">
        <f t="array" ref="CE51">IF($B51="","",INDEX(e.14_01!BL$6:BL$113,MATCH($B51,e.14_01!$A$6:$A$113,0),0))</f>
        <v>0</v>
      </c>
      <c r="CF51" s="33">
        <f t="array" ref="CF51">IF($B51="","",INDEX(e.14_01!BM$6:BM$113,MATCH($B51,e.14_01!$A$6:$A$113,0),0))</f>
        <v>0</v>
      </c>
      <c r="CG51" s="33">
        <f t="array" ref="CG51">IF($B51="","",INDEX(e.14_01!BN$6:BN$113,MATCH($B51,e.14_01!$A$6:$A$113,0),0))</f>
        <v>0</v>
      </c>
      <c r="CH51" s="33">
        <f t="array" ref="CH51">IF($B51="","",INDEX(e.14_01!BO$6:BO$113,MATCH($B51,e.14_01!$A$6:$A$113,0),0))</f>
        <v>0</v>
      </c>
      <c r="CI51" s="33">
        <f t="array" ref="CI51">IF($B51="","",INDEX(e.14_01!BP$6:BP$113,MATCH($B51,e.14_01!$A$6:$A$113,0),0))</f>
        <v>0</v>
      </c>
      <c r="CJ51" s="33">
        <f t="array" ref="CJ51">IF($B51="","",INDEX(e.14_01!BQ$6:BQ$113,MATCH($B51,e.14_01!$A$6:$A$113,0),0))</f>
        <v>0</v>
      </c>
      <c r="CK51" s="33">
        <f t="array" ref="CK51">IF($B51="","",INDEX(e.14_01!BR$6:BR$113,MATCH($B51,e.14_01!$A$6:$A$113,0),0))</f>
        <v>0</v>
      </c>
      <c r="CL51" s="33">
        <f t="array" ref="CL51">IF($B51="","",INDEX(e.14_01!BS$6:BS$113,MATCH($B51,e.14_01!$A$6:$A$113,0),0))</f>
        <v>0</v>
      </c>
      <c r="CM51" s="33">
        <f t="array" ref="CM51">IF($B51="","",INDEX(e.14_01!BT$6:BT$113,MATCH($B51,e.14_01!$A$6:$A$113,0),0))</f>
        <v>0</v>
      </c>
      <c r="CN51" s="33">
        <f t="array" ref="CN51">IF($B51="","",INDEX(e.14_01!BU$6:BU$113,MATCH($B51,e.14_01!$A$6:$A$113,0),0))</f>
        <v>0</v>
      </c>
      <c r="CO51" s="33">
        <f t="array" ref="CO51">IF($B51="","",INDEX(e.14_01!BV$6:BV$113,MATCH($B51,e.14_01!$A$6:$A$113,0),0))</f>
        <v>0</v>
      </c>
      <c r="CP51" s="33">
        <f t="array" ref="CP51">IF($B51="","",INDEX(e.14_01!BW$6:BW$113,MATCH($B51,e.14_01!$A$6:$A$113,0),0))</f>
        <v>0</v>
      </c>
      <c r="CQ51" s="33">
        <f t="array" ref="CQ51">IF($B51="","",INDEX(e.14_01!BX$6:BX$113,MATCH($B51,e.14_01!$A$6:$A$113,0),0))</f>
        <v>0</v>
      </c>
      <c r="CR51" s="33">
        <f t="array" ref="CR51">IF($B51="","",INDEX(e.14_01!BY$6:BY$113,MATCH($B51,e.14_01!$A$6:$A$113,0),0))</f>
        <v>0</v>
      </c>
      <c r="CS51" s="33">
        <f t="array" ref="CS51">IF($B51="","",INDEX(e.14_01!BZ$6:BZ$113,MATCH($B51,e.14_01!$A$6:$A$113,0),0))</f>
        <v>0</v>
      </c>
      <c r="CT51" s="33">
        <f t="array" ref="CT51">IF($B51="","",INDEX(e.14_01!CA$6:CA$113,MATCH($B51,e.14_01!$A$6:$A$113,0),0))</f>
        <v>0</v>
      </c>
      <c r="CU51" s="33">
        <f t="array" ref="CU51">IF($B51="","",INDEX(e.14_01!CB$6:CB$113,MATCH($B51,e.14_01!$A$6:$A$113,0),0))</f>
        <v>0</v>
      </c>
      <c r="CV51" s="33">
        <f t="array" ref="CV51">IF($B51="","",INDEX(e.14_01!CC$6:CC$113,MATCH($B51,e.14_01!$A$6:$A$113,0),0))</f>
        <v>0</v>
      </c>
      <c r="CW51" s="33">
        <f t="array" ref="CW51">IF($B51="","",INDEX(e.14_01!CD$6:CD$113,MATCH($B51,e.14_01!$A$6:$A$113,0),0))</f>
        <v>0</v>
      </c>
      <c r="CX51" s="33">
        <f t="array" ref="CX51">IF($B51="","",INDEX(e.14_01!CE$6:CE$113,MATCH($B51,e.14_01!$A$6:$A$113,0),0))</f>
        <v>0</v>
      </c>
      <c r="CY51" s="33">
        <f t="array" ref="CY51">IF($B51="","",INDEX(e.14_01!CF$6:CF$113,MATCH($B51,e.14_01!$A$6:$A$113,0),0))</f>
        <v>0</v>
      </c>
      <c r="CZ51" s="33">
        <f t="array" ref="CZ51">IF($B51="","",INDEX(e.14_01!CG$6:CG$113,MATCH($B51,e.14_01!$A$6:$A$113,0),0))</f>
        <v>0</v>
      </c>
      <c r="DA51" s="27">
        <f t="array" ref="DA51">IF($B51="","",INDEX(e.14_01!CH$6:CH$113,MATCH($B51,e.14_01!$A$6:$A$113,0),0))</f>
        <v>0</v>
      </c>
      <c r="DB51" s="27">
        <f t="array" ref="DB51">IF($B51="","",INDEX(e.14_01!CI$6:CI$113,MATCH($B51,e.14_01!$A$6:$A$113,0),0))</f>
        <v>0</v>
      </c>
      <c r="DC51" s="27">
        <f t="array" ref="DC51">IF($B51="","",INDEX(e.14_01!CJ$6:CJ$113,MATCH($B51,e.14_01!$A$6:$A$113,0),0))</f>
        <v>0</v>
      </c>
      <c r="DD51" s="27">
        <f t="array" ref="DD51">IF($B51="","",INDEX(e.14_01!CK$6:CK$113,MATCH($B51,e.14_01!$A$6:$A$113,0),0))</f>
        <v>0</v>
      </c>
      <c r="DE51" s="27">
        <f t="array" ref="DE51">IF($B51="","",INDEX(e.14_01!CL$6:CL$113,MATCH($B51,e.14_01!$A$6:$A$113,0),0))</f>
        <v>0</v>
      </c>
      <c r="DF51" s="27">
        <f t="array" ref="DF51">IF($B51="","",INDEX(e.14_01!CM$6:CM$113,MATCH($B51,e.14_01!$A$6:$A$113,0),0))</f>
        <v>0</v>
      </c>
      <c r="DG51" s="27">
        <f t="array" ref="DG51">IF($B51="","",INDEX(e.14_01!CN$6:CN$113,MATCH($B51,e.14_01!$A$6:$A$113,0),0))</f>
        <v>0</v>
      </c>
      <c r="DH51" s="27">
        <f t="array" ref="DH51">IF($B51="","",INDEX(e.14_01!CO$6:CO$113,MATCH($B51,e.14_01!$A$6:$A$113,0),0))</f>
        <v>0</v>
      </c>
      <c r="DI51" s="27">
        <f t="array" ref="DI51">IF($B51="","",INDEX(e.14_01!CP$6:CP$113,MATCH($B51,e.14_01!$A$6:$A$113,0),0))</f>
        <v>0</v>
      </c>
      <c r="DJ51" s="27">
        <f t="array" ref="DJ51">IF($B51="","",INDEX(e.14_01!CQ$6:CQ$113,MATCH($B51,e.14_01!$A$6:$A$113,0),0))</f>
        <v>0</v>
      </c>
      <c r="DK51" s="27">
        <f t="array" ref="DK51">IF($B51="","",INDEX(e.14_01!CR$6:CR$113,MATCH($B51,e.14_01!$A$6:$A$113,0),0))</f>
        <v>0</v>
      </c>
      <c r="DL51" s="27">
        <f t="array" ref="DL51">IF($B51="","",INDEX(e.14_01!CS$6:CS$113,MATCH($B51,e.14_01!$A$6:$A$113,0),0))</f>
        <v>0</v>
      </c>
      <c r="DM51" s="27">
        <f t="array" ref="DM51">IF($B51="","",INDEX(e.14_01!CT$6:CT$113,MATCH($B51,e.14_01!$A$6:$A$113,0),0))</f>
        <v>0</v>
      </c>
      <c r="DN51" s="27">
        <f t="array" ref="DN51">IF($B51="","",INDEX(e.14_01!CU$6:CU$113,MATCH($B51,e.14_01!$A$6:$A$113,0),0))</f>
        <v>0</v>
      </c>
      <c r="DO51" s="27">
        <f t="array" ref="DO51">IF($B51="","",INDEX(e.14_01!CV$6:CV$113,MATCH($B51,e.14_01!$A$6:$A$113,0),0))</f>
        <v>0</v>
      </c>
      <c r="DP51" s="27">
        <f t="array" ref="DP51">IF($B51="","",INDEX(e.14_01!CW$6:CW$113,MATCH($B51,e.14_01!$A$6:$A$113,0),0))</f>
        <v>0</v>
      </c>
      <c r="DQ51" s="27">
        <f t="array" ref="DQ51">IF($B51="","",INDEX(e.14_01!CX$6:CX$113,MATCH($B51,e.14_01!$A$6:$A$113,0),0))</f>
        <v>0</v>
      </c>
      <c r="DR51" s="27">
        <f t="array" ref="DR51">IF($B51="","",INDEX(e.14_01!CY$6:CY$113,MATCH($B51,e.14_01!$A$6:$A$113,0),0))</f>
        <v>0</v>
      </c>
      <c r="DS51" s="27">
        <f t="array" ref="DS51">IF($B51="","",INDEX(e.14_01!CZ$6:CZ$113,MATCH($B51,e.14_01!$A$6:$A$113,0),0))</f>
        <v>0</v>
      </c>
      <c r="DT51" s="27">
        <f t="array" ref="DT51">IF($B51="","",INDEX(e.14_01!DA$6:DA$113,MATCH($B51,e.14_01!$A$6:$A$113,0),0))</f>
        <v>0</v>
      </c>
      <c r="DU51" s="27">
        <f t="array" ref="DU51">IF($B51="","",INDEX(e.14_01!DB$6:DB$113,MATCH($B51,e.14_01!$A$6:$A$113,0),0))</f>
        <v>0</v>
      </c>
      <c r="DV51" s="27">
        <f t="array" ref="DV51">IF($B51="","",INDEX(e.14_01!DC$6:DC$113,MATCH($B51,e.14_01!$A$6:$A$113,0),0))</f>
        <v>0</v>
      </c>
      <c r="DW51" s="27">
        <f t="array" ref="DW51">IF($B51="","",INDEX(e.14_01!DD$6:DD$113,MATCH($B51,e.14_01!$A$6:$A$113,0),0))</f>
        <v>0</v>
      </c>
      <c r="DX51" s="27">
        <f t="array" ref="DX51">IF($B51="","",INDEX(e.14_01!DE$6:DE$113,MATCH($B51,e.14_01!$A$6:$A$113,0),0))</f>
        <v>0</v>
      </c>
      <c r="DY51" s="27">
        <f t="array" ref="DY51">IF($B51="","",INDEX(e.14_01!DF$6:DF$113,MATCH($B51,e.14_01!$A$6:$A$113,0),0))</f>
        <v>0</v>
      </c>
      <c r="DZ51" s="27">
        <f t="array" ref="DZ51">IF($B51="","",INDEX(e.14_01!DG$6:DG$113,MATCH($B51,e.14_01!$A$6:$A$113,0),0))</f>
        <v>0</v>
      </c>
      <c r="EA51" s="27">
        <f t="array" ref="EA51">IF($B51="","",INDEX(e.14_01!DH$6:DH$113,MATCH($B51,e.14_01!$A$6:$A$113,0),0))</f>
        <v>0</v>
      </c>
      <c r="EB51" s="27">
        <f t="array" ref="EB51">IF($B51="","",INDEX(e.14_01!DI$6:DI$113,MATCH($B51,e.14_01!$A$6:$A$113,0),0))</f>
        <v>0</v>
      </c>
      <c r="EC51" s="27">
        <f t="array" ref="EC51">IF($B51="","",INDEX(e.14_01!DJ$6:DJ$113,MATCH($B51,e.14_01!$A$6:$A$113,0),0))</f>
        <v>0</v>
      </c>
      <c r="ED51" s="27">
        <f t="array" ref="ED51">IF($B51="","",INDEX(e.14_01!DK$6:DK$113,MATCH($B51,e.14_01!$A$6:$A$113,0),0))</f>
        <v>0</v>
      </c>
      <c r="EE51" s="27">
        <f t="array" ref="EE51">IF($B51="","",INDEX(e.14_01!DL$6:DL$113,MATCH($B51,e.14_01!$A$6:$A$113,0),0))</f>
        <v>0</v>
      </c>
      <c r="EF51" s="27">
        <f t="array" ref="EF51">IF($B51="","",INDEX(e.14_01!DM$6:DM$113,MATCH($B51,e.14_01!$A$6:$A$113,0),0))</f>
        <v>0</v>
      </c>
      <c r="EG51" s="27">
        <f t="array" ref="EG51">IF($B51="","",INDEX(e.14_01!DN$6:DN$113,MATCH($B51,e.14_01!$A$6:$A$113,0),0))</f>
        <v>0</v>
      </c>
      <c r="EH51" s="27">
        <f t="array" ref="EH51">IF($B51="","",INDEX(e.14_01!DO$6:DO$113,MATCH($B51,e.14_01!$A$6:$A$113,0),0))</f>
        <v>0</v>
      </c>
      <c r="EI51" s="27">
        <f t="array" ref="EI51">IF($B51="","",INDEX(e.14_01!DP$6:DP$113,MATCH($B51,e.14_01!$A$6:$A$113,0),0))</f>
        <v>0</v>
      </c>
      <c r="EJ51" s="27">
        <f t="array" ref="EJ51">IF($B51="","",INDEX(e.14_01!DQ$6:DQ$113,MATCH($B51,e.14_01!$A$6:$A$113,0),0))</f>
        <v>0</v>
      </c>
      <c r="EK51" s="27">
        <f t="array" ref="EK51">IF($B51="","",INDEX(e.14_01!DR$6:DR$113,MATCH($B51,e.14_01!$A$6:$A$113,0),0))</f>
        <v>0</v>
      </c>
      <c r="EL51" s="27">
        <f t="array" ref="EL51">IF($B51="","",INDEX(e.14_01!DS$6:DS$113,MATCH($B51,e.14_01!$A$6:$A$113,0),0))</f>
        <v>0</v>
      </c>
      <c r="EM51" s="27">
        <f t="array" ref="EM51">IF($B51="","",INDEX(e.14_01!DT$6:DT$113,MATCH($B51,e.14_01!$A$6:$A$113,0),0))</f>
        <v>0</v>
      </c>
      <c r="EN51" s="27">
        <f t="array" ref="EN51">IF($B51="","",INDEX(e.14_01!DU$6:DU$113,MATCH($B51,e.14_01!$A$6:$A$113,0),0))</f>
        <v>0</v>
      </c>
      <c r="EO51" s="27">
        <f t="array" ref="EO51">IF($B51="","",INDEX(e.14_01!DV$6:DV$113,MATCH($B51,e.14_01!$A$6:$A$113,0),0))</f>
        <v>0</v>
      </c>
      <c r="EP51" s="27">
        <f t="array" ref="EP51">IF($B51="","",INDEX(e.14_01!DW$6:DW$113,MATCH($B51,e.14_01!$A$6:$A$113,0),0))</f>
        <v>0</v>
      </c>
      <c r="EQ51" s="27">
        <f t="array" ref="EQ51">IF($B51="","",INDEX(e.14_01!DX$6:DX$113,MATCH($B51,e.14_01!$A$6:$A$113,0),0))</f>
        <v>0</v>
      </c>
      <c r="ER51" s="27">
        <f t="array" ref="ER51">IF($B51="","",INDEX(e.14_01!DY$6:DY$113,MATCH($B51,e.14_01!$A$6:$A$113,0),0))</f>
        <v>0</v>
      </c>
      <c r="ES51" s="27">
        <f t="array" ref="ES51">IF($B51="","",INDEX(e.14_01!DZ$6:DZ$113,MATCH($B51,e.14_01!$A$6:$A$113,0),0))</f>
        <v>0</v>
      </c>
      <c r="ET51" s="27">
        <f t="array" ref="ET51">IF($B51="","",INDEX(e.14_01!EA$6:EA$113,MATCH($B51,e.14_01!$A$6:$A$113,0),0))</f>
        <v>0</v>
      </c>
      <c r="EU51" s="27">
        <f t="array" ref="EU51">IF($B51="","",INDEX(e.14_01!EB$6:EB$113,MATCH($B51,e.14_01!$A$6:$A$113,0),0))</f>
        <v>0</v>
      </c>
      <c r="EV51" s="27">
        <f t="array" ref="EV51">IF($B51="","",INDEX(e.14_01!EC$6:EC$113,MATCH($B51,e.14_01!$A$6:$A$113,0),0))</f>
        <v>0</v>
      </c>
      <c r="EW51" s="27">
        <f t="array" ref="EW51">IF($B51="","",INDEX(e.14_01!ED$6:ED$113,MATCH($B51,e.14_01!$A$6:$A$113,0),0))</f>
        <v>0</v>
      </c>
      <c r="EX51" s="27">
        <f t="array" ref="EX51">IF($B51="","",INDEX(e.14_01!EE$6:EE$113,MATCH($B51,e.14_01!$A$6:$A$113,0),0))</f>
        <v>0</v>
      </c>
      <c r="EY51" s="27">
        <f t="array" ref="EY51">IF($B51="","",INDEX(e.14_01!EF$6:EF$113,MATCH($B51,e.14_01!$A$6:$A$113,0),0))</f>
        <v>0</v>
      </c>
      <c r="EZ51" s="27">
        <f t="array" ref="EZ51">IF($B51="","",INDEX(e.14_01!EG$6:EG$113,MATCH($B51,e.14_01!$A$6:$A$113,0),0))</f>
        <v>0</v>
      </c>
      <c r="FA51" s="27">
        <f t="array" ref="FA51">IF($B51="","",INDEX(e.14_01!EH$6:EH$113,MATCH($B51,e.14_01!$A$6:$A$113,0),0))</f>
        <v>0</v>
      </c>
      <c r="FB51" s="27">
        <f t="array" ref="FB51">IF($B51="","",INDEX(e.14_01!EI$6:EI$113,MATCH($B51,e.14_01!$A$6:$A$113,0),0))</f>
        <v>0</v>
      </c>
      <c r="FC51" s="27">
        <f t="array" ref="FC51">IF($B51="","",INDEX(e.14_01!EJ$6:EJ$113,MATCH($B51,e.14_01!$A$6:$A$113,0),0))</f>
        <v>0</v>
      </c>
      <c r="FD51" s="27">
        <f t="array" ref="FD51">IF($B51="","",INDEX(e.14_01!EK$6:EK$113,MATCH($B51,e.14_01!$A$6:$A$113,0),0))</f>
        <v>0</v>
      </c>
      <c r="FE51" s="27">
        <f t="array" ref="FE51">IF($B51="","",INDEX(e.14_01!EL$6:EL$113,MATCH($B51,e.14_01!$A$6:$A$113,0),0))</f>
        <v>0</v>
      </c>
      <c r="FF51" s="27">
        <f t="array" ref="FF51">IF($B51="","",INDEX(e.14_01!EM$6:EM$113,MATCH($B51,e.14_01!$A$6:$A$113,0),0))</f>
        <v>0</v>
      </c>
      <c r="FG51" s="27">
        <f t="array" ref="FG51">IF($B51="","",INDEX(e.14_01!EN$6:EN$113,MATCH($B51,e.14_01!$A$6:$A$113,0),0))</f>
        <v>0</v>
      </c>
      <c r="FH51" s="27">
        <f t="array" ref="FH51">IF($B51="","",INDEX(e.14_01!EO$6:EO$113,MATCH($B51,e.14_01!$A$6:$A$113,0),0))</f>
        <v>0</v>
      </c>
      <c r="FI51" s="27">
        <f t="array" ref="FI51">IF($B51="","",INDEX(e.14_01!EP$6:EP$113,MATCH($B51,e.14_01!$A$6:$A$113,0),0))</f>
        <v>0</v>
      </c>
      <c r="FJ51" s="27">
        <f t="array" ref="FJ51">IF($B51="","",INDEX(e.14_01!EQ$6:EQ$113,MATCH($B51,e.14_01!$A$6:$A$113,0),0))</f>
        <v>0</v>
      </c>
      <c r="FK51" s="27">
        <f t="array" ref="FK51">IF($B51="","",INDEX(e.14_01!ER$6:ER$113,MATCH($B51,e.14_01!$A$6:$A$113,0),0))</f>
        <v>0</v>
      </c>
      <c r="FL51" s="27">
        <f t="array" ref="FL51">IF($B51="","",INDEX(e.14_01!ES$6:ES$113,MATCH($B51,e.14_01!$A$6:$A$113,0),0))</f>
        <v>0</v>
      </c>
      <c r="FM51" s="27">
        <f t="array" ref="FM51">IF($B51="","",INDEX(e.14_01!ET$6:ET$113,MATCH($B51,e.14_01!$A$6:$A$113,0),0))</f>
        <v>0</v>
      </c>
      <c r="FN51" s="27">
        <f t="array" ref="FN51">IF($B51="","",INDEX(e.14_01!EU$6:EU$113,MATCH($B51,e.14_01!$A$6:$A$113,0),0))</f>
        <v>0</v>
      </c>
      <c r="FO51" s="27">
        <f t="array" ref="FO51">IF($B51="","",INDEX(e.14_01!EV$6:EV$113,MATCH($B51,e.14_01!$A$6:$A$113,0),0))</f>
        <v>0</v>
      </c>
      <c r="FP51" s="27">
        <f t="array" ref="FP51">IF($B51="","",INDEX(e.14_01!EW$6:EW$113,MATCH($B51,e.14_01!$A$6:$A$113,0),0))</f>
        <v>0</v>
      </c>
      <c r="FQ51" s="27">
        <f t="array" ref="FQ51">IF($B51="","",INDEX(e.14_01!EX$6:EX$113,MATCH($B51,e.14_01!$A$6:$A$113,0),0))</f>
        <v>0</v>
      </c>
      <c r="FR51" s="27">
        <f t="array" ref="FR51">IF($B51="","",INDEX(e.14_01!EY$6:EY$113,MATCH($B51,e.14_01!$A$6:$A$113,0),0))</f>
        <v>0</v>
      </c>
      <c r="FS51" s="27">
        <f t="array" ref="FS51">IF($B51="","",INDEX(e.14_01!EZ$6:EZ$113,MATCH($B51,e.14_01!$A$6:$A$113,0),0))</f>
        <v>0</v>
      </c>
      <c r="FT51" s="27">
        <f t="array" ref="FT51">IF($B51="","",INDEX(e.14_01!FA$6:FA$113,MATCH($B51,e.14_01!$A$6:$A$113,0),0))</f>
        <v>0</v>
      </c>
      <c r="FU51" s="27">
        <f t="array" ref="FU51">IF($B51="","",INDEX(e.14_01!FB$6:FB$113,MATCH($B51,e.14_01!$A$6:$A$113,0),0))</f>
        <v>0</v>
      </c>
      <c r="FV51" s="27">
        <f t="array" ref="FV51">IF($B51="","",INDEX(e.14_01!FC$6:FC$113,MATCH($B51,e.14_01!$A$6:$A$113,0),0))</f>
        <v>0</v>
      </c>
      <c r="FW51" s="27">
        <f t="array" ref="FW51">IF($B51="","",INDEX(e.14_01!FD$6:FD$113,MATCH($B51,e.14_01!$A$6:$A$113,0),0))</f>
        <v>0</v>
      </c>
      <c r="FX51" s="27">
        <f t="array" ref="FX51">IF($B51="","",INDEX(e.14_01!FE$6:FE$113,MATCH($B51,e.14_01!$A$6:$A$113,0),0))</f>
        <v>0</v>
      </c>
      <c r="FY51" s="27">
        <f t="array" ref="FY51">IF($B51="","",INDEX(e.14_01!FF$6:FF$113,MATCH($B51,e.14_01!$A$6:$A$113,0),0))</f>
        <v>0</v>
      </c>
      <c r="FZ51" s="27">
        <f t="array" ref="FZ51">IF($B51="","",INDEX(e.14_01!FG$6:FG$113,MATCH($B51,e.14_01!$A$6:$A$113,0),0))</f>
        <v>0</v>
      </c>
      <c r="GA51" s="27">
        <f t="array" ref="GA51">IF($B51="","",INDEX(e.14_01!FH$6:FH$113,MATCH($B51,e.14_01!$A$6:$A$113,0),0))</f>
        <v>0</v>
      </c>
      <c r="GB51" s="27">
        <f t="array" ref="GB51">IF($B51="","",INDEX(e.14_01!FI$6:FI$113,MATCH($B51,e.14_01!$A$6:$A$113,0),0))</f>
        <v>0</v>
      </c>
      <c r="GC51" s="27">
        <f t="array" ref="GC51">IF($B51="","",INDEX(e.14_01!FJ$6:FJ$113,MATCH($B51,e.14_01!$A$6:$A$113,0),0))</f>
        <v>0</v>
      </c>
      <c r="GD51" s="27">
        <f t="array" ref="GD51">IF($B51="","",INDEX(e.14_01!FK$6:FK$113,MATCH($B51,e.14_01!$A$6:$A$113,0),0))</f>
        <v>0</v>
      </c>
      <c r="GE51" s="27">
        <f t="array" ref="GE51">IF($B51="","",INDEX(e.14_01!FL$6:FL$113,MATCH($B51,e.14_01!$A$6:$A$113,0),0))</f>
        <v>0</v>
      </c>
      <c r="GF51" s="27">
        <f t="array" ref="GF51">IF($B51="","",INDEX(e.14_01!FM$6:FM$113,MATCH($B51,e.14_01!$A$6:$A$113,0),0))</f>
        <v>0</v>
      </c>
      <c r="GG51" s="27">
        <f t="array" ref="GG51">IF($B51="","",INDEX(e.14_01!FN$6:FN$113,MATCH($B51,e.14_01!$A$6:$A$113,0),0))</f>
        <v>0</v>
      </c>
      <c r="GH51" s="27">
        <f t="array" ref="GH51">IF($B51="","",INDEX(e.14_01!FO$6:FO$113,MATCH($B51,e.14_01!$A$6:$A$113,0),0))</f>
        <v>0</v>
      </c>
      <c r="GI51" s="27">
        <f t="array" ref="GI51">IF($B51="","",INDEX(e.14_01!FP$6:FP$113,MATCH($B51,e.14_01!$A$6:$A$113,0),0))</f>
        <v>0</v>
      </c>
      <c r="GJ51" s="27">
        <f t="array" ref="GJ51">IF($B51="","",INDEX(e.14_01!FQ$6:FQ$113,MATCH($B51,e.14_01!$A$6:$A$113,0),0))</f>
        <v>0</v>
      </c>
      <c r="GK51" s="27">
        <f t="array" ref="GK51">IF($B51="","",INDEX(e.14_01!FR$6:FR$113,MATCH($B51,e.14_01!$A$6:$A$113,0),0))</f>
        <v>0</v>
      </c>
      <c r="GL51" s="27">
        <f t="array" ref="GL51">IF($B51="","",INDEX(e.14_01!FS$6:FS$113,MATCH($B51,e.14_01!$A$6:$A$113,0),0))</f>
        <v>0</v>
      </c>
      <c r="GM51" s="27">
        <f t="array" ref="GM51">IF($B51="","",INDEX(e.14_01!FT$6:FT$113,MATCH($B51,e.14_01!$A$6:$A$113,0),0))</f>
        <v>0</v>
      </c>
      <c r="GN51" s="27">
        <f t="array" ref="GN51">IF($B51="","",INDEX(e.14_01!FU$6:FU$113,MATCH($B51,e.14_01!$A$6:$A$113,0),0))</f>
        <v>0</v>
      </c>
      <c r="GO51" s="27">
        <f t="array" ref="GO51">IF($B51="","",INDEX(e.14_01!FV$6:FV$113,MATCH($B51,e.14_01!$A$6:$A$113,0),0))</f>
        <v>0</v>
      </c>
      <c r="GP51" s="27">
        <f t="array" ref="GP51">IF($B51="","",INDEX(e.14_01!FW$6:FW$113,MATCH($B51,e.14_01!$A$6:$A$113,0),0))</f>
        <v>0</v>
      </c>
      <c r="GQ51" s="27">
        <f t="array" ref="GQ51">IF($B51="","",INDEX(e.14_01!FX$6:FX$113,MATCH($B51,e.14_01!$A$6:$A$113,0),0))</f>
        <v>0</v>
      </c>
      <c r="GR51" s="27">
        <f t="array" ref="GR51">IF($B51="","",INDEX(e.14_01!FY$6:FY$113,MATCH($B51,e.14_01!$A$6:$A$113,0),0))</f>
        <v>0</v>
      </c>
      <c r="GS51" s="27">
        <f t="array" ref="GS51">IF($B51="","",INDEX(e.14_01!FZ$6:FZ$113,MATCH($B51,e.14_01!$A$6:$A$113,0),0))</f>
        <v>0</v>
      </c>
      <c r="GT51" s="27">
        <f t="array" ref="GT51">IF($B51="","",INDEX(e.14_01!GA$6:GA$113,MATCH($B51,e.14_01!$A$6:$A$113,0),0))</f>
        <v>0</v>
      </c>
      <c r="GU51" s="27">
        <f t="array" ref="GU51">IF($B51="","",INDEX(e.14_01!GB$6:GB$113,MATCH($B51,e.14_01!$A$6:$A$113,0),0))</f>
        <v>0</v>
      </c>
      <c r="GV51" s="27">
        <f t="array" ref="GV51">IF($B51="","",INDEX(e.14_01!GC$6:GC$113,MATCH($B51,e.14_01!$A$6:$A$113,0),0))</f>
        <v>0</v>
      </c>
      <c r="GW51" s="27">
        <f t="array" ref="GW51">IF($B51="","",INDEX(e.14_01!GD$6:GD$113,MATCH($B51,e.14_01!$A$6:$A$113,0),0))</f>
        <v>0</v>
      </c>
      <c r="GX51" s="27">
        <f t="array" ref="GX51">IF($B51="","",INDEX(e.14_01!GE$6:GE$113,MATCH($B51,e.14_01!$A$6:$A$113,0),0))</f>
        <v>0</v>
      </c>
      <c r="GY51" s="27">
        <f t="array" ref="GY51">IF($B51="","",INDEX(e.14_01!GF$6:GF$113,MATCH($B51,e.14_01!$A$6:$A$113,0),0))</f>
        <v>0</v>
      </c>
      <c r="GZ51" s="27">
        <f t="array" ref="GZ51">IF($B51="","",INDEX(e.14_01!GG$6:GG$113,MATCH($B51,e.14_01!$A$6:$A$113,0),0))</f>
        <v>0</v>
      </c>
      <c r="HA51" s="27">
        <f t="array" ref="HA51">IF($B51="","",INDEX(e.14_01!GH$6:GH$113,MATCH($B51,e.14_01!$A$6:$A$113,0),0))</f>
        <v>0</v>
      </c>
      <c r="HB51" s="27">
        <f t="array" ref="HB51">IF($B51="","",INDEX(e.14_01!GI$6:GI$113,MATCH($B51,e.14_01!$A$6:$A$113,0),0))</f>
        <v>0</v>
      </c>
      <c r="HC51" s="27">
        <f t="array" ref="HC51">IF($B51="","",INDEX(e.14_01!GJ$6:GJ$113,MATCH($B51,e.14_01!$A$6:$A$113,0),0))</f>
        <v>0</v>
      </c>
      <c r="HD51" s="27">
        <f t="array" ref="HD51">IF($B51="","",INDEX(e.14_01!GK$6:GK$113,MATCH($B51,e.14_01!$A$6:$A$113,0),0))</f>
        <v>0</v>
      </c>
      <c r="HE51" s="27">
        <f t="array" ref="HE51">IF($B51="","",INDEX(e.14_01!GL$6:GL$113,MATCH($B51,e.14_01!$A$6:$A$113,0),0))</f>
        <v>0</v>
      </c>
      <c r="HF51" s="27">
        <f t="array" ref="HF51">IF($B51="","",INDEX(e.14_01!GM$6:GM$113,MATCH($B51,e.14_01!$A$6:$A$113,0),0))</f>
        <v>0</v>
      </c>
      <c r="HG51" s="27">
        <f t="array" ref="HG51">IF($B51="","",INDEX(e.14_01!GN$6:GN$113,MATCH($B51,e.14_01!$A$6:$A$113,0),0))</f>
        <v>0</v>
      </c>
      <c r="HH51" s="27">
        <f t="array" ref="HH51">IF($B51="","",INDEX(e.14_01!GO$6:GO$113,MATCH($B51,e.14_01!$A$6:$A$113,0),0))</f>
        <v>0</v>
      </c>
      <c r="HI51" s="27">
        <f t="array" ref="HI51">IF($B51="","",INDEX(e.14_01!GP$6:GP$113,MATCH($B51,e.14_01!$A$6:$A$113,0),0))</f>
        <v>0</v>
      </c>
      <c r="HJ51" s="27">
        <f t="array" ref="HJ51">IF($B51="","",INDEX(e.14_01!GQ$6:GQ$113,MATCH($B51,e.14_01!$A$6:$A$113,0),0))</f>
        <v>0</v>
      </c>
      <c r="HK51" s="27">
        <f t="array" ref="HK51">IF($B51="","",INDEX(e.14_01!GR$6:GR$113,MATCH($B51,e.14_01!$A$6:$A$113,0),0))</f>
        <v>0</v>
      </c>
      <c r="HL51" s="27">
        <f t="array" ref="HL51">IF($B51="","",INDEX(e.14_01!GS$6:GS$113,MATCH($B51,e.14_01!$A$6:$A$113,0),0))</f>
        <v>0</v>
      </c>
      <c r="HM51" s="27">
        <f t="array" ref="HM51">IF($B51="","",INDEX(e.14_01!GT$6:GT$113,MATCH($B51,e.14_01!$A$6:$A$113,0),0))</f>
        <v>0</v>
      </c>
      <c r="HN51" s="27">
        <f t="array" ref="HN51">IF($B51="","",INDEX(e.14_01!GU$6:GU$113,MATCH($B51,e.14_01!$A$6:$A$113,0),0))</f>
        <v>0</v>
      </c>
      <c r="HO51" s="27">
        <f t="array" ref="HO51">IF($B51="","",INDEX(e.14_01!GV$6:GV$113,MATCH($B51,e.14_01!$A$6:$A$113,0),0))</f>
        <v>0</v>
      </c>
      <c r="HP51" s="27">
        <f t="array" ref="HP51">IF($B51="","",INDEX(e.14_01!GW$6:GW$113,MATCH($B51,e.14_01!$A$6:$A$113,0),0))</f>
        <v>0</v>
      </c>
      <c r="HQ51" s="27">
        <f t="array" ref="HQ51">IF($B51="","",INDEX(e.14_01!GX$6:GX$113,MATCH($B51,e.14_01!$A$6:$A$113,0),0))</f>
        <v>0</v>
      </c>
      <c r="HR51" s="27">
        <f t="array" ref="HR51">IF($B51="","",INDEX(e.14_01!GY$6:GY$113,MATCH($B51,e.14_01!$A$6:$A$113,0),0))</f>
        <v>0</v>
      </c>
      <c r="HS51" s="27">
        <f t="array" ref="HS51">IF($B51="","",INDEX(e.14_01!GZ$6:GZ$113,MATCH($B51,e.14_01!$A$6:$A$113,0),0))</f>
        <v>0</v>
      </c>
      <c r="HT51" s="27">
        <f t="array" ref="HT51">IF($B51="","",INDEX(e.14_01!HA$6:HA$113,MATCH($B51,e.14_01!$A$6:$A$113,0),0))</f>
        <v>0</v>
      </c>
      <c r="HU51" s="27">
        <f t="array" ref="HU51">IF($B51="","",INDEX(e.14_01!HB$6:HB$113,MATCH($B51,e.14_01!$A$6:$A$113,0),0))</f>
        <v>0</v>
      </c>
      <c r="HV51" s="27">
        <f t="array" ref="HV51">IF($B51="","",INDEX(e.14_01!HC$6:HC$113,MATCH($B51,e.14_01!$A$6:$A$113,0),0))</f>
        <v>0</v>
      </c>
      <c r="HW51" s="27">
        <f t="array" ref="HW51">IF($B51="","",INDEX(e.14_01!HD$6:HD$113,MATCH($B51,e.14_01!$A$6:$A$113,0),0))</f>
        <v>0</v>
      </c>
      <c r="HX51" s="27">
        <f t="array" ref="HX51">IF($B51="","",INDEX(e.14_01!HE$6:HE$113,MATCH($B51,e.14_01!$A$6:$A$113,0),0))</f>
        <v>0</v>
      </c>
      <c r="HY51" s="27">
        <f t="array" ref="HY51">IF($B51="","",INDEX(e.14_01!HF$6:HF$113,MATCH($B51,e.14_01!$A$6:$A$113,0),0))</f>
        <v>0</v>
      </c>
      <c r="HZ51" s="27">
        <f t="array" ref="HZ51">IF($B51="","",INDEX(e.14_01!HG$6:HG$113,MATCH($B51,e.14_01!$A$6:$A$113,0),0))</f>
        <v>0</v>
      </c>
      <c r="IA51" s="27">
        <f t="array" ref="IA51">IF($B51="","",INDEX(e.14_01!HH$6:HH$113,MATCH($B51,e.14_01!$A$6:$A$113,0),0))</f>
        <v>0</v>
      </c>
      <c r="IB51" s="27">
        <f t="array" ref="IB51">IF($B51="","",INDEX(e.14_01!HI$6:HI$113,MATCH($B51,e.14_01!$A$6:$A$113,0),0))</f>
        <v>0</v>
      </c>
      <c r="IC51" s="27">
        <f t="array" ref="IC51">IF($B51="","",INDEX(e.14_01!HJ$6:HJ$113,MATCH($B51,e.14_01!$A$6:$A$113,0),0))</f>
        <v>0</v>
      </c>
      <c r="ID51" s="27">
        <f t="array" ref="ID51">IF($B51="","",INDEX(e.14_01!HK$6:HK$113,MATCH($B51,e.14_01!$A$6:$A$113,0),0))</f>
        <v>0</v>
      </c>
      <c r="IE51" s="27">
        <f t="array" ref="IE51">IF($B51="","",INDEX(e.14_01!HL$6:HL$113,MATCH($B51,e.14_01!$A$6:$A$113,0),0))</f>
        <v>0</v>
      </c>
      <c r="IF51" s="27">
        <f t="array" ref="IF51">IF($B51="","",INDEX(e.14_01!HM$6:HM$113,MATCH($B51,e.14_01!$A$6:$A$113,0),0))</f>
        <v>0</v>
      </c>
      <c r="IG51" s="27">
        <f t="array" ref="IG51">IF($B51="","",INDEX(e.14_01!HN$6:HN$113,MATCH($B51,e.14_01!$A$6:$A$113,0),0))</f>
        <v>0</v>
      </c>
      <c r="IH51" s="27">
        <f t="array" ref="IH51">IF($B51="","",INDEX(e.14_01!HO$6:HO$113,MATCH($B51,e.14_01!$A$6:$A$113,0),0))</f>
        <v>0</v>
      </c>
      <c r="II51" s="27">
        <f t="array" ref="II51">IF($B51="","",INDEX(e.14_01!HP$6:HP$113,MATCH($B51,e.14_01!$A$6:$A$113,0),0))</f>
        <v>0</v>
      </c>
      <c r="IJ51" s="27">
        <f t="array" ref="IJ51">IF($B51="","",INDEX(e.14_01!HQ$6:HQ$113,MATCH($B51,e.14_01!$A$6:$A$113,0),0))</f>
        <v>0</v>
      </c>
      <c r="IK51" s="27">
        <f t="array" ref="IK51">IF($B51="","",INDEX(e.14_01!HR$6:HR$113,MATCH($B51,e.14_01!$A$6:$A$113,0),0))</f>
        <v>0</v>
      </c>
      <c r="IL51" s="27">
        <f t="array" ref="IL51">IF($B51="","",INDEX(e.14_01!HS$6:HS$113,MATCH($B51,e.14_01!$A$6:$A$113,0),0))</f>
        <v>0</v>
      </c>
      <c r="IM51" s="27">
        <f t="array" ref="IM51">IF($B51="","",INDEX(e.14_01!HT$6:HT$113,MATCH($B51,e.14_01!$A$6:$A$113,0),0))</f>
        <v>0</v>
      </c>
      <c r="IN51" s="27">
        <f t="array" ref="IN51">IF($B51="","",INDEX(e.14_01!HU$6:HU$113,MATCH($B51,e.14_01!$A$6:$A$113,0),0))</f>
        <v>0</v>
      </c>
      <c r="IO51" s="27">
        <f t="array" ref="IO51">IF($B51="","",INDEX(e.14_01!HV$6:HV$113,MATCH($B51,e.14_01!$A$6:$A$113,0),0))</f>
        <v>0</v>
      </c>
      <c r="IP51" s="27">
        <f t="array" ref="IP51">IF($B51="","",INDEX(e.14_01!HW$6:HW$113,MATCH($B51,e.14_01!$A$6:$A$113,0),0))</f>
        <v>0</v>
      </c>
      <c r="IQ51" s="27">
        <f t="array" ref="IQ51">IF($B51="","",INDEX(e.14_01!HX$6:HX$113,MATCH($B51,e.14_01!$A$6:$A$113,0),0))</f>
        <v>0</v>
      </c>
      <c r="IR51" s="27">
        <f t="array" ref="IR51">IF($B51="","",INDEX(e.14_01!HY$6:HY$113,MATCH($B51,e.14_01!$A$6:$A$113,0),0))</f>
        <v>0</v>
      </c>
      <c r="IS51" s="27">
        <f t="array" ref="IS51">IF($B51="","",INDEX(e.14_01!HZ$6:HZ$113,MATCH($B51,e.14_01!$A$6:$A$113,0),0))</f>
        <v>0</v>
      </c>
      <c r="IT51" s="27">
        <f t="array" ref="IT51">IF($B51="","",INDEX(e.14_01!IA$6:IA$113,MATCH($B51,e.14_01!$A$6:$A$113,0),0))</f>
        <v>0</v>
      </c>
      <c r="IU51" s="27">
        <f t="array" ref="IU51">IF($B51="","",INDEX(e.14_01!IB$6:IB$113,MATCH($B51,e.14_01!$A$6:$A$113,0),0))</f>
        <v>0</v>
      </c>
      <c r="IV51" s="27">
        <f t="array" ref="IV51">IF($B51="","",INDEX(e.14_01!IC$6:IC$113,MATCH($B51,e.14_01!$A$6:$A$113,0),0))</f>
        <v>0</v>
      </c>
      <c r="IW51" s="27">
        <f t="array" ref="IW51">IF($B51="","",INDEX(e.14_01!ID$6:ID$113,MATCH($B51,e.14_01!$A$6:$A$113,0),0))</f>
        <v>0</v>
      </c>
      <c r="IX51" s="27">
        <f t="array" ref="IX51">IF($B51="","",INDEX(e.14_01!IE$6:IE$113,MATCH($B51,e.14_01!$A$6:$A$113,0),0))</f>
        <v>0</v>
      </c>
      <c r="IY51" s="27">
        <f t="array" ref="IY51">IF($B51="","",INDEX(e.14_01!IF$6:IF$113,MATCH($B51,e.14_01!$A$6:$A$113,0),0))</f>
        <v>0</v>
      </c>
      <c r="IZ51" s="27">
        <f t="array" ref="IZ51">IF($B51="","",INDEX(e.14_01!IG$6:IG$113,MATCH($B51,e.14_01!$A$6:$A$113,0),0))</f>
        <v>0</v>
      </c>
      <c r="JA51" s="27">
        <f t="array" ref="JA51">IF($B51="","",INDEX(e.14_01!IH$6:IH$113,MATCH($B51,e.14_01!$A$6:$A$113,0),0))</f>
        <v>0</v>
      </c>
      <c r="JB51" s="27">
        <f t="array" ref="JB51">IF($B51="","",INDEX(e.14_01!II$6:II$113,MATCH($B51,e.14_01!$A$6:$A$113,0),0))</f>
        <v>0</v>
      </c>
      <c r="JC51" s="27">
        <f t="array" ref="JC51">IF($B51="","",INDEX(e.14_01!IJ$6:IJ$113,MATCH($B51,e.14_01!$A$6:$A$113,0),0))</f>
        <v>0</v>
      </c>
      <c r="JD51" s="27">
        <f t="array" ref="JD51">IF($B51="","",INDEX(e.14_01!IK$6:IK$113,MATCH($B51,e.14_01!$A$6:$A$113,0),0))</f>
        <v>0</v>
      </c>
      <c r="JE51" s="27">
        <f t="array" ref="JE51">IF($B51="","",INDEX(e.14_01!IL$6:IL$113,MATCH($B51,e.14_01!$A$6:$A$113,0),0))</f>
        <v>0</v>
      </c>
      <c r="JF51" s="27">
        <f t="array" ref="JF51">IF($B51="","",INDEX(e.14_01!IM$6:IM$113,MATCH($B51,e.14_01!$A$6:$A$113,0),0))</f>
        <v>0</v>
      </c>
      <c r="JG51" s="27">
        <f t="array" ref="JG51">IF($B51="","",INDEX(e.14_01!IN$6:IN$113,MATCH($B51,e.14_01!$A$6:$A$113,0),0))</f>
        <v>0</v>
      </c>
      <c r="JH51" s="27">
        <f t="array" ref="JH51">IF($B51="","",INDEX(e.14_01!IO$6:IO$113,MATCH($B51,e.14_01!$A$6:$A$113,0),0))</f>
        <v>0</v>
      </c>
      <c r="JI51" s="27">
        <f t="array" ref="JI51">IF($B51="","",INDEX(e.14_01!IP$6:IP$113,MATCH($B51,e.14_01!$A$6:$A$113,0),0))</f>
        <v>0</v>
      </c>
      <c r="JJ51" s="27">
        <f t="array" ref="JJ51">IF($B51="","",INDEX(e.14_01!IQ$6:IQ$113,MATCH($B51,e.14_01!$A$6:$A$113,0),0))</f>
        <v>0</v>
      </c>
      <c r="JK51" s="27">
        <f t="array" ref="JK51">IF($B51="","",INDEX(e.14_01!IR$6:IR$113,MATCH($B51,e.14_01!$A$6:$A$113,0),0))</f>
        <v>0</v>
      </c>
      <c r="JL51" s="27">
        <f t="array" ref="JL51">IF($B51="","",INDEX(e.14_01!IS$6:IS$113,MATCH($B51,e.14_01!$A$6:$A$113,0),0))</f>
        <v>0</v>
      </c>
      <c r="JM51" s="27">
        <f t="array" ref="JM51">IF($B51="","",INDEX(e.14_01!IT$6:IT$113,MATCH($B51,e.14_01!$A$6:$A$113,0),0))</f>
        <v>0</v>
      </c>
      <c r="JN51" s="27">
        <f t="array" ref="JN51">IF($B51="","",INDEX(e.14_01!IU$6:IU$113,MATCH($B51,e.14_01!$A$6:$A$113,0),0))</f>
        <v>0</v>
      </c>
      <c r="JO51" s="27">
        <f t="array" ref="JO51">IF($B51="","",INDEX(e.14_01!IV$6:IV$113,MATCH($B51,e.14_01!$A$6:$A$113,0),0))</f>
        <v>0</v>
      </c>
      <c r="JP51" s="27">
        <f t="array" ref="JP51">IF($B51="","",INDEX(e.14_01!IW$6:IW$113,MATCH($B51,e.14_01!$A$6:$A$113,0),0))</f>
        <v>0</v>
      </c>
      <c r="JQ51" s="27">
        <f t="array" ref="JQ51">IF($B51="","",INDEX(e.14_01!IX$6:IX$113,MATCH($B51,e.14_01!$A$6:$A$113,0),0))</f>
        <v>0</v>
      </c>
      <c r="JR51" s="27">
        <f t="array" ref="JR51">IF($B51="","",INDEX(e.14_01!IY$6:IY$113,MATCH($B51,e.14_01!$A$6:$A$113,0),0))</f>
        <v>0</v>
      </c>
      <c r="JS51" s="27">
        <f t="array" ref="JS51">IF($B51="","",INDEX(e.14_01!IZ$6:IZ$113,MATCH($B51,e.14_01!$A$6:$A$113,0),0))</f>
        <v>0</v>
      </c>
      <c r="JT51" s="27">
        <f t="array" ref="JT51">IF($B51="","",INDEX(e.14_01!JA$6:JA$113,MATCH($B51,e.14_01!$A$6:$A$113,0),0))</f>
        <v>0</v>
      </c>
      <c r="JU51" s="27">
        <f t="array" ref="JU51">IF($B51="","",INDEX(e.14_01!JB$6:JB$113,MATCH($B51,e.14_01!$A$6:$A$113,0),0))</f>
        <v>0</v>
      </c>
      <c r="JV51" s="27">
        <f t="array" ref="JV51">IF($B51="","",INDEX(e.14_01!JC$6:JC$113,MATCH($B51,e.14_01!$A$6:$A$113,0),0))</f>
        <v>0</v>
      </c>
      <c r="JW51" s="27">
        <f t="array" ref="JW51">IF($B51="","",INDEX(e.14_01!JD$6:JD$113,MATCH($B51,e.14_01!$A$6:$A$113,0),0))</f>
        <v>0</v>
      </c>
      <c r="JX51" s="27">
        <f t="array" ref="JX51">IF($B51="","",INDEX(e.14_01!JE$6:JE$113,MATCH($B51,e.14_01!$A$6:$A$113,0),0))</f>
        <v>0</v>
      </c>
      <c r="JY51" s="27">
        <f t="array" ref="JY51">IF($B51="","",INDEX(e.14_01!JF$6:JF$113,MATCH($B51,e.14_01!$A$6:$A$113,0),0))</f>
        <v>0</v>
      </c>
      <c r="JZ51" s="27">
        <f t="array" ref="JZ51">IF($B51="","",INDEX(e.14_01!JG$6:JG$113,MATCH($B51,e.14_01!$A$6:$A$113,0),0))</f>
        <v>0</v>
      </c>
      <c r="KA51" s="27">
        <f t="array" ref="KA51">IF($B51="","",INDEX(e.14_01!JH$6:JH$113,MATCH($B51,e.14_01!$A$6:$A$113,0),0))</f>
        <v>0</v>
      </c>
      <c r="KB51" s="27">
        <f t="array" ref="KB51">IF($B51="","",INDEX(e.14_01!JI$6:JI$113,MATCH($B51,e.14_01!$A$6:$A$113,0),0))</f>
        <v>0</v>
      </c>
      <c r="KC51" s="27">
        <f t="array" ref="KC51">IF($B51="","",INDEX(e.14_01!JJ$6:JJ$113,MATCH($B51,e.14_01!$A$6:$A$113,0),0))</f>
        <v>0</v>
      </c>
      <c r="KD51" s="27">
        <f t="array" ref="KD51">IF($B51="","",INDEX(e.14_01!JK$6:JK$113,MATCH($B51,e.14_01!$A$6:$A$113,0),0))</f>
        <v>0</v>
      </c>
      <c r="KE51" s="27">
        <f t="array" ref="KE51">IF($B51="","",INDEX(e.14_01!JL$6:JL$113,MATCH($B51,e.14_01!$A$6:$A$113,0),0))</f>
        <v>0</v>
      </c>
      <c r="KF51" s="27">
        <f t="array" ref="KF51">IF($B51="","",INDEX(e.14_01!JM$6:JM$113,MATCH($B51,e.14_01!$A$6:$A$113,0),0))</f>
        <v>0</v>
      </c>
      <c r="KG51" s="27">
        <f t="array" ref="KG51">IF($B51="","",INDEX(e.14_01!JN$6:JN$113,MATCH($B51,e.14_01!$A$6:$A$113,0),0))</f>
        <v>0</v>
      </c>
      <c r="KH51" s="27">
        <f t="array" ref="KH51">IF($B51="","",INDEX(e.14_01!JO$6:JO$113,MATCH($B51,e.14_01!$A$6:$A$113,0),0))</f>
        <v>0</v>
      </c>
      <c r="KI51" s="27">
        <f t="array" ref="KI51">IF($B51="","",INDEX(e.14_01!JP$6:JP$113,MATCH($B51,e.14_01!$A$6:$A$113,0),0))</f>
        <v>0</v>
      </c>
      <c r="KJ51" s="27">
        <f t="array" ref="KJ51">IF($B51="","",INDEX(e.14_01!JQ$6:JQ$113,MATCH($B51,e.14_01!$A$6:$A$113,0),0))</f>
        <v>0</v>
      </c>
      <c r="KK51" s="27">
        <f t="array" ref="KK51">IF($B51="","",INDEX(e.14_01!JR$6:JR$113,MATCH($B51,e.14_01!$A$6:$A$113,0),0))</f>
        <v>0</v>
      </c>
      <c r="KL51" s="27">
        <f t="array" ref="KL51">IF($B51="","",INDEX(e.14_01!JS$6:JS$113,MATCH($B51,e.14_01!$A$6:$A$113,0),0))</f>
        <v>0</v>
      </c>
      <c r="KM51" s="27">
        <f t="array" ref="KM51">IF($B51="","",INDEX(e.14_01!JT$6:JT$113,MATCH($B51,e.14_01!$A$6:$A$113,0),0))</f>
        <v>0</v>
      </c>
      <c r="KN51" s="27">
        <f t="array" ref="KN51">IF($B51="","",INDEX(e.14_01!JU$6:JU$113,MATCH($B51,e.14_01!$A$6:$A$113,0),0))</f>
        <v>0</v>
      </c>
      <c r="KO51" s="27">
        <f t="array" ref="KO51">IF($B51="","",INDEX(e.14_01!JV$6:JV$113,MATCH($B51,e.14_01!$A$6:$A$113,0),0))</f>
        <v>0</v>
      </c>
      <c r="KP51" s="27">
        <f t="array" ref="KP51">IF($B51="","",INDEX(e.14_01!JW$6:JW$113,MATCH($B51,e.14_01!$A$6:$A$113,0),0))</f>
        <v>0</v>
      </c>
      <c r="KQ51" s="27">
        <f t="array" ref="KQ51">IF($B51="","",INDEX(e.14_01!JX$6:JX$113,MATCH($B51,e.14_01!$A$6:$A$113,0),0))</f>
        <v>0</v>
      </c>
      <c r="KR51" s="27">
        <f t="array" ref="KR51">IF($B51="","",INDEX(e.14_01!JY$6:JY$113,MATCH($B51,e.14_01!$A$6:$A$113,0),0))</f>
        <v>0</v>
      </c>
      <c r="KS51" s="27">
        <f t="array" ref="KS51">IF($B51="","",INDEX(e.14_01!JZ$6:JZ$113,MATCH($B51,e.14_01!$A$6:$A$113,0),0))</f>
        <v>0</v>
      </c>
      <c r="KT51" s="27">
        <f t="array" ref="KT51">IF($B51="","",INDEX(e.14_01!KA$6:KA$113,MATCH($B51,e.14_01!$A$6:$A$113,0),0))</f>
        <v>0</v>
      </c>
      <c r="KU51" s="27">
        <f t="array" ref="KU51">IF($B51="","",INDEX(e.14_01!KB$6:KB$113,MATCH($B51,e.14_01!$A$6:$A$113,0),0))</f>
        <v>0</v>
      </c>
      <c r="KV51" s="27">
        <f t="array" ref="KV51">IF($B51="","",INDEX(e.14_01!KC$6:KC$113,MATCH($B51,e.14_01!$A$6:$A$113,0),0))</f>
        <v>0</v>
      </c>
      <c r="KW51" s="27">
        <f t="array" ref="KW51">IF($B51="","",INDEX(e.14_01!KD$6:KD$113,MATCH($B51,e.14_01!$A$6:$A$113,0),0))</f>
        <v>0</v>
      </c>
      <c r="KX51" s="27">
        <f t="array" ref="KX51">IF($B51="","",INDEX(e.14_01!KE$6:KE$113,MATCH($B51,e.14_01!$A$6:$A$113,0),0))</f>
        <v>0</v>
      </c>
      <c r="KY51" s="27">
        <f t="array" ref="KY51">IF($B51="","",INDEX(e.14_01!KF$6:KF$113,MATCH($B51,e.14_01!$A$6:$A$113,0),0))</f>
        <v>0</v>
      </c>
      <c r="KZ51" s="27">
        <f t="array" ref="KZ51">IF($B51="","",INDEX(e.14_01!KG$6:KG$113,MATCH($B51,e.14_01!$A$6:$A$113,0),0))</f>
        <v>0</v>
      </c>
      <c r="LA51" s="27">
        <f t="array" ref="LA51">IF($B51="","",INDEX(e.14_01!KH$6:KH$113,MATCH($B51,e.14_01!$A$6:$A$113,0),0))</f>
        <v>0</v>
      </c>
      <c r="LB51" s="27">
        <f t="array" ref="LB51">IF($B51="","",INDEX(e.14_01!KI$6:KI$113,MATCH($B51,e.14_01!$A$6:$A$113,0),0))</f>
        <v>0</v>
      </c>
      <c r="LC51" s="27">
        <f t="array" ref="LC51">IF($B51="","",INDEX(e.14_01!KJ$6:KJ$113,MATCH($B51,e.14_01!$A$6:$A$113,0),0))</f>
        <v>0</v>
      </c>
      <c r="LD51" s="27">
        <f t="array" ref="LD51">IF($B51="","",INDEX(e.14_01!KK$6:KK$113,MATCH($B51,e.14_01!$A$6:$A$113,0),0))</f>
        <v>0</v>
      </c>
      <c r="LE51" s="27">
        <f t="array" ref="LE51">IF($B51="","",INDEX(e.14_01!KL$6:KL$113,MATCH($B51,e.14_01!$A$6:$A$113,0),0))</f>
        <v>0</v>
      </c>
      <c r="LF51" s="27">
        <f t="array" ref="LF51">IF($B51="","",INDEX(e.14_01!KM$6:KM$113,MATCH($B51,e.14_01!$A$6:$A$113,0),0))</f>
        <v>0</v>
      </c>
      <c r="LG51" s="27">
        <f t="array" ref="LG51">IF($B51="","",INDEX(e.14_01!KN$6:KN$113,MATCH($B51,e.14_01!$A$6:$A$113,0),0))</f>
        <v>0</v>
      </c>
      <c r="LH51" s="27">
        <f t="array" ref="LH51">IF($B51="","",INDEX(e.14_01!KO$6:KO$113,MATCH($B51,e.14_01!$A$6:$A$113,0),0))</f>
        <v>0</v>
      </c>
      <c r="LI51" s="27">
        <f t="array" ref="LI51">IF($B51="","",INDEX(e.14_01!KP$6:KP$113,MATCH($B51,e.14_01!$A$6:$A$113,0),0))</f>
        <v>0</v>
      </c>
      <c r="LJ51" s="27">
        <f t="array" ref="LJ51">IF($B51="","",INDEX(e.14_01!KQ$6:KQ$113,MATCH($B51,e.14_01!$A$6:$A$113,0),0))</f>
        <v>0</v>
      </c>
      <c r="LK51" s="27">
        <f t="array" ref="LK51">IF($B51="","",INDEX(e.14_01!KR$6:KR$113,MATCH($B51,e.14_01!$A$6:$A$113,0),0))</f>
        <v>0</v>
      </c>
      <c r="LL51" s="27">
        <f t="array" ref="LL51">IF($B51="","",INDEX(e.14_01!KS$6:KS$113,MATCH($B51,e.14_01!$A$6:$A$113,0),0))</f>
        <v>0</v>
      </c>
      <c r="LM51" s="27">
        <f t="array" ref="LM51">IF($B51="","",INDEX(e.14_01!KT$6:KT$113,MATCH($B51,e.14_01!$A$6:$A$113,0),0))</f>
        <v>0</v>
      </c>
      <c r="LN51" s="27">
        <f t="array" ref="LN51">IF($B51="","",INDEX(e.14_01!KU$6:KU$113,MATCH($B51,e.14_01!$A$6:$A$113,0),0))</f>
        <v>0</v>
      </c>
      <c r="LO51" s="27">
        <f t="array" ref="LO51">IF($B51="","",INDEX(e.14_01!KV$6:KV$113,MATCH($B51,e.14_01!$A$6:$A$113,0),0))</f>
        <v>0</v>
      </c>
      <c r="LP51" s="27">
        <f t="array" ref="LP51">IF($B51="","",INDEX(e.14_01!KW$6:KW$113,MATCH($B51,e.14_01!$A$6:$A$113,0),0))</f>
        <v>0</v>
      </c>
      <c r="LQ51" s="27">
        <f t="array" ref="LQ51">IF($B51="","",INDEX(e.14_01!KX$6:KX$113,MATCH($B51,e.14_01!$A$6:$A$113,0),0))</f>
        <v>0</v>
      </c>
      <c r="LR51" s="27">
        <f t="array" ref="LR51">IF($B51="","",INDEX(e.14_01!KY$6:KY$113,MATCH($B51,e.14_01!$A$6:$A$113,0),0))</f>
        <v>0</v>
      </c>
      <c r="LS51" s="27">
        <f t="array" ref="LS51">IF($B51="","",INDEX(e.14_01!KZ$6:KZ$113,MATCH($B51,e.14_01!$A$6:$A$113,0),0))</f>
        <v>0</v>
      </c>
      <c r="LT51" s="27">
        <f t="array" ref="LT51">IF($B51="","",INDEX(e.14_01!LA$6:LA$113,MATCH($B51,e.14_01!$A$6:$A$113,0),0))</f>
        <v>0</v>
      </c>
      <c r="LU51" s="27">
        <f t="array" ref="LU51">IF($B51="","",INDEX(e.14_01!LB$6:LB$113,MATCH($B51,e.14_01!$A$6:$A$113,0),0))</f>
        <v>0</v>
      </c>
      <c r="LV51" s="27">
        <f t="array" ref="LV51">IF($B51="","",INDEX(e.14_01!LC$6:LC$113,MATCH($B51,e.14_01!$A$6:$A$113,0),0))</f>
        <v>0</v>
      </c>
      <c r="LW51" s="27">
        <f t="array" ref="LW51">IF($B51="","",INDEX(e.14_01!LD$6:LD$113,MATCH($B51,e.14_01!$A$6:$A$113,0),0))</f>
        <v>0</v>
      </c>
      <c r="LX51" s="27">
        <f t="array" ref="LX51">IF($B51="","",INDEX(e.14_01!LE$6:LE$113,MATCH($B51,e.14_01!$A$6:$A$113,0),0))</f>
        <v>0</v>
      </c>
      <c r="LY51" s="27">
        <f t="array" ref="LY51">IF($B51="","",INDEX(e.14_01!LF$6:LF$113,MATCH($B51,e.14_01!$A$6:$A$113,0),0))</f>
        <v>0</v>
      </c>
      <c r="LZ51" s="27">
        <f t="array" ref="LZ51">IF($B51="","",INDEX(e.14_01!LG$6:LG$113,MATCH($B51,e.14_01!$A$6:$A$113,0),0))</f>
        <v>0</v>
      </c>
      <c r="MA51" s="27">
        <f t="array" ref="MA51">IF($B51="","",INDEX(e.14_01!LH$6:LH$113,MATCH($B51,e.14_01!$A$6:$A$113,0),0))</f>
        <v>0</v>
      </c>
      <c r="MB51" s="27">
        <f t="array" ref="MB51">IF($B51="","",INDEX(e.14_01!LI$6:LI$113,MATCH($B51,e.14_01!$A$6:$A$113,0),0))</f>
        <v>0</v>
      </c>
      <c r="MC51" s="27">
        <f t="array" ref="MC51">IF($B51="","",INDEX(e.14_01!LJ$6:LJ$113,MATCH($B51,e.14_01!$A$6:$A$113,0),0))</f>
        <v>0</v>
      </c>
      <c r="MD51" s="27">
        <f t="array" ref="MD51">IF($B51="","",INDEX(e.14_01!LK$6:LK$113,MATCH($B51,e.14_01!$A$6:$A$113,0),0))</f>
        <v>0</v>
      </c>
      <c r="ME51" s="27">
        <f t="array" ref="ME51">IF($B51="","",INDEX(e.14_01!LL$6:LL$113,MATCH($B51,e.14_01!$A$6:$A$113,0),0))</f>
        <v>0</v>
      </c>
      <c r="MF51" s="27">
        <f t="array" ref="MF51">IF($B51="","",INDEX(e.14_01!LM$6:LM$113,MATCH($B51,e.14_01!$A$6:$A$113,0),0))</f>
        <v>0</v>
      </c>
      <c r="MG51" s="27">
        <f t="array" ref="MG51">IF($B51="","",INDEX(e.14_01!LN$6:LN$113,MATCH($B51,e.14_01!$A$6:$A$113,0),0))</f>
        <v>0</v>
      </c>
      <c r="MH51" s="27">
        <f t="array" ref="MH51">IF($B51="","",INDEX(e.14_01!LO$6:LO$113,MATCH($B51,e.14_01!$A$6:$A$113,0),0))</f>
        <v>0</v>
      </c>
      <c r="MI51" s="27">
        <f t="array" ref="MI51">IF($B51="","",INDEX(e.14_01!LP$6:LP$113,MATCH($B51,e.14_01!$A$6:$A$113,0),0))</f>
        <v>0</v>
      </c>
      <c r="MJ51" s="27">
        <f t="array" ref="MJ51">IF($B51="","",INDEX(e.14_01!LQ$6:LQ$113,MATCH($B51,e.14_01!$A$6:$A$113,0),0))</f>
        <v>0</v>
      </c>
      <c r="MK51" s="27">
        <f t="array" ref="MK51">IF($B51="","",INDEX(e.14_01!LR$6:LR$113,MATCH($B51,e.14_01!$A$6:$A$113,0),0))</f>
        <v>0</v>
      </c>
      <c r="ML51" s="27">
        <f t="array" ref="ML51">IF($B51="","",INDEX(e.14_01!LS$6:LS$113,MATCH($B51,e.14_01!$A$6:$A$113,0),0))</f>
        <v>0</v>
      </c>
      <c r="MM51" s="27">
        <f t="array" ref="MM51">IF($B51="","",INDEX(e.14_01!LT$6:LT$113,MATCH($B51,e.14_01!$A$6:$A$113,0),0))</f>
        <v>0</v>
      </c>
      <c r="MN51" s="27">
        <f t="array" ref="MN51">IF($B51="","",INDEX(e.14_01!LU$6:LU$113,MATCH($B51,e.14_01!$A$6:$A$113,0),0))</f>
        <v>0</v>
      </c>
      <c r="MO51" s="27">
        <f t="array" ref="MO51">IF($B51="","",INDEX(e.14_01!LV$6:LV$113,MATCH($B51,e.14_01!$A$6:$A$113,0),0))</f>
        <v>0</v>
      </c>
      <c r="MP51" s="27">
        <f t="array" ref="MP51">IF($B51="","",INDEX(e.14_01!LW$6:LW$113,MATCH($B51,e.14_01!$A$6:$A$113,0),0))</f>
        <v>0</v>
      </c>
      <c r="MQ51" s="27">
        <f t="array" ref="MQ51">IF($B51="","",INDEX(e.14_01!LX$6:LX$113,MATCH($B51,e.14_01!$A$6:$A$113,0),0))</f>
        <v>0</v>
      </c>
      <c r="MR51" s="27">
        <f t="array" ref="MR51">IF($B51="","",INDEX(e.14_01!LY$6:LY$113,MATCH($B51,e.14_01!$A$6:$A$113,0),0))</f>
        <v>0</v>
      </c>
      <c r="MS51" s="27">
        <f t="array" ref="MS51">IF($B51="","",INDEX(e.14_01!LZ$6:LZ$113,MATCH($B51,e.14_01!$A$6:$A$113,0),0))</f>
        <v>0</v>
      </c>
      <c r="MT51" s="27">
        <f t="array" ref="MT51">IF($B51="","",INDEX(e.14_01!MA$6:MA$113,MATCH($B51,e.14_01!$A$6:$A$113,0),0))</f>
        <v>0</v>
      </c>
      <c r="MU51" s="27">
        <f t="array" ref="MU51">IF($B51="","",INDEX(e.14_01!MB$6:MB$113,MATCH($B51,e.14_01!$A$6:$A$113,0),0))</f>
        <v>0</v>
      </c>
      <c r="MV51" s="27">
        <f t="array" ref="MV51">IF($B51="","",INDEX(e.14_01!MC$6:MC$113,MATCH($B51,e.14_01!$A$6:$A$113,0),0))</f>
        <v>0</v>
      </c>
      <c r="MW51" s="27">
        <f t="array" ref="MW51">IF($B51="","",INDEX(e.14_01!MD$6:MD$113,MATCH($B51,e.14_01!$A$6:$A$113,0),0))</f>
        <v>0</v>
      </c>
      <c r="MX51" s="27">
        <f t="array" ref="MX51">IF($B51="","",INDEX(e.14_01!ME$6:ME$113,MATCH($B51,e.14_01!$A$6:$A$113,0),0))</f>
        <v>0</v>
      </c>
      <c r="MY51" s="27">
        <f t="array" ref="MY51">IF($B51="","",INDEX(e.14_01!MF$6:MF$113,MATCH($B51,e.14_01!$A$6:$A$113,0),0))</f>
        <v>0</v>
      </c>
      <c r="MZ51" s="27">
        <f t="array" ref="MZ51">IF($B51="","",INDEX(e.14_01!MG$6:MG$113,MATCH($B51,e.14_01!$A$6:$A$113,0),0))</f>
        <v>0</v>
      </c>
      <c r="NA51" s="27">
        <f t="array" ref="NA51">IF($B51="","",INDEX(e.14_01!MH$6:MH$113,MATCH($B51,e.14_01!$A$6:$A$113,0),0))</f>
        <v>0</v>
      </c>
      <c r="NB51" s="27">
        <f t="array" ref="NB51">IF($B51="","",INDEX(e.14_01!MI$6:MI$113,MATCH($B51,e.14_01!$A$6:$A$113,0),0))</f>
        <v>0</v>
      </c>
      <c r="NC51" s="27">
        <f t="array" ref="NC51">IF($B51="","",INDEX(e.14_01!MJ$6:MJ$113,MATCH($B51,e.14_01!$A$6:$A$113,0),0))</f>
        <v>0</v>
      </c>
      <c r="ND51" s="27">
        <f t="array" ref="ND51">IF($B51="","",INDEX(e.14_01!MK$6:MK$113,MATCH($B51,e.14_01!$A$6:$A$113,0),0))</f>
        <v>0</v>
      </c>
      <c r="NE51" s="27">
        <f t="array" ref="NE51">IF($B51="","",INDEX(e.14_01!ML$6:ML$113,MATCH($B51,e.14_01!$A$6:$A$113,0),0))</f>
        <v>0</v>
      </c>
      <c r="NF51" s="27">
        <f t="array" ref="NF51">IF($B51="","",INDEX(e.14_01!MM$6:MM$113,MATCH($B51,e.14_01!$A$6:$A$113,0),0))</f>
        <v>0</v>
      </c>
      <c r="NG51" s="27">
        <f t="array" ref="NG51">IF($B51="","",INDEX(e.14_01!MN$6:MN$113,MATCH($B51,e.14_01!$A$6:$A$113,0),0))</f>
        <v>0</v>
      </c>
      <c r="NH51" s="27">
        <f t="array" ref="NH51">IF($B51="","",INDEX(e.14_01!MO$6:MO$113,MATCH($B51,e.14_01!$A$6:$A$113,0),0))</f>
        <v>0</v>
      </c>
      <c r="NI51" s="27">
        <f t="array" ref="NI51">IF($B51="","",INDEX(e.14_01!MP$6:MP$113,MATCH($B51,e.14_01!$A$6:$A$113,0),0))</f>
        <v>0</v>
      </c>
      <c r="NJ51" s="27">
        <f t="array" ref="NJ51">IF($B51="","",INDEX(e.14_01!MQ$6:MQ$113,MATCH($B51,e.14_01!$A$6:$A$113,0),0))</f>
        <v>0</v>
      </c>
      <c r="NK51" s="27">
        <f t="array" ref="NK51">IF($B51="","",INDEX(e.14_01!MR$6:MR$113,MATCH($B51,e.14_01!$A$6:$A$113,0),0))</f>
        <v>0</v>
      </c>
      <c r="NL51" s="27">
        <f t="array" ref="NL51">IF($B51="","",INDEX(e.14_01!MS$6:MS$113,MATCH($B51,e.14_01!$A$6:$A$113,0),0))</f>
        <v>0</v>
      </c>
      <c r="NM51" s="27">
        <f t="array" ref="NM51">IF($B51="","",INDEX(e.14_01!MT$6:MT$113,MATCH($B51,e.14_01!$A$6:$A$113,0),0))</f>
        <v>0</v>
      </c>
      <c r="NN51" s="27">
        <f t="array" ref="NN51">IF($B51="","",INDEX(e.14_01!MU$6:MU$113,MATCH($B51,e.14_01!$A$6:$A$113,0),0))</f>
        <v>0</v>
      </c>
      <c r="NO51" s="27">
        <f t="array" ref="NO51">IF($B51="","",INDEX(e.14_01!MV$6:MV$113,MATCH($B51,e.14_01!$A$6:$A$113,0),0))</f>
        <v>0</v>
      </c>
      <c r="NP51" s="27">
        <f t="array" ref="NP51">IF($B51="","",INDEX(e.14_01!MW$6:MW$113,MATCH($B51,e.14_01!$A$6:$A$113,0),0))</f>
        <v>0</v>
      </c>
      <c r="NQ51" s="27">
        <f t="array" ref="NQ51">IF($B51="","",INDEX(e.14_01!MX$6:MX$113,MATCH($B51,e.14_01!$A$6:$A$113,0),0))</f>
        <v>0</v>
      </c>
      <c r="NR51" s="27">
        <f t="array" ref="NR51">IF($B51="","",INDEX(e.14_01!MY$6:MY$113,MATCH($B51,e.14_01!$A$6:$A$113,0),0))</f>
        <v>0</v>
      </c>
      <c r="NS51" s="27">
        <f t="array" ref="NS51">IF($B51="","",INDEX(e.14_01!MZ$6:MZ$113,MATCH($B51,e.14_01!$A$6:$A$113,0),0))</f>
        <v>0</v>
      </c>
      <c r="NT51" s="27">
        <f t="array" ref="NT51">IF($B51="","",INDEX(e.14_01!NA$6:NA$113,MATCH($B51,e.14_01!$A$6:$A$113,0),0))</f>
        <v>0</v>
      </c>
      <c r="NU51" s="27">
        <f t="array" ref="NU51">IF($B51="","",INDEX(e.14_01!NB$6:NB$113,MATCH($B51,e.14_01!$A$6:$A$113,0),0))</f>
        <v>0</v>
      </c>
      <c r="NV51" s="27">
        <f t="array" ref="NV51">IF($B51="","",INDEX(e.14_01!NC$6:NC$113,MATCH($B51,e.14_01!$A$6:$A$113,0),0))</f>
        <v>0</v>
      </c>
      <c r="NW51" s="27">
        <f t="array" ref="NW51">IF($B51="","",INDEX(e.14_01!ND$6:ND$113,MATCH($B51,e.14_01!$A$6:$A$113,0),0))</f>
        <v>0</v>
      </c>
      <c r="NX51" s="27">
        <f t="array" ref="NX51">IF($B51="","",INDEX(e.14_01!NE$6:NE$113,MATCH($B51,e.14_01!$A$6:$A$113,0),0))</f>
        <v>0</v>
      </c>
      <c r="NY51" s="27">
        <f t="array" ref="NY51">IF($B51="","",INDEX(e.14_01!NF$6:NF$113,MATCH($B51,e.14_01!$A$6:$A$113,0),0))</f>
        <v>0</v>
      </c>
      <c r="NZ51" s="27">
        <f t="array" ref="NZ51">IF($B51="","",INDEX(e.14_01!NG$6:NG$113,MATCH($B51,e.14_01!$A$6:$A$113,0),0))</f>
        <v>0</v>
      </c>
      <c r="OA51" s="27">
        <f t="array" ref="OA51">IF($B51="","",INDEX(e.14_01!NH$6:NH$113,MATCH($B51,e.14_01!$A$6:$A$113,0),0))</f>
        <v>0</v>
      </c>
      <c r="OB51" s="27">
        <f t="array" ref="OB51">IF($B51="","",INDEX(e.14_01!NI$6:NI$113,MATCH($B51,e.14_01!$A$6:$A$113,0),0))</f>
        <v>0</v>
      </c>
      <c r="OC51" s="27">
        <f t="array" ref="OC51">IF($B51="","",INDEX(e.14_01!NJ$6:NJ$113,MATCH($B51,e.14_01!$A$6:$A$113,0),0))</f>
        <v>0</v>
      </c>
      <c r="OD51" s="27">
        <f t="array" ref="OD51">IF($B51="","",INDEX(e.14_01!NK$6:NK$113,MATCH($B51,e.14_01!$A$6:$A$113,0),0))</f>
        <v>0</v>
      </c>
      <c r="OE51" s="27">
        <f t="array" ref="OE51">IF($B51="","",INDEX(e.14_01!NL$6:NL$113,MATCH($B51,e.14_01!$A$6:$A$113,0),0))</f>
        <v>0</v>
      </c>
      <c r="OF51" s="27">
        <f t="array" ref="OF51">IF($B51="","",INDEX(e.14_01!NM$6:NM$113,MATCH($B51,e.14_01!$A$6:$A$113,0),0))</f>
        <v>0</v>
      </c>
      <c r="OG51" s="27">
        <f t="array" ref="OG51">IF($B51="","",INDEX(e.14_01!NN$6:NN$113,MATCH($B51,e.14_01!$A$6:$A$113,0),0))</f>
        <v>0</v>
      </c>
      <c r="OH51" s="27">
        <f t="array" ref="OH51">IF($B51="","",INDEX(e.14_01!NO$6:NO$113,MATCH($B51,e.14_01!$A$6:$A$113,0),0))</f>
        <v>0</v>
      </c>
      <c r="OI51" s="27">
        <f t="array" ref="OI51">IF($B51="","",INDEX(e.14_01!NP$6:NP$113,MATCH($B51,e.14_01!$A$6:$A$113,0),0))</f>
        <v>0</v>
      </c>
      <c r="OJ51" s="27">
        <f t="array" ref="OJ51">IF($B51="","",INDEX(e.14_01!NQ$6:NQ$113,MATCH($B51,e.14_01!$A$6:$A$113,0),0))</f>
        <v>0</v>
      </c>
      <c r="OK51" s="27">
        <f t="array" ref="OK51">IF($B51="","",INDEX(e.14_01!NR$6:NR$113,MATCH($B51,e.14_01!$A$6:$A$113,0),0))</f>
        <v>0</v>
      </c>
      <c r="OL51" s="27">
        <f t="array" ref="OL51">IF($B51="","",INDEX(e.14_01!NS$6:NS$113,MATCH($B51,e.14_01!$A$6:$A$113,0),0))</f>
        <v>0</v>
      </c>
      <c r="OM51" s="27">
        <f t="array" ref="OM51">IF($B51="","",INDEX(e.14_01!NT$6:NT$113,MATCH($B51,e.14_01!$A$6:$A$113,0),0))</f>
        <v>0</v>
      </c>
    </row>
    <row r="52" spans="1:403" ht="14.4">
      <c r="A52" s="27"/>
      <c r="B52" s="34" t="s">
        <v>51</v>
      </c>
      <c r="C52" s="29">
        <f t="array" ref="C52">IF($B52="","",INDEX(e.14_01!$B$6:$B$113,MATCH($B52,e.14_01!$A$6:$A$113,0),0))</f>
        <v>0</v>
      </c>
      <c r="D52" s="32" t="e">
        <f t="array" ref="D52">IF($B52="","",INDEX(e.14_01!#REF!,MATCH($B52,e.14_01!$A$6:$A$113,0),0))</f>
        <v>#REF!</v>
      </c>
      <c r="E52" s="33" t="e">
        <f t="array" ref="E52">IF($B52="","",INDEX(e.14_01!#REF!,MATCH($B52,e.14_01!$A$6:$A$113,0),0))</f>
        <v>#REF!</v>
      </c>
      <c r="F52" s="33" t="e">
        <f t="array" ref="F52">IF($B52="","",INDEX(e.14_01!#REF!,MATCH($B52,e.14_01!$A$6:$A$113,0),0))</f>
        <v>#REF!</v>
      </c>
      <c r="G52" s="33" t="e">
        <f t="array" ref="G52">IF($B52="","",INDEX(e.14_01!#REF!,MATCH($B52,e.14_01!$A$6:$A$113,0),0))</f>
        <v>#REF!</v>
      </c>
      <c r="H52" s="33" t="e">
        <f t="array" ref="H52">IF($B52="","",INDEX(e.14_01!#REF!,MATCH($B52,e.14_01!$A$6:$A$113,0),0))</f>
        <v>#REF!</v>
      </c>
      <c r="I52" s="33" t="e">
        <f t="array" ref="I52">IF($B52="","",INDEX(e.14_01!#REF!,MATCH($B52,e.14_01!$A$6:$A$113,0),0))</f>
        <v>#REF!</v>
      </c>
      <c r="J52" s="33" t="e">
        <f t="array" ref="J52">IF($B52="","",INDEX(e.14_01!#REF!,MATCH($B52,e.14_01!$A$6:$A$113,0),0))</f>
        <v>#REF!</v>
      </c>
      <c r="K52" s="33" t="e">
        <f t="array" ref="K52">IF($B52="","",INDEX(e.14_01!#REF!,MATCH($B52,e.14_01!$A$6:$A$113,0),0))</f>
        <v>#REF!</v>
      </c>
      <c r="L52" s="33" t="e">
        <f t="array" ref="L52">IF($B52="","",INDEX(e.14_01!#REF!,MATCH($B52,e.14_01!$A$6:$A$113,0),0))</f>
        <v>#REF!</v>
      </c>
      <c r="M52" s="33" t="e">
        <f t="array" ref="M52">IF($B52="","",INDEX(e.14_01!#REF!,MATCH($B52,e.14_01!$A$6:$A$113,0),0))</f>
        <v>#REF!</v>
      </c>
      <c r="N52" s="33" t="e">
        <f t="array" ref="N52">IF($B52="","",INDEX(e.14_01!#REF!,MATCH($B52,e.14_01!$A$6:$A$113,0),0))</f>
        <v>#REF!</v>
      </c>
      <c r="O52" s="33" t="e">
        <f t="array" ref="O52">IF($B52="","",INDEX(e.14_01!#REF!,MATCH($B52,e.14_01!$A$6:$A$113,0),0))</f>
        <v>#REF!</v>
      </c>
      <c r="P52" s="33" t="e">
        <f t="array" ref="P52">IF($B52="","",INDEX(e.14_01!#REF!,MATCH($B52,e.14_01!$A$6:$A$113,0),0))</f>
        <v>#REF!</v>
      </c>
      <c r="Q52" s="33" t="e">
        <f t="array" ref="Q52">IF($B52="","",INDEX(e.14_01!#REF!,MATCH($B52,e.14_01!$A$6:$A$113,0),0))</f>
        <v>#REF!</v>
      </c>
      <c r="R52" s="33" t="e">
        <f t="array" ref="R52">IF($B52="","",INDEX(e.14_01!#REF!,MATCH($B52,e.14_01!$A$6:$A$113,0),0))</f>
        <v>#REF!</v>
      </c>
      <c r="S52" s="33" t="e">
        <f t="array" ref="S52">IF($B52="","",INDEX(e.14_01!#REF!,MATCH($B52,e.14_01!$A$6:$A$113,0),0))</f>
        <v>#REF!</v>
      </c>
      <c r="T52" s="33" t="e">
        <f t="array" ref="T52">IF($B52="","",INDEX(e.14_01!#REF!,MATCH($B52,e.14_01!$A$6:$A$113,0),0))</f>
        <v>#REF!</v>
      </c>
      <c r="U52" s="33" t="e">
        <f t="array" ref="U52">IF($B52="","",INDEX(e.14_01!#REF!,MATCH($B52,e.14_01!$A$6:$A$113,0),0))</f>
        <v>#REF!</v>
      </c>
      <c r="V52" s="33">
        <f t="array" ref="V52">IF($B52="","",INDEX(e.14_01!C$6:C$113,MATCH($B52,e.14_01!$A$6:$A$113,0),0))</f>
        <v>0</v>
      </c>
      <c r="W52" s="33">
        <f t="array" ref="W52">IF($B52="","",INDEX(e.14_01!D$6:D$113,MATCH($B52,e.14_01!$A$6:$A$113,0),0))</f>
        <v>0</v>
      </c>
      <c r="X52" s="33">
        <f t="array" ref="X52">IF($B52="","",INDEX(e.14_01!E$6:E$113,MATCH($B52,e.14_01!$A$6:$A$113,0),0))</f>
        <v>0</v>
      </c>
      <c r="Y52" s="33">
        <f t="array" ref="Y52">IF($B52="","",INDEX(e.14_01!F$6:F$113,MATCH($B52,e.14_01!$A$6:$A$113,0),0))</f>
        <v>0</v>
      </c>
      <c r="Z52" s="33">
        <f t="array" ref="Z52">IF($B52="","",INDEX(e.14_01!G$6:G$113,MATCH($B52,e.14_01!$A$6:$A$113,0),0))</f>
        <v>0</v>
      </c>
      <c r="AA52" s="33">
        <f t="array" ref="AA52">IF($B52="","",INDEX(e.14_01!H$6:H$113,MATCH($B52,e.14_01!$A$6:$A$113,0),0))</f>
        <v>0</v>
      </c>
      <c r="AB52" s="33">
        <f t="array" ref="AB52">IF($B52="","",INDEX(e.14_01!I$6:I$113,MATCH($B52,e.14_01!$A$6:$A$113,0),0))</f>
        <v>0</v>
      </c>
      <c r="AC52" s="33">
        <f t="array" ref="AC52">IF($B52="","",INDEX(e.14_01!J$6:J$113,MATCH($B52,e.14_01!$A$6:$A$113,0),0))</f>
        <v>0</v>
      </c>
      <c r="AD52" s="33">
        <f t="array" ref="AD52">IF($B52="","",INDEX(e.14_01!K$6:K$113,MATCH($B52,e.14_01!$A$6:$A$113,0),0))</f>
        <v>0</v>
      </c>
      <c r="AE52" s="33">
        <f t="array" ref="AE52">IF($B52="","",INDEX(e.14_01!L$6:L$113,MATCH($B52,e.14_01!$A$6:$A$113,0),0))</f>
        <v>0</v>
      </c>
      <c r="AF52" s="33">
        <f t="array" ref="AF52">IF($B52="","",INDEX(e.14_01!M$6:M$113,MATCH($B52,e.14_01!$A$6:$A$113,0),0))</f>
        <v>0</v>
      </c>
      <c r="AG52" s="33">
        <f t="array" ref="AG52">IF($B52="","",INDEX(e.14_01!N$6:N$113,MATCH($B52,e.14_01!$A$6:$A$113,0),0))</f>
        <v>0</v>
      </c>
      <c r="AH52" s="33">
        <f t="array" ref="AH52">IF($B52="","",INDEX(e.14_01!O$6:O$113,MATCH($B52,e.14_01!$A$6:$A$113,0),0))</f>
        <v>0</v>
      </c>
      <c r="AI52" s="33">
        <f t="array" ref="AI52">IF($B52="","",INDEX(e.14_01!P$6:P$113,MATCH($B52,e.14_01!$A$6:$A$113,0),0))</f>
        <v>0</v>
      </c>
      <c r="AJ52" s="33">
        <f t="array" ref="AJ52">IF($B52="","",INDEX(e.14_01!Q$6:Q$113,MATCH($B52,e.14_01!$A$6:$A$113,0),0))</f>
        <v>0</v>
      </c>
      <c r="AK52" s="33">
        <f t="array" ref="AK52">IF($B52="","",INDEX(e.14_01!R$6:R$113,MATCH($B52,e.14_01!$A$6:$A$113,0),0))</f>
        <v>0</v>
      </c>
      <c r="AL52" s="33">
        <f t="array" ref="AL52">IF($B52="","",INDEX(e.14_01!S$6:S$113,MATCH($B52,e.14_01!$A$6:$A$113,0),0))</f>
        <v>0</v>
      </c>
      <c r="AM52" s="33">
        <f t="array" ref="AM52">IF($B52="","",INDEX(e.14_01!T$6:T$113,MATCH($B52,e.14_01!$A$6:$A$113,0),0))</f>
        <v>0</v>
      </c>
      <c r="AN52" s="33">
        <f t="array" ref="AN52">IF($B52="","",INDEX(e.14_01!U$6:U$113,MATCH($B52,e.14_01!$A$6:$A$113,0),0))</f>
        <v>0</v>
      </c>
      <c r="AO52" s="33">
        <f t="array" ref="AO52">IF($B52="","",INDEX(e.14_01!V$6:V$113,MATCH($B52,e.14_01!$A$6:$A$113,0),0))</f>
        <v>0</v>
      </c>
      <c r="AP52" s="33">
        <f t="array" ref="AP52">IF($B52="","",INDEX(e.14_01!W$6:W$113,MATCH($B52,e.14_01!$A$6:$A$113,0),0))</f>
        <v>0</v>
      </c>
      <c r="AQ52" s="33">
        <f t="array" ref="AQ52">IF($B52="","",INDEX(e.14_01!X$6:X$113,MATCH($B52,e.14_01!$A$6:$A$113,0),0))</f>
        <v>0</v>
      </c>
      <c r="AR52" s="33">
        <f t="array" ref="AR52">IF($B52="","",INDEX(e.14_01!Y$6:Y$113,MATCH($B52,e.14_01!$A$6:$A$113,0),0))</f>
        <v>0</v>
      </c>
      <c r="AS52" s="33">
        <f t="array" ref="AS52">IF($B52="","",INDEX(e.14_01!Z$6:Z$113,MATCH($B52,e.14_01!$A$6:$A$113,0),0))</f>
        <v>0</v>
      </c>
      <c r="AT52" s="33">
        <f t="array" ref="AT52">IF($B52="","",INDEX(e.14_01!AA$6:AA$113,MATCH($B52,e.14_01!$A$6:$A$113,0),0))</f>
        <v>0</v>
      </c>
      <c r="AU52" s="33">
        <f t="array" ref="AU52">IF($B52="","",INDEX(e.14_01!AB$6:AB$113,MATCH($B52,e.14_01!$A$6:$A$113,0),0))</f>
        <v>0</v>
      </c>
      <c r="AV52" s="33">
        <f t="array" ref="AV52">IF($B52="","",INDEX(e.14_01!AC$6:AC$113,MATCH($B52,e.14_01!$A$6:$A$113,0),0))</f>
        <v>0</v>
      </c>
      <c r="AW52" s="33">
        <f t="array" ref="AW52">IF($B52="","",INDEX(e.14_01!AD$6:AD$113,MATCH($B52,e.14_01!$A$6:$A$113,0),0))</f>
        <v>0</v>
      </c>
      <c r="AX52" s="33">
        <f t="array" ref="AX52">IF($B52="","",INDEX(e.14_01!AE$6:AE$113,MATCH($B52,e.14_01!$A$6:$A$113,0),0))</f>
        <v>0</v>
      </c>
      <c r="AY52" s="33">
        <f t="array" ref="AY52">IF($B52="","",INDEX(e.14_01!AF$6:AF$113,MATCH($B52,e.14_01!$A$6:$A$113,0),0))</f>
        <v>0</v>
      </c>
      <c r="AZ52" s="33">
        <f t="array" ref="AZ52">IF($B52="","",INDEX(e.14_01!AG$6:AG$113,MATCH($B52,e.14_01!$A$6:$A$113,0),0))</f>
        <v>0</v>
      </c>
      <c r="BA52" s="33">
        <f t="array" ref="BA52">IF($B52="","",INDEX(e.14_01!AH$6:AH$113,MATCH($B52,e.14_01!$A$6:$A$113,0),0))</f>
        <v>0</v>
      </c>
      <c r="BB52" s="33">
        <f t="array" ref="BB52">IF($B52="","",INDEX(e.14_01!AI$6:AI$113,MATCH($B52,e.14_01!$A$6:$A$113,0),0))</f>
        <v>0</v>
      </c>
      <c r="BC52" s="33">
        <f t="array" ref="BC52">IF($B52="","",INDEX(e.14_01!AJ$6:AJ$113,MATCH($B52,e.14_01!$A$6:$A$113,0),0))</f>
        <v>0</v>
      </c>
      <c r="BD52" s="33">
        <f t="array" ref="BD52">IF($B52="","",INDEX(e.14_01!AK$6:AK$113,MATCH($B52,e.14_01!$A$6:$A$113,0),0))</f>
        <v>0</v>
      </c>
      <c r="BE52" s="33">
        <f t="array" ref="BE52">IF($B52="","",INDEX(e.14_01!AL$6:AL$113,MATCH($B52,e.14_01!$A$6:$A$113,0),0))</f>
        <v>0</v>
      </c>
      <c r="BF52" s="33">
        <f t="array" ref="BF52">IF($B52="","",INDEX(e.14_01!AM$6:AM$113,MATCH($B52,e.14_01!$A$6:$A$113,0),0))</f>
        <v>0</v>
      </c>
      <c r="BG52" s="33">
        <f t="array" ref="BG52">IF($B52="","",INDEX(e.14_01!AN$6:AN$113,MATCH($B52,e.14_01!$A$6:$A$113,0),0))</f>
        <v>0</v>
      </c>
      <c r="BH52" s="33">
        <f t="array" ref="BH52">IF($B52="","",INDEX(e.14_01!AO$6:AO$113,MATCH($B52,e.14_01!$A$6:$A$113,0),0))</f>
        <v>0</v>
      </c>
      <c r="BI52" s="33">
        <f t="array" ref="BI52">IF($B52="","",INDEX(e.14_01!AP$6:AP$113,MATCH($B52,e.14_01!$A$6:$A$113,0),0))</f>
        <v>0</v>
      </c>
      <c r="BJ52" s="33">
        <f t="array" ref="BJ52">IF($B52="","",INDEX(e.14_01!AQ$6:AQ$113,MATCH($B52,e.14_01!$A$6:$A$113,0),0))</f>
        <v>0</v>
      </c>
      <c r="BK52" s="33">
        <f t="array" ref="BK52">IF($B52="","",INDEX(e.14_01!AR$6:AR$113,MATCH($B52,e.14_01!$A$6:$A$113,0),0))</f>
        <v>0</v>
      </c>
      <c r="BL52" s="33">
        <f t="array" ref="BL52">IF($B52="","",INDEX(e.14_01!AS$6:AS$113,MATCH($B52,e.14_01!$A$6:$A$113,0),0))</f>
        <v>0</v>
      </c>
      <c r="BM52" s="33">
        <f t="array" ref="BM52">IF($B52="","",INDEX(e.14_01!AT$6:AT$113,MATCH($B52,e.14_01!$A$6:$A$113,0),0))</f>
        <v>0</v>
      </c>
      <c r="BN52" s="33">
        <f t="array" ref="BN52">IF($B52="","",INDEX(e.14_01!AU$6:AU$113,MATCH($B52,e.14_01!$A$6:$A$113,0),0))</f>
        <v>0</v>
      </c>
      <c r="BO52" s="33">
        <f t="array" ref="BO52">IF($B52="","",INDEX(e.14_01!AV$6:AV$113,MATCH($B52,e.14_01!$A$6:$A$113,0),0))</f>
        <v>0</v>
      </c>
      <c r="BP52" s="33">
        <f t="array" ref="BP52">IF($B52="","",INDEX(e.14_01!AW$6:AW$113,MATCH($B52,e.14_01!$A$6:$A$113,0),0))</f>
        <v>0</v>
      </c>
      <c r="BQ52" s="33">
        <f t="array" ref="BQ52">IF($B52="","",INDEX(e.14_01!AX$6:AX$113,MATCH($B52,e.14_01!$A$6:$A$113,0),0))</f>
        <v>0</v>
      </c>
      <c r="BR52" s="33">
        <f t="array" ref="BR52">IF($B52="","",INDEX(e.14_01!AY$6:AY$113,MATCH($B52,e.14_01!$A$6:$A$113,0),0))</f>
        <v>0</v>
      </c>
      <c r="BS52" s="33">
        <f t="array" ref="BS52">IF($B52="","",INDEX(e.14_01!AZ$6:AZ$113,MATCH($B52,e.14_01!$A$6:$A$113,0),0))</f>
        <v>0</v>
      </c>
      <c r="BT52" s="33">
        <f t="array" ref="BT52">IF($B52="","",INDEX(e.14_01!BA$6:BA$113,MATCH($B52,e.14_01!$A$6:$A$113,0),0))</f>
        <v>0</v>
      </c>
      <c r="BU52" s="33">
        <f t="array" ref="BU52">IF($B52="","",INDEX(e.14_01!BB$6:BB$113,MATCH($B52,e.14_01!$A$6:$A$113,0),0))</f>
        <v>0</v>
      </c>
      <c r="BV52" s="33">
        <f t="array" ref="BV52">IF($B52="","",INDEX(e.14_01!BC$6:BC$113,MATCH($B52,e.14_01!$A$6:$A$113,0),0))</f>
        <v>0</v>
      </c>
      <c r="BW52" s="33">
        <f t="array" ref="BW52">IF($B52="","",INDEX(e.14_01!BD$6:BD$113,MATCH($B52,e.14_01!$A$6:$A$113,0),0))</f>
        <v>0</v>
      </c>
      <c r="BX52" s="33">
        <f t="array" ref="BX52">IF($B52="","",INDEX(e.14_01!BE$6:BE$113,MATCH($B52,e.14_01!$A$6:$A$113,0),0))</f>
        <v>0</v>
      </c>
      <c r="BY52" s="33">
        <f t="array" ref="BY52">IF($B52="","",INDEX(e.14_01!BF$6:BF$113,MATCH($B52,e.14_01!$A$6:$A$113,0),0))</f>
        <v>0</v>
      </c>
      <c r="BZ52" s="33">
        <f t="array" ref="BZ52">IF($B52="","",INDEX(e.14_01!BG$6:BG$113,MATCH($B52,e.14_01!$A$6:$A$113,0),0))</f>
        <v>0</v>
      </c>
      <c r="CA52" s="33">
        <f t="array" ref="CA52">IF($B52="","",INDEX(e.14_01!BH$6:BH$113,MATCH($B52,e.14_01!$A$6:$A$113,0),0))</f>
        <v>0</v>
      </c>
      <c r="CB52" s="33">
        <f t="array" ref="CB52">IF($B52="","",INDEX(e.14_01!BI$6:BI$113,MATCH($B52,e.14_01!$A$6:$A$113,0),0))</f>
        <v>0</v>
      </c>
      <c r="CC52" s="33">
        <f t="array" ref="CC52">IF($B52="","",INDEX(e.14_01!BJ$6:BJ$113,MATCH($B52,e.14_01!$A$6:$A$113,0),0))</f>
        <v>0</v>
      </c>
      <c r="CD52" s="33">
        <f t="array" ref="CD52">IF($B52="","",INDEX(e.14_01!BK$6:BK$113,MATCH($B52,e.14_01!$A$6:$A$113,0),0))</f>
        <v>0</v>
      </c>
      <c r="CE52" s="33">
        <f t="array" ref="CE52">IF($B52="","",INDEX(e.14_01!BL$6:BL$113,MATCH($B52,e.14_01!$A$6:$A$113,0),0))</f>
        <v>0</v>
      </c>
      <c r="CF52" s="33">
        <f t="array" ref="CF52">IF($B52="","",INDEX(e.14_01!BM$6:BM$113,MATCH($B52,e.14_01!$A$6:$A$113,0),0))</f>
        <v>0</v>
      </c>
      <c r="CG52" s="33">
        <f t="array" ref="CG52">IF($B52="","",INDEX(e.14_01!BN$6:BN$113,MATCH($B52,e.14_01!$A$6:$A$113,0),0))</f>
        <v>0</v>
      </c>
      <c r="CH52" s="33">
        <f t="array" ref="CH52">IF($B52="","",INDEX(e.14_01!BO$6:BO$113,MATCH($B52,e.14_01!$A$6:$A$113,0),0))</f>
        <v>0</v>
      </c>
      <c r="CI52" s="33">
        <f t="array" ref="CI52">IF($B52="","",INDEX(e.14_01!BP$6:BP$113,MATCH($B52,e.14_01!$A$6:$A$113,0),0))</f>
        <v>0</v>
      </c>
      <c r="CJ52" s="33">
        <f t="array" ref="CJ52">IF($B52="","",INDEX(e.14_01!BQ$6:BQ$113,MATCH($B52,e.14_01!$A$6:$A$113,0),0))</f>
        <v>0</v>
      </c>
      <c r="CK52" s="33">
        <f t="array" ref="CK52">IF($B52="","",INDEX(e.14_01!BR$6:BR$113,MATCH($B52,e.14_01!$A$6:$A$113,0),0))</f>
        <v>0</v>
      </c>
      <c r="CL52" s="33">
        <f t="array" ref="CL52">IF($B52="","",INDEX(e.14_01!BS$6:BS$113,MATCH($B52,e.14_01!$A$6:$A$113,0),0))</f>
        <v>0</v>
      </c>
      <c r="CM52" s="33">
        <f t="array" ref="CM52">IF($B52="","",INDEX(e.14_01!BT$6:BT$113,MATCH($B52,e.14_01!$A$6:$A$113,0),0))</f>
        <v>0</v>
      </c>
      <c r="CN52" s="33">
        <f t="array" ref="CN52">IF($B52="","",INDEX(e.14_01!BU$6:BU$113,MATCH($B52,e.14_01!$A$6:$A$113,0),0))</f>
        <v>0</v>
      </c>
      <c r="CO52" s="33">
        <f t="array" ref="CO52">IF($B52="","",INDEX(e.14_01!BV$6:BV$113,MATCH($B52,e.14_01!$A$6:$A$113,0),0))</f>
        <v>0</v>
      </c>
      <c r="CP52" s="33">
        <f t="array" ref="CP52">IF($B52="","",INDEX(e.14_01!BW$6:BW$113,MATCH($B52,e.14_01!$A$6:$A$113,0),0))</f>
        <v>0</v>
      </c>
      <c r="CQ52" s="33">
        <f t="array" ref="CQ52">IF($B52="","",INDEX(e.14_01!BX$6:BX$113,MATCH($B52,e.14_01!$A$6:$A$113,0),0))</f>
        <v>0</v>
      </c>
      <c r="CR52" s="33">
        <f t="array" ref="CR52">IF($B52="","",INDEX(e.14_01!BY$6:BY$113,MATCH($B52,e.14_01!$A$6:$A$113,0),0))</f>
        <v>0</v>
      </c>
      <c r="CS52" s="33">
        <f t="array" ref="CS52">IF($B52="","",INDEX(e.14_01!BZ$6:BZ$113,MATCH($B52,e.14_01!$A$6:$A$113,0),0))</f>
        <v>0</v>
      </c>
      <c r="CT52" s="33">
        <f t="array" ref="CT52">IF($B52="","",INDEX(e.14_01!CA$6:CA$113,MATCH($B52,e.14_01!$A$6:$A$113,0),0))</f>
        <v>0</v>
      </c>
      <c r="CU52" s="33">
        <f t="array" ref="CU52">IF($B52="","",INDEX(e.14_01!CB$6:CB$113,MATCH($B52,e.14_01!$A$6:$A$113,0),0))</f>
        <v>0</v>
      </c>
      <c r="CV52" s="33">
        <f t="array" ref="CV52">IF($B52="","",INDEX(e.14_01!CC$6:CC$113,MATCH($B52,e.14_01!$A$6:$A$113,0),0))</f>
        <v>0</v>
      </c>
      <c r="CW52" s="33">
        <f t="array" ref="CW52">IF($B52="","",INDEX(e.14_01!CD$6:CD$113,MATCH($B52,e.14_01!$A$6:$A$113,0),0))</f>
        <v>0</v>
      </c>
      <c r="CX52" s="33">
        <f t="array" ref="CX52">IF($B52="","",INDEX(e.14_01!CE$6:CE$113,MATCH($B52,e.14_01!$A$6:$A$113,0),0))</f>
        <v>0</v>
      </c>
      <c r="CY52" s="33">
        <f t="array" ref="CY52">IF($B52="","",INDEX(e.14_01!CF$6:CF$113,MATCH($B52,e.14_01!$A$6:$A$113,0),0))</f>
        <v>0</v>
      </c>
      <c r="CZ52" s="33">
        <f t="array" ref="CZ52">IF($B52="","",INDEX(e.14_01!CG$6:CG$113,MATCH($B52,e.14_01!$A$6:$A$113,0),0))</f>
        <v>0</v>
      </c>
      <c r="DA52" s="27">
        <f t="array" ref="DA52">IF($B52="","",INDEX(e.14_01!CH$6:CH$113,MATCH($B52,e.14_01!$A$6:$A$113,0),0))</f>
        <v>0</v>
      </c>
      <c r="DB52" s="27">
        <f t="array" ref="DB52">IF($B52="","",INDEX(e.14_01!CI$6:CI$113,MATCH($B52,e.14_01!$A$6:$A$113,0),0))</f>
        <v>0</v>
      </c>
      <c r="DC52" s="27">
        <f t="array" ref="DC52">IF($B52="","",INDEX(e.14_01!CJ$6:CJ$113,MATCH($B52,e.14_01!$A$6:$A$113,0),0))</f>
        <v>0</v>
      </c>
      <c r="DD52" s="27">
        <f t="array" ref="DD52">IF($B52="","",INDEX(e.14_01!CK$6:CK$113,MATCH($B52,e.14_01!$A$6:$A$113,0),0))</f>
        <v>0</v>
      </c>
      <c r="DE52" s="27">
        <f t="array" ref="DE52">IF($B52="","",INDEX(e.14_01!CL$6:CL$113,MATCH($B52,e.14_01!$A$6:$A$113,0),0))</f>
        <v>0</v>
      </c>
      <c r="DF52" s="27">
        <f t="array" ref="DF52">IF($B52="","",INDEX(e.14_01!CM$6:CM$113,MATCH($B52,e.14_01!$A$6:$A$113,0),0))</f>
        <v>0</v>
      </c>
      <c r="DG52" s="27">
        <f t="array" ref="DG52">IF($B52="","",INDEX(e.14_01!CN$6:CN$113,MATCH($B52,e.14_01!$A$6:$A$113,0),0))</f>
        <v>0</v>
      </c>
      <c r="DH52" s="27">
        <f t="array" ref="DH52">IF($B52="","",INDEX(e.14_01!CO$6:CO$113,MATCH($B52,e.14_01!$A$6:$A$113,0),0))</f>
        <v>0</v>
      </c>
      <c r="DI52" s="27">
        <f t="array" ref="DI52">IF($B52="","",INDEX(e.14_01!CP$6:CP$113,MATCH($B52,e.14_01!$A$6:$A$113,0),0))</f>
        <v>0</v>
      </c>
      <c r="DJ52" s="27">
        <f t="array" ref="DJ52">IF($B52="","",INDEX(e.14_01!CQ$6:CQ$113,MATCH($B52,e.14_01!$A$6:$A$113,0),0))</f>
        <v>0</v>
      </c>
      <c r="DK52" s="27">
        <f t="array" ref="DK52">IF($B52="","",INDEX(e.14_01!CR$6:CR$113,MATCH($B52,e.14_01!$A$6:$A$113,0),0))</f>
        <v>0</v>
      </c>
      <c r="DL52" s="27">
        <f t="array" ref="DL52">IF($B52="","",INDEX(e.14_01!CS$6:CS$113,MATCH($B52,e.14_01!$A$6:$A$113,0),0))</f>
        <v>0</v>
      </c>
      <c r="DM52" s="27">
        <f t="array" ref="DM52">IF($B52="","",INDEX(e.14_01!CT$6:CT$113,MATCH($B52,e.14_01!$A$6:$A$113,0),0))</f>
        <v>0</v>
      </c>
      <c r="DN52" s="27">
        <f t="array" ref="DN52">IF($B52="","",INDEX(e.14_01!CU$6:CU$113,MATCH($B52,e.14_01!$A$6:$A$113,0),0))</f>
        <v>0</v>
      </c>
      <c r="DO52" s="27">
        <f t="array" ref="DO52">IF($B52="","",INDEX(e.14_01!CV$6:CV$113,MATCH($B52,e.14_01!$A$6:$A$113,0),0))</f>
        <v>0</v>
      </c>
      <c r="DP52" s="27">
        <f t="array" ref="DP52">IF($B52="","",INDEX(e.14_01!CW$6:CW$113,MATCH($B52,e.14_01!$A$6:$A$113,0),0))</f>
        <v>0</v>
      </c>
      <c r="DQ52" s="27">
        <f t="array" ref="DQ52">IF($B52="","",INDEX(e.14_01!CX$6:CX$113,MATCH($B52,e.14_01!$A$6:$A$113,0),0))</f>
        <v>0</v>
      </c>
      <c r="DR52" s="27">
        <f t="array" ref="DR52">IF($B52="","",INDEX(e.14_01!CY$6:CY$113,MATCH($B52,e.14_01!$A$6:$A$113,0),0))</f>
        <v>0</v>
      </c>
      <c r="DS52" s="27">
        <f t="array" ref="DS52">IF($B52="","",INDEX(e.14_01!CZ$6:CZ$113,MATCH($B52,e.14_01!$A$6:$A$113,0),0))</f>
        <v>0</v>
      </c>
      <c r="DT52" s="27">
        <f t="array" ref="DT52">IF($B52="","",INDEX(e.14_01!DA$6:DA$113,MATCH($B52,e.14_01!$A$6:$A$113,0),0))</f>
        <v>0</v>
      </c>
      <c r="DU52" s="27">
        <f t="array" ref="DU52">IF($B52="","",INDEX(e.14_01!DB$6:DB$113,MATCH($B52,e.14_01!$A$6:$A$113,0),0))</f>
        <v>0</v>
      </c>
      <c r="DV52" s="27">
        <f t="array" ref="DV52">IF($B52="","",INDEX(e.14_01!DC$6:DC$113,MATCH($B52,e.14_01!$A$6:$A$113,0),0))</f>
        <v>0</v>
      </c>
      <c r="DW52" s="27">
        <f t="array" ref="DW52">IF($B52="","",INDEX(e.14_01!DD$6:DD$113,MATCH($B52,e.14_01!$A$6:$A$113,0),0))</f>
        <v>0</v>
      </c>
      <c r="DX52" s="27">
        <f t="array" ref="DX52">IF($B52="","",INDEX(e.14_01!DE$6:DE$113,MATCH($B52,e.14_01!$A$6:$A$113,0),0))</f>
        <v>0</v>
      </c>
      <c r="DY52" s="27">
        <f t="array" ref="DY52">IF($B52="","",INDEX(e.14_01!DF$6:DF$113,MATCH($B52,e.14_01!$A$6:$A$113,0),0))</f>
        <v>0</v>
      </c>
      <c r="DZ52" s="27">
        <f t="array" ref="DZ52">IF($B52="","",INDEX(e.14_01!DG$6:DG$113,MATCH($B52,e.14_01!$A$6:$A$113,0),0))</f>
        <v>0</v>
      </c>
      <c r="EA52" s="27">
        <f t="array" ref="EA52">IF($B52="","",INDEX(e.14_01!DH$6:DH$113,MATCH($B52,e.14_01!$A$6:$A$113,0),0))</f>
        <v>0</v>
      </c>
      <c r="EB52" s="27">
        <f t="array" ref="EB52">IF($B52="","",INDEX(e.14_01!DI$6:DI$113,MATCH($B52,e.14_01!$A$6:$A$113,0),0))</f>
        <v>0</v>
      </c>
      <c r="EC52" s="27">
        <f t="array" ref="EC52">IF($B52="","",INDEX(e.14_01!DJ$6:DJ$113,MATCH($B52,e.14_01!$A$6:$A$113,0),0))</f>
        <v>0</v>
      </c>
      <c r="ED52" s="27">
        <f t="array" ref="ED52">IF($B52="","",INDEX(e.14_01!DK$6:DK$113,MATCH($B52,e.14_01!$A$6:$A$113,0),0))</f>
        <v>0</v>
      </c>
      <c r="EE52" s="27">
        <f t="array" ref="EE52">IF($B52="","",INDEX(e.14_01!DL$6:DL$113,MATCH($B52,e.14_01!$A$6:$A$113,0),0))</f>
        <v>0</v>
      </c>
      <c r="EF52" s="27">
        <f t="array" ref="EF52">IF($B52="","",INDEX(e.14_01!DM$6:DM$113,MATCH($B52,e.14_01!$A$6:$A$113,0),0))</f>
        <v>0</v>
      </c>
      <c r="EG52" s="27">
        <f t="array" ref="EG52">IF($B52="","",INDEX(e.14_01!DN$6:DN$113,MATCH($B52,e.14_01!$A$6:$A$113,0),0))</f>
        <v>0</v>
      </c>
      <c r="EH52" s="27">
        <f t="array" ref="EH52">IF($B52="","",INDEX(e.14_01!DO$6:DO$113,MATCH($B52,e.14_01!$A$6:$A$113,0),0))</f>
        <v>0</v>
      </c>
      <c r="EI52" s="27">
        <f t="array" ref="EI52">IF($B52="","",INDEX(e.14_01!DP$6:DP$113,MATCH($B52,e.14_01!$A$6:$A$113,0),0))</f>
        <v>0</v>
      </c>
      <c r="EJ52" s="27">
        <f t="array" ref="EJ52">IF($B52="","",INDEX(e.14_01!DQ$6:DQ$113,MATCH($B52,e.14_01!$A$6:$A$113,0),0))</f>
        <v>0</v>
      </c>
      <c r="EK52" s="27">
        <f t="array" ref="EK52">IF($B52="","",INDEX(e.14_01!DR$6:DR$113,MATCH($B52,e.14_01!$A$6:$A$113,0),0))</f>
        <v>0</v>
      </c>
      <c r="EL52" s="27">
        <f t="array" ref="EL52">IF($B52="","",INDEX(e.14_01!DS$6:DS$113,MATCH($B52,e.14_01!$A$6:$A$113,0),0))</f>
        <v>0</v>
      </c>
      <c r="EM52" s="27">
        <f t="array" ref="EM52">IF($B52="","",INDEX(e.14_01!DT$6:DT$113,MATCH($B52,e.14_01!$A$6:$A$113,0),0))</f>
        <v>0</v>
      </c>
      <c r="EN52" s="27">
        <f t="array" ref="EN52">IF($B52="","",INDEX(e.14_01!DU$6:DU$113,MATCH($B52,e.14_01!$A$6:$A$113,0),0))</f>
        <v>0</v>
      </c>
      <c r="EO52" s="27">
        <f t="array" ref="EO52">IF($B52="","",INDEX(e.14_01!DV$6:DV$113,MATCH($B52,e.14_01!$A$6:$A$113,0),0))</f>
        <v>0</v>
      </c>
      <c r="EP52" s="27">
        <f t="array" ref="EP52">IF($B52="","",INDEX(e.14_01!DW$6:DW$113,MATCH($B52,e.14_01!$A$6:$A$113,0),0))</f>
        <v>0</v>
      </c>
      <c r="EQ52" s="27">
        <f t="array" ref="EQ52">IF($B52="","",INDEX(e.14_01!DX$6:DX$113,MATCH($B52,e.14_01!$A$6:$A$113,0),0))</f>
        <v>0</v>
      </c>
      <c r="ER52" s="27">
        <f t="array" ref="ER52">IF($B52="","",INDEX(e.14_01!DY$6:DY$113,MATCH($B52,e.14_01!$A$6:$A$113,0),0))</f>
        <v>0</v>
      </c>
      <c r="ES52" s="27">
        <f t="array" ref="ES52">IF($B52="","",INDEX(e.14_01!DZ$6:DZ$113,MATCH($B52,e.14_01!$A$6:$A$113,0),0))</f>
        <v>0</v>
      </c>
      <c r="ET52" s="27">
        <f t="array" ref="ET52">IF($B52="","",INDEX(e.14_01!EA$6:EA$113,MATCH($B52,e.14_01!$A$6:$A$113,0),0))</f>
        <v>0</v>
      </c>
      <c r="EU52" s="27">
        <f t="array" ref="EU52">IF($B52="","",INDEX(e.14_01!EB$6:EB$113,MATCH($B52,e.14_01!$A$6:$A$113,0),0))</f>
        <v>0</v>
      </c>
      <c r="EV52" s="27">
        <f t="array" ref="EV52">IF($B52="","",INDEX(e.14_01!EC$6:EC$113,MATCH($B52,e.14_01!$A$6:$A$113,0),0))</f>
        <v>0</v>
      </c>
      <c r="EW52" s="27">
        <f t="array" ref="EW52">IF($B52="","",INDEX(e.14_01!ED$6:ED$113,MATCH($B52,e.14_01!$A$6:$A$113,0),0))</f>
        <v>0</v>
      </c>
      <c r="EX52" s="27">
        <f t="array" ref="EX52">IF($B52="","",INDEX(e.14_01!EE$6:EE$113,MATCH($B52,e.14_01!$A$6:$A$113,0),0))</f>
        <v>0</v>
      </c>
      <c r="EY52" s="27">
        <f t="array" ref="EY52">IF($B52="","",INDEX(e.14_01!EF$6:EF$113,MATCH($B52,e.14_01!$A$6:$A$113,0),0))</f>
        <v>0</v>
      </c>
      <c r="EZ52" s="27">
        <f t="array" ref="EZ52">IF($B52="","",INDEX(e.14_01!EG$6:EG$113,MATCH($B52,e.14_01!$A$6:$A$113,0),0))</f>
        <v>0</v>
      </c>
      <c r="FA52" s="27">
        <f t="array" ref="FA52">IF($B52="","",INDEX(e.14_01!EH$6:EH$113,MATCH($B52,e.14_01!$A$6:$A$113,0),0))</f>
        <v>0</v>
      </c>
      <c r="FB52" s="27">
        <f t="array" ref="FB52">IF($B52="","",INDEX(e.14_01!EI$6:EI$113,MATCH($B52,e.14_01!$A$6:$A$113,0),0))</f>
        <v>0</v>
      </c>
      <c r="FC52" s="27">
        <f t="array" ref="FC52">IF($B52="","",INDEX(e.14_01!EJ$6:EJ$113,MATCH($B52,e.14_01!$A$6:$A$113,0),0))</f>
        <v>0</v>
      </c>
      <c r="FD52" s="27">
        <f t="array" ref="FD52">IF($B52="","",INDEX(e.14_01!EK$6:EK$113,MATCH($B52,e.14_01!$A$6:$A$113,0),0))</f>
        <v>0</v>
      </c>
      <c r="FE52" s="27">
        <f t="array" ref="FE52">IF($B52="","",INDEX(e.14_01!EL$6:EL$113,MATCH($B52,e.14_01!$A$6:$A$113,0),0))</f>
        <v>0</v>
      </c>
      <c r="FF52" s="27">
        <f t="array" ref="FF52">IF($B52="","",INDEX(e.14_01!EM$6:EM$113,MATCH($B52,e.14_01!$A$6:$A$113,0),0))</f>
        <v>0</v>
      </c>
      <c r="FG52" s="27">
        <f t="array" ref="FG52">IF($B52="","",INDEX(e.14_01!EN$6:EN$113,MATCH($B52,e.14_01!$A$6:$A$113,0),0))</f>
        <v>0</v>
      </c>
      <c r="FH52" s="27">
        <f t="array" ref="FH52">IF($B52="","",INDEX(e.14_01!EO$6:EO$113,MATCH($B52,e.14_01!$A$6:$A$113,0),0))</f>
        <v>0</v>
      </c>
      <c r="FI52" s="27">
        <f t="array" ref="FI52">IF($B52="","",INDEX(e.14_01!EP$6:EP$113,MATCH($B52,e.14_01!$A$6:$A$113,0),0))</f>
        <v>0</v>
      </c>
      <c r="FJ52" s="27">
        <f t="array" ref="FJ52">IF($B52="","",INDEX(e.14_01!EQ$6:EQ$113,MATCH($B52,e.14_01!$A$6:$A$113,0),0))</f>
        <v>0</v>
      </c>
      <c r="FK52" s="27">
        <f t="array" ref="FK52">IF($B52="","",INDEX(e.14_01!ER$6:ER$113,MATCH($B52,e.14_01!$A$6:$A$113,0),0))</f>
        <v>0</v>
      </c>
      <c r="FL52" s="27">
        <f t="array" ref="FL52">IF($B52="","",INDEX(e.14_01!ES$6:ES$113,MATCH($B52,e.14_01!$A$6:$A$113,0),0))</f>
        <v>0</v>
      </c>
      <c r="FM52" s="27">
        <f t="array" ref="FM52">IF($B52="","",INDEX(e.14_01!ET$6:ET$113,MATCH($B52,e.14_01!$A$6:$A$113,0),0))</f>
        <v>0</v>
      </c>
      <c r="FN52" s="27">
        <f t="array" ref="FN52">IF($B52="","",INDEX(e.14_01!EU$6:EU$113,MATCH($B52,e.14_01!$A$6:$A$113,0),0))</f>
        <v>0</v>
      </c>
      <c r="FO52" s="27">
        <f t="array" ref="FO52">IF($B52="","",INDEX(e.14_01!EV$6:EV$113,MATCH($B52,e.14_01!$A$6:$A$113,0),0))</f>
        <v>0</v>
      </c>
      <c r="FP52" s="27">
        <f t="array" ref="FP52">IF($B52="","",INDEX(e.14_01!EW$6:EW$113,MATCH($B52,e.14_01!$A$6:$A$113,0),0))</f>
        <v>0</v>
      </c>
      <c r="FQ52" s="27">
        <f t="array" ref="FQ52">IF($B52="","",INDEX(e.14_01!EX$6:EX$113,MATCH($B52,e.14_01!$A$6:$A$113,0),0))</f>
        <v>0</v>
      </c>
      <c r="FR52" s="27">
        <f t="array" ref="FR52">IF($B52="","",INDEX(e.14_01!EY$6:EY$113,MATCH($B52,e.14_01!$A$6:$A$113,0),0))</f>
        <v>0</v>
      </c>
      <c r="FS52" s="27">
        <f t="array" ref="FS52">IF($B52="","",INDEX(e.14_01!EZ$6:EZ$113,MATCH($B52,e.14_01!$A$6:$A$113,0),0))</f>
        <v>0</v>
      </c>
      <c r="FT52" s="27">
        <f t="array" ref="FT52">IF($B52="","",INDEX(e.14_01!FA$6:FA$113,MATCH($B52,e.14_01!$A$6:$A$113,0),0))</f>
        <v>0</v>
      </c>
      <c r="FU52" s="27">
        <f t="array" ref="FU52">IF($B52="","",INDEX(e.14_01!FB$6:FB$113,MATCH($B52,e.14_01!$A$6:$A$113,0),0))</f>
        <v>0</v>
      </c>
      <c r="FV52" s="27">
        <f t="array" ref="FV52">IF($B52="","",INDEX(e.14_01!FC$6:FC$113,MATCH($B52,e.14_01!$A$6:$A$113,0),0))</f>
        <v>0</v>
      </c>
      <c r="FW52" s="27">
        <f t="array" ref="FW52">IF($B52="","",INDEX(e.14_01!FD$6:FD$113,MATCH($B52,e.14_01!$A$6:$A$113,0),0))</f>
        <v>0</v>
      </c>
      <c r="FX52" s="27">
        <f t="array" ref="FX52">IF($B52="","",INDEX(e.14_01!FE$6:FE$113,MATCH($B52,e.14_01!$A$6:$A$113,0),0))</f>
        <v>0</v>
      </c>
      <c r="FY52" s="27">
        <f t="array" ref="FY52">IF($B52="","",INDEX(e.14_01!FF$6:FF$113,MATCH($B52,e.14_01!$A$6:$A$113,0),0))</f>
        <v>0</v>
      </c>
      <c r="FZ52" s="27">
        <f t="array" ref="FZ52">IF($B52="","",INDEX(e.14_01!FG$6:FG$113,MATCH($B52,e.14_01!$A$6:$A$113,0),0))</f>
        <v>0</v>
      </c>
      <c r="GA52" s="27">
        <f t="array" ref="GA52">IF($B52="","",INDEX(e.14_01!FH$6:FH$113,MATCH($B52,e.14_01!$A$6:$A$113,0),0))</f>
        <v>0</v>
      </c>
      <c r="GB52" s="27">
        <f t="array" ref="GB52">IF($B52="","",INDEX(e.14_01!FI$6:FI$113,MATCH($B52,e.14_01!$A$6:$A$113,0),0))</f>
        <v>0</v>
      </c>
      <c r="GC52" s="27">
        <f t="array" ref="GC52">IF($B52="","",INDEX(e.14_01!FJ$6:FJ$113,MATCH($B52,e.14_01!$A$6:$A$113,0),0))</f>
        <v>0</v>
      </c>
      <c r="GD52" s="27">
        <f t="array" ref="GD52">IF($B52="","",INDEX(e.14_01!FK$6:FK$113,MATCH($B52,e.14_01!$A$6:$A$113,0),0))</f>
        <v>0</v>
      </c>
      <c r="GE52" s="27">
        <f t="array" ref="GE52">IF($B52="","",INDEX(e.14_01!FL$6:FL$113,MATCH($B52,e.14_01!$A$6:$A$113,0),0))</f>
        <v>0</v>
      </c>
      <c r="GF52" s="27">
        <f t="array" ref="GF52">IF($B52="","",INDEX(e.14_01!FM$6:FM$113,MATCH($B52,e.14_01!$A$6:$A$113,0),0))</f>
        <v>0</v>
      </c>
      <c r="GG52" s="27">
        <f t="array" ref="GG52">IF($B52="","",INDEX(e.14_01!FN$6:FN$113,MATCH($B52,e.14_01!$A$6:$A$113,0),0))</f>
        <v>0</v>
      </c>
      <c r="GH52" s="27">
        <f t="array" ref="GH52">IF($B52="","",INDEX(e.14_01!FO$6:FO$113,MATCH($B52,e.14_01!$A$6:$A$113,0),0))</f>
        <v>0</v>
      </c>
      <c r="GI52" s="27">
        <f t="array" ref="GI52">IF($B52="","",INDEX(e.14_01!FP$6:FP$113,MATCH($B52,e.14_01!$A$6:$A$113,0),0))</f>
        <v>0</v>
      </c>
      <c r="GJ52" s="27">
        <f t="array" ref="GJ52">IF($B52="","",INDEX(e.14_01!FQ$6:FQ$113,MATCH($B52,e.14_01!$A$6:$A$113,0),0))</f>
        <v>0</v>
      </c>
      <c r="GK52" s="27">
        <f t="array" ref="GK52">IF($B52="","",INDEX(e.14_01!FR$6:FR$113,MATCH($B52,e.14_01!$A$6:$A$113,0),0))</f>
        <v>0</v>
      </c>
      <c r="GL52" s="27">
        <f t="array" ref="GL52">IF($B52="","",INDEX(e.14_01!FS$6:FS$113,MATCH($B52,e.14_01!$A$6:$A$113,0),0))</f>
        <v>0</v>
      </c>
      <c r="GM52" s="27">
        <f t="array" ref="GM52">IF($B52="","",INDEX(e.14_01!FT$6:FT$113,MATCH($B52,e.14_01!$A$6:$A$113,0),0))</f>
        <v>0</v>
      </c>
      <c r="GN52" s="27">
        <f t="array" ref="GN52">IF($B52="","",INDEX(e.14_01!FU$6:FU$113,MATCH($B52,e.14_01!$A$6:$A$113,0),0))</f>
        <v>0</v>
      </c>
      <c r="GO52" s="27">
        <f t="array" ref="GO52">IF($B52="","",INDEX(e.14_01!FV$6:FV$113,MATCH($B52,e.14_01!$A$6:$A$113,0),0))</f>
        <v>0</v>
      </c>
      <c r="GP52" s="27">
        <f t="array" ref="GP52">IF($B52="","",INDEX(e.14_01!FW$6:FW$113,MATCH($B52,e.14_01!$A$6:$A$113,0),0))</f>
        <v>0</v>
      </c>
      <c r="GQ52" s="27">
        <f t="array" ref="GQ52">IF($B52="","",INDEX(e.14_01!FX$6:FX$113,MATCH($B52,e.14_01!$A$6:$A$113,0),0))</f>
        <v>0</v>
      </c>
      <c r="GR52" s="27">
        <f t="array" ref="GR52">IF($B52="","",INDEX(e.14_01!FY$6:FY$113,MATCH($B52,e.14_01!$A$6:$A$113,0),0))</f>
        <v>0</v>
      </c>
      <c r="GS52" s="27">
        <f t="array" ref="GS52">IF($B52="","",INDEX(e.14_01!FZ$6:FZ$113,MATCH($B52,e.14_01!$A$6:$A$113,0),0))</f>
        <v>0</v>
      </c>
      <c r="GT52" s="27">
        <f t="array" ref="GT52">IF($B52="","",INDEX(e.14_01!GA$6:GA$113,MATCH($B52,e.14_01!$A$6:$A$113,0),0))</f>
        <v>0</v>
      </c>
      <c r="GU52" s="27">
        <f t="array" ref="GU52">IF($B52="","",INDEX(e.14_01!GB$6:GB$113,MATCH($B52,e.14_01!$A$6:$A$113,0),0))</f>
        <v>0</v>
      </c>
      <c r="GV52" s="27">
        <f t="array" ref="GV52">IF($B52="","",INDEX(e.14_01!GC$6:GC$113,MATCH($B52,e.14_01!$A$6:$A$113,0),0))</f>
        <v>0</v>
      </c>
      <c r="GW52" s="27">
        <f t="array" ref="GW52">IF($B52="","",INDEX(e.14_01!GD$6:GD$113,MATCH($B52,e.14_01!$A$6:$A$113,0),0))</f>
        <v>0</v>
      </c>
      <c r="GX52" s="27">
        <f t="array" ref="GX52">IF($B52="","",INDEX(e.14_01!GE$6:GE$113,MATCH($B52,e.14_01!$A$6:$A$113,0),0))</f>
        <v>0</v>
      </c>
      <c r="GY52" s="27">
        <f t="array" ref="GY52">IF($B52="","",INDEX(e.14_01!GF$6:GF$113,MATCH($B52,e.14_01!$A$6:$A$113,0),0))</f>
        <v>0</v>
      </c>
      <c r="GZ52" s="27">
        <f t="array" ref="GZ52">IF($B52="","",INDEX(e.14_01!GG$6:GG$113,MATCH($B52,e.14_01!$A$6:$A$113,0),0))</f>
        <v>0</v>
      </c>
      <c r="HA52" s="27">
        <f t="array" ref="HA52">IF($B52="","",INDEX(e.14_01!GH$6:GH$113,MATCH($B52,e.14_01!$A$6:$A$113,0),0))</f>
        <v>0</v>
      </c>
      <c r="HB52" s="27">
        <f t="array" ref="HB52">IF($B52="","",INDEX(e.14_01!GI$6:GI$113,MATCH($B52,e.14_01!$A$6:$A$113,0),0))</f>
        <v>0</v>
      </c>
      <c r="HC52" s="27">
        <f t="array" ref="HC52">IF($B52="","",INDEX(e.14_01!GJ$6:GJ$113,MATCH($B52,e.14_01!$A$6:$A$113,0),0))</f>
        <v>0</v>
      </c>
      <c r="HD52" s="27">
        <f t="array" ref="HD52">IF($B52="","",INDEX(e.14_01!GK$6:GK$113,MATCH($B52,e.14_01!$A$6:$A$113,0),0))</f>
        <v>0</v>
      </c>
      <c r="HE52" s="27">
        <f t="array" ref="HE52">IF($B52="","",INDEX(e.14_01!GL$6:GL$113,MATCH($B52,e.14_01!$A$6:$A$113,0),0))</f>
        <v>0</v>
      </c>
      <c r="HF52" s="27">
        <f t="array" ref="HF52">IF($B52="","",INDEX(e.14_01!GM$6:GM$113,MATCH($B52,e.14_01!$A$6:$A$113,0),0))</f>
        <v>0</v>
      </c>
      <c r="HG52" s="27">
        <f t="array" ref="HG52">IF($B52="","",INDEX(e.14_01!GN$6:GN$113,MATCH($B52,e.14_01!$A$6:$A$113,0),0))</f>
        <v>0</v>
      </c>
      <c r="HH52" s="27">
        <f t="array" ref="HH52">IF($B52="","",INDEX(e.14_01!GO$6:GO$113,MATCH($B52,e.14_01!$A$6:$A$113,0),0))</f>
        <v>0</v>
      </c>
      <c r="HI52" s="27">
        <f t="array" ref="HI52">IF($B52="","",INDEX(e.14_01!GP$6:GP$113,MATCH($B52,e.14_01!$A$6:$A$113,0),0))</f>
        <v>0</v>
      </c>
      <c r="HJ52" s="27">
        <f t="array" ref="HJ52">IF($B52="","",INDEX(e.14_01!GQ$6:GQ$113,MATCH($B52,e.14_01!$A$6:$A$113,0),0))</f>
        <v>0</v>
      </c>
      <c r="HK52" s="27">
        <f t="array" ref="HK52">IF($B52="","",INDEX(e.14_01!GR$6:GR$113,MATCH($B52,e.14_01!$A$6:$A$113,0),0))</f>
        <v>0</v>
      </c>
      <c r="HL52" s="27">
        <f t="array" ref="HL52">IF($B52="","",INDEX(e.14_01!GS$6:GS$113,MATCH($B52,e.14_01!$A$6:$A$113,0),0))</f>
        <v>0</v>
      </c>
      <c r="HM52" s="27">
        <f t="array" ref="HM52">IF($B52="","",INDEX(e.14_01!GT$6:GT$113,MATCH($B52,e.14_01!$A$6:$A$113,0),0))</f>
        <v>0</v>
      </c>
      <c r="HN52" s="27">
        <f t="array" ref="HN52">IF($B52="","",INDEX(e.14_01!GU$6:GU$113,MATCH($B52,e.14_01!$A$6:$A$113,0),0))</f>
        <v>0</v>
      </c>
      <c r="HO52" s="27">
        <f t="array" ref="HO52">IF($B52="","",INDEX(e.14_01!GV$6:GV$113,MATCH($B52,e.14_01!$A$6:$A$113,0),0))</f>
        <v>0</v>
      </c>
      <c r="HP52" s="27">
        <f t="array" ref="HP52">IF($B52="","",INDEX(e.14_01!GW$6:GW$113,MATCH($B52,e.14_01!$A$6:$A$113,0),0))</f>
        <v>0</v>
      </c>
      <c r="HQ52" s="27">
        <f t="array" ref="HQ52">IF($B52="","",INDEX(e.14_01!GX$6:GX$113,MATCH($B52,e.14_01!$A$6:$A$113,0),0))</f>
        <v>0</v>
      </c>
      <c r="HR52" s="27">
        <f t="array" ref="HR52">IF($B52="","",INDEX(e.14_01!GY$6:GY$113,MATCH($B52,e.14_01!$A$6:$A$113,0),0))</f>
        <v>0</v>
      </c>
      <c r="HS52" s="27">
        <f t="array" ref="HS52">IF($B52="","",INDEX(e.14_01!GZ$6:GZ$113,MATCH($B52,e.14_01!$A$6:$A$113,0),0))</f>
        <v>0</v>
      </c>
      <c r="HT52" s="27">
        <f t="array" ref="HT52">IF($B52="","",INDEX(e.14_01!HA$6:HA$113,MATCH($B52,e.14_01!$A$6:$A$113,0),0))</f>
        <v>0</v>
      </c>
      <c r="HU52" s="27">
        <f t="array" ref="HU52">IF($B52="","",INDEX(e.14_01!HB$6:HB$113,MATCH($B52,e.14_01!$A$6:$A$113,0),0))</f>
        <v>0</v>
      </c>
      <c r="HV52" s="27">
        <f t="array" ref="HV52">IF($B52="","",INDEX(e.14_01!HC$6:HC$113,MATCH($B52,e.14_01!$A$6:$A$113,0),0))</f>
        <v>0</v>
      </c>
      <c r="HW52" s="27">
        <f t="array" ref="HW52">IF($B52="","",INDEX(e.14_01!HD$6:HD$113,MATCH($B52,e.14_01!$A$6:$A$113,0),0))</f>
        <v>0</v>
      </c>
      <c r="HX52" s="27">
        <f t="array" ref="HX52">IF($B52="","",INDEX(e.14_01!HE$6:HE$113,MATCH($B52,e.14_01!$A$6:$A$113,0),0))</f>
        <v>0</v>
      </c>
      <c r="HY52" s="27">
        <f t="array" ref="HY52">IF($B52="","",INDEX(e.14_01!HF$6:HF$113,MATCH($B52,e.14_01!$A$6:$A$113,0),0))</f>
        <v>0</v>
      </c>
      <c r="HZ52" s="27">
        <f t="array" ref="HZ52">IF($B52="","",INDEX(e.14_01!HG$6:HG$113,MATCH($B52,e.14_01!$A$6:$A$113,0),0))</f>
        <v>0</v>
      </c>
      <c r="IA52" s="27">
        <f t="array" ref="IA52">IF($B52="","",INDEX(e.14_01!HH$6:HH$113,MATCH($B52,e.14_01!$A$6:$A$113,0),0))</f>
        <v>0</v>
      </c>
      <c r="IB52" s="27">
        <f t="array" ref="IB52">IF($B52="","",INDEX(e.14_01!HI$6:HI$113,MATCH($B52,e.14_01!$A$6:$A$113,0),0))</f>
        <v>0</v>
      </c>
      <c r="IC52" s="27">
        <f t="array" ref="IC52">IF($B52="","",INDEX(e.14_01!HJ$6:HJ$113,MATCH($B52,e.14_01!$A$6:$A$113,0),0))</f>
        <v>0</v>
      </c>
      <c r="ID52" s="27">
        <f t="array" ref="ID52">IF($B52="","",INDEX(e.14_01!HK$6:HK$113,MATCH($B52,e.14_01!$A$6:$A$113,0),0))</f>
        <v>0</v>
      </c>
      <c r="IE52" s="27">
        <f t="array" ref="IE52">IF($B52="","",INDEX(e.14_01!HL$6:HL$113,MATCH($B52,e.14_01!$A$6:$A$113,0),0))</f>
        <v>0</v>
      </c>
      <c r="IF52" s="27">
        <f t="array" ref="IF52">IF($B52="","",INDEX(e.14_01!HM$6:HM$113,MATCH($B52,e.14_01!$A$6:$A$113,0),0))</f>
        <v>0</v>
      </c>
      <c r="IG52" s="27">
        <f t="array" ref="IG52">IF($B52="","",INDEX(e.14_01!HN$6:HN$113,MATCH($B52,e.14_01!$A$6:$A$113,0),0))</f>
        <v>0</v>
      </c>
      <c r="IH52" s="27">
        <f t="array" ref="IH52">IF($B52="","",INDEX(e.14_01!HO$6:HO$113,MATCH($B52,e.14_01!$A$6:$A$113,0),0))</f>
        <v>0</v>
      </c>
      <c r="II52" s="27">
        <f t="array" ref="II52">IF($B52="","",INDEX(e.14_01!HP$6:HP$113,MATCH($B52,e.14_01!$A$6:$A$113,0),0))</f>
        <v>0</v>
      </c>
      <c r="IJ52" s="27">
        <f t="array" ref="IJ52">IF($B52="","",INDEX(e.14_01!HQ$6:HQ$113,MATCH($B52,e.14_01!$A$6:$A$113,0),0))</f>
        <v>0</v>
      </c>
      <c r="IK52" s="27">
        <f t="array" ref="IK52">IF($B52="","",INDEX(e.14_01!HR$6:HR$113,MATCH($B52,e.14_01!$A$6:$A$113,0),0))</f>
        <v>0</v>
      </c>
      <c r="IL52" s="27">
        <f t="array" ref="IL52">IF($B52="","",INDEX(e.14_01!HS$6:HS$113,MATCH($B52,e.14_01!$A$6:$A$113,0),0))</f>
        <v>0</v>
      </c>
      <c r="IM52" s="27">
        <f t="array" ref="IM52">IF($B52="","",INDEX(e.14_01!HT$6:HT$113,MATCH($B52,e.14_01!$A$6:$A$113,0),0))</f>
        <v>0</v>
      </c>
      <c r="IN52" s="27">
        <f t="array" ref="IN52">IF($B52="","",INDEX(e.14_01!HU$6:HU$113,MATCH($B52,e.14_01!$A$6:$A$113,0),0))</f>
        <v>0</v>
      </c>
      <c r="IO52" s="27">
        <f t="array" ref="IO52">IF($B52="","",INDEX(e.14_01!HV$6:HV$113,MATCH($B52,e.14_01!$A$6:$A$113,0),0))</f>
        <v>0</v>
      </c>
      <c r="IP52" s="27">
        <f t="array" ref="IP52">IF($B52="","",INDEX(e.14_01!HW$6:HW$113,MATCH($B52,e.14_01!$A$6:$A$113,0),0))</f>
        <v>0</v>
      </c>
      <c r="IQ52" s="27">
        <f t="array" ref="IQ52">IF($B52="","",INDEX(e.14_01!HX$6:HX$113,MATCH($B52,e.14_01!$A$6:$A$113,0),0))</f>
        <v>0</v>
      </c>
      <c r="IR52" s="27">
        <f t="array" ref="IR52">IF($B52="","",INDEX(e.14_01!HY$6:HY$113,MATCH($B52,e.14_01!$A$6:$A$113,0),0))</f>
        <v>0</v>
      </c>
      <c r="IS52" s="27">
        <f t="array" ref="IS52">IF($B52="","",INDEX(e.14_01!HZ$6:HZ$113,MATCH($B52,e.14_01!$A$6:$A$113,0),0))</f>
        <v>0</v>
      </c>
      <c r="IT52" s="27">
        <f t="array" ref="IT52">IF($B52="","",INDEX(e.14_01!IA$6:IA$113,MATCH($B52,e.14_01!$A$6:$A$113,0),0))</f>
        <v>0</v>
      </c>
      <c r="IU52" s="27">
        <f t="array" ref="IU52">IF($B52="","",INDEX(e.14_01!IB$6:IB$113,MATCH($B52,e.14_01!$A$6:$A$113,0),0))</f>
        <v>0</v>
      </c>
      <c r="IV52" s="27">
        <f t="array" ref="IV52">IF($B52="","",INDEX(e.14_01!IC$6:IC$113,MATCH($B52,e.14_01!$A$6:$A$113,0),0))</f>
        <v>0</v>
      </c>
      <c r="IW52" s="27">
        <f t="array" ref="IW52">IF($B52="","",INDEX(e.14_01!ID$6:ID$113,MATCH($B52,e.14_01!$A$6:$A$113,0),0))</f>
        <v>0</v>
      </c>
      <c r="IX52" s="27">
        <f t="array" ref="IX52">IF($B52="","",INDEX(e.14_01!IE$6:IE$113,MATCH($B52,e.14_01!$A$6:$A$113,0),0))</f>
        <v>0</v>
      </c>
      <c r="IY52" s="27">
        <f t="array" ref="IY52">IF($B52="","",INDEX(e.14_01!IF$6:IF$113,MATCH($B52,e.14_01!$A$6:$A$113,0),0))</f>
        <v>0</v>
      </c>
      <c r="IZ52" s="27">
        <f t="array" ref="IZ52">IF($B52="","",INDEX(e.14_01!IG$6:IG$113,MATCH($B52,e.14_01!$A$6:$A$113,0),0))</f>
        <v>0</v>
      </c>
      <c r="JA52" s="27">
        <f t="array" ref="JA52">IF($B52="","",INDEX(e.14_01!IH$6:IH$113,MATCH($B52,e.14_01!$A$6:$A$113,0),0))</f>
        <v>0</v>
      </c>
      <c r="JB52" s="27">
        <f t="array" ref="JB52">IF($B52="","",INDEX(e.14_01!II$6:II$113,MATCH($B52,e.14_01!$A$6:$A$113,0),0))</f>
        <v>0</v>
      </c>
      <c r="JC52" s="27">
        <f t="array" ref="JC52">IF($B52="","",INDEX(e.14_01!IJ$6:IJ$113,MATCH($B52,e.14_01!$A$6:$A$113,0),0))</f>
        <v>0</v>
      </c>
      <c r="JD52" s="27">
        <f t="array" ref="JD52">IF($B52="","",INDEX(e.14_01!IK$6:IK$113,MATCH($B52,e.14_01!$A$6:$A$113,0),0))</f>
        <v>0</v>
      </c>
      <c r="JE52" s="27">
        <f t="array" ref="JE52">IF($B52="","",INDEX(e.14_01!IL$6:IL$113,MATCH($B52,e.14_01!$A$6:$A$113,0),0))</f>
        <v>0</v>
      </c>
      <c r="JF52" s="27">
        <f t="array" ref="JF52">IF($B52="","",INDEX(e.14_01!IM$6:IM$113,MATCH($B52,e.14_01!$A$6:$A$113,0),0))</f>
        <v>0</v>
      </c>
      <c r="JG52" s="27">
        <f t="array" ref="JG52">IF($B52="","",INDEX(e.14_01!IN$6:IN$113,MATCH($B52,e.14_01!$A$6:$A$113,0),0))</f>
        <v>0</v>
      </c>
      <c r="JH52" s="27">
        <f t="array" ref="JH52">IF($B52="","",INDEX(e.14_01!IO$6:IO$113,MATCH($B52,e.14_01!$A$6:$A$113,0),0))</f>
        <v>0</v>
      </c>
      <c r="JI52" s="27">
        <f t="array" ref="JI52">IF($B52="","",INDEX(e.14_01!IP$6:IP$113,MATCH($B52,e.14_01!$A$6:$A$113,0),0))</f>
        <v>0</v>
      </c>
      <c r="JJ52" s="27">
        <f t="array" ref="JJ52">IF($B52="","",INDEX(e.14_01!IQ$6:IQ$113,MATCH($B52,e.14_01!$A$6:$A$113,0),0))</f>
        <v>0</v>
      </c>
      <c r="JK52" s="27">
        <f t="array" ref="JK52">IF($B52="","",INDEX(e.14_01!IR$6:IR$113,MATCH($B52,e.14_01!$A$6:$A$113,0),0))</f>
        <v>0</v>
      </c>
      <c r="JL52" s="27">
        <f t="array" ref="JL52">IF($B52="","",INDEX(e.14_01!IS$6:IS$113,MATCH($B52,e.14_01!$A$6:$A$113,0),0))</f>
        <v>0</v>
      </c>
      <c r="JM52" s="27">
        <f t="array" ref="JM52">IF($B52="","",INDEX(e.14_01!IT$6:IT$113,MATCH($B52,e.14_01!$A$6:$A$113,0),0))</f>
        <v>0</v>
      </c>
      <c r="JN52" s="27">
        <f t="array" ref="JN52">IF($B52="","",INDEX(e.14_01!IU$6:IU$113,MATCH($B52,e.14_01!$A$6:$A$113,0),0))</f>
        <v>0</v>
      </c>
      <c r="JO52" s="27">
        <f t="array" ref="JO52">IF($B52="","",INDEX(e.14_01!IV$6:IV$113,MATCH($B52,e.14_01!$A$6:$A$113,0),0))</f>
        <v>0</v>
      </c>
      <c r="JP52" s="27">
        <f t="array" ref="JP52">IF($B52="","",INDEX(e.14_01!IW$6:IW$113,MATCH($B52,e.14_01!$A$6:$A$113,0),0))</f>
        <v>0</v>
      </c>
      <c r="JQ52" s="27">
        <f t="array" ref="JQ52">IF($B52="","",INDEX(e.14_01!IX$6:IX$113,MATCH($B52,e.14_01!$A$6:$A$113,0),0))</f>
        <v>0</v>
      </c>
      <c r="JR52" s="27">
        <f t="array" ref="JR52">IF($B52="","",INDEX(e.14_01!IY$6:IY$113,MATCH($B52,e.14_01!$A$6:$A$113,0),0))</f>
        <v>0</v>
      </c>
      <c r="JS52" s="27">
        <f t="array" ref="JS52">IF($B52="","",INDEX(e.14_01!IZ$6:IZ$113,MATCH($B52,e.14_01!$A$6:$A$113,0),0))</f>
        <v>0</v>
      </c>
      <c r="JT52" s="27">
        <f t="array" ref="JT52">IF($B52="","",INDEX(e.14_01!JA$6:JA$113,MATCH($B52,e.14_01!$A$6:$A$113,0),0))</f>
        <v>0</v>
      </c>
      <c r="JU52" s="27">
        <f t="array" ref="JU52">IF($B52="","",INDEX(e.14_01!JB$6:JB$113,MATCH($B52,e.14_01!$A$6:$A$113,0),0))</f>
        <v>0</v>
      </c>
      <c r="JV52" s="27">
        <f t="array" ref="JV52">IF($B52="","",INDEX(e.14_01!JC$6:JC$113,MATCH($B52,e.14_01!$A$6:$A$113,0),0))</f>
        <v>0</v>
      </c>
      <c r="JW52" s="27">
        <f t="array" ref="JW52">IF($B52="","",INDEX(e.14_01!JD$6:JD$113,MATCH($B52,e.14_01!$A$6:$A$113,0),0))</f>
        <v>0</v>
      </c>
      <c r="JX52" s="27">
        <f t="array" ref="JX52">IF($B52="","",INDEX(e.14_01!JE$6:JE$113,MATCH($B52,e.14_01!$A$6:$A$113,0),0))</f>
        <v>0</v>
      </c>
      <c r="JY52" s="27">
        <f t="array" ref="JY52">IF($B52="","",INDEX(e.14_01!JF$6:JF$113,MATCH($B52,e.14_01!$A$6:$A$113,0),0))</f>
        <v>0</v>
      </c>
      <c r="JZ52" s="27">
        <f t="array" ref="JZ52">IF($B52="","",INDEX(e.14_01!JG$6:JG$113,MATCH($B52,e.14_01!$A$6:$A$113,0),0))</f>
        <v>0</v>
      </c>
      <c r="KA52" s="27">
        <f t="array" ref="KA52">IF($B52="","",INDEX(e.14_01!JH$6:JH$113,MATCH($B52,e.14_01!$A$6:$A$113,0),0))</f>
        <v>0</v>
      </c>
      <c r="KB52" s="27">
        <f t="array" ref="KB52">IF($B52="","",INDEX(e.14_01!JI$6:JI$113,MATCH($B52,e.14_01!$A$6:$A$113,0),0))</f>
        <v>0</v>
      </c>
      <c r="KC52" s="27">
        <f t="array" ref="KC52">IF($B52="","",INDEX(e.14_01!JJ$6:JJ$113,MATCH($B52,e.14_01!$A$6:$A$113,0),0))</f>
        <v>0</v>
      </c>
      <c r="KD52" s="27">
        <f t="array" ref="KD52">IF($B52="","",INDEX(e.14_01!JK$6:JK$113,MATCH($B52,e.14_01!$A$6:$A$113,0),0))</f>
        <v>0</v>
      </c>
      <c r="KE52" s="27">
        <f t="array" ref="KE52">IF($B52="","",INDEX(e.14_01!JL$6:JL$113,MATCH($B52,e.14_01!$A$6:$A$113,0),0))</f>
        <v>0</v>
      </c>
      <c r="KF52" s="27">
        <f t="array" ref="KF52">IF($B52="","",INDEX(e.14_01!JM$6:JM$113,MATCH($B52,e.14_01!$A$6:$A$113,0),0))</f>
        <v>0</v>
      </c>
      <c r="KG52" s="27">
        <f t="array" ref="KG52">IF($B52="","",INDEX(e.14_01!JN$6:JN$113,MATCH($B52,e.14_01!$A$6:$A$113,0),0))</f>
        <v>0</v>
      </c>
      <c r="KH52" s="27">
        <f t="array" ref="KH52">IF($B52="","",INDEX(e.14_01!JO$6:JO$113,MATCH($B52,e.14_01!$A$6:$A$113,0),0))</f>
        <v>0</v>
      </c>
      <c r="KI52" s="27">
        <f t="array" ref="KI52">IF($B52="","",INDEX(e.14_01!JP$6:JP$113,MATCH($B52,e.14_01!$A$6:$A$113,0),0))</f>
        <v>0</v>
      </c>
      <c r="KJ52" s="27">
        <f t="array" ref="KJ52">IF($B52="","",INDEX(e.14_01!JQ$6:JQ$113,MATCH($B52,e.14_01!$A$6:$A$113,0),0))</f>
        <v>0</v>
      </c>
      <c r="KK52" s="27">
        <f t="array" ref="KK52">IF($B52="","",INDEX(e.14_01!JR$6:JR$113,MATCH($B52,e.14_01!$A$6:$A$113,0),0))</f>
        <v>0</v>
      </c>
      <c r="KL52" s="27">
        <f t="array" ref="KL52">IF($B52="","",INDEX(e.14_01!JS$6:JS$113,MATCH($B52,e.14_01!$A$6:$A$113,0),0))</f>
        <v>0</v>
      </c>
      <c r="KM52" s="27">
        <f t="array" ref="KM52">IF($B52="","",INDEX(e.14_01!JT$6:JT$113,MATCH($B52,e.14_01!$A$6:$A$113,0),0))</f>
        <v>0</v>
      </c>
      <c r="KN52" s="27">
        <f t="array" ref="KN52">IF($B52="","",INDEX(e.14_01!JU$6:JU$113,MATCH($B52,e.14_01!$A$6:$A$113,0),0))</f>
        <v>0</v>
      </c>
      <c r="KO52" s="27">
        <f t="array" ref="KO52">IF($B52="","",INDEX(e.14_01!JV$6:JV$113,MATCH($B52,e.14_01!$A$6:$A$113,0),0))</f>
        <v>0</v>
      </c>
      <c r="KP52" s="27">
        <f t="array" ref="KP52">IF($B52="","",INDEX(e.14_01!JW$6:JW$113,MATCH($B52,e.14_01!$A$6:$A$113,0),0))</f>
        <v>0</v>
      </c>
      <c r="KQ52" s="27">
        <f t="array" ref="KQ52">IF($B52="","",INDEX(e.14_01!JX$6:JX$113,MATCH($B52,e.14_01!$A$6:$A$113,0),0))</f>
        <v>0</v>
      </c>
      <c r="KR52" s="27">
        <f t="array" ref="KR52">IF($B52="","",INDEX(e.14_01!JY$6:JY$113,MATCH($B52,e.14_01!$A$6:$A$113,0),0))</f>
        <v>0</v>
      </c>
      <c r="KS52" s="27">
        <f t="array" ref="KS52">IF($B52="","",INDEX(e.14_01!JZ$6:JZ$113,MATCH($B52,e.14_01!$A$6:$A$113,0),0))</f>
        <v>0</v>
      </c>
      <c r="KT52" s="27">
        <f t="array" ref="KT52">IF($B52="","",INDEX(e.14_01!KA$6:KA$113,MATCH($B52,e.14_01!$A$6:$A$113,0),0))</f>
        <v>0</v>
      </c>
      <c r="KU52" s="27">
        <f t="array" ref="KU52">IF($B52="","",INDEX(e.14_01!KB$6:KB$113,MATCH($B52,e.14_01!$A$6:$A$113,0),0))</f>
        <v>0</v>
      </c>
      <c r="KV52" s="27">
        <f t="array" ref="KV52">IF($B52="","",INDEX(e.14_01!KC$6:KC$113,MATCH($B52,e.14_01!$A$6:$A$113,0),0))</f>
        <v>0</v>
      </c>
      <c r="KW52" s="27">
        <f t="array" ref="KW52">IF($B52="","",INDEX(e.14_01!KD$6:KD$113,MATCH($B52,e.14_01!$A$6:$A$113,0),0))</f>
        <v>0</v>
      </c>
      <c r="KX52" s="27">
        <f t="array" ref="KX52">IF($B52="","",INDEX(e.14_01!KE$6:KE$113,MATCH($B52,e.14_01!$A$6:$A$113,0),0))</f>
        <v>0</v>
      </c>
      <c r="KY52" s="27">
        <f t="array" ref="KY52">IF($B52="","",INDEX(e.14_01!KF$6:KF$113,MATCH($B52,e.14_01!$A$6:$A$113,0),0))</f>
        <v>0</v>
      </c>
      <c r="KZ52" s="27">
        <f t="array" ref="KZ52">IF($B52="","",INDEX(e.14_01!KG$6:KG$113,MATCH($B52,e.14_01!$A$6:$A$113,0),0))</f>
        <v>0</v>
      </c>
      <c r="LA52" s="27">
        <f t="array" ref="LA52">IF($B52="","",INDEX(e.14_01!KH$6:KH$113,MATCH($B52,e.14_01!$A$6:$A$113,0),0))</f>
        <v>0</v>
      </c>
      <c r="LB52" s="27">
        <f t="array" ref="LB52">IF($B52="","",INDEX(e.14_01!KI$6:KI$113,MATCH($B52,e.14_01!$A$6:$A$113,0),0))</f>
        <v>0</v>
      </c>
      <c r="LC52" s="27">
        <f t="array" ref="LC52">IF($B52="","",INDEX(e.14_01!KJ$6:KJ$113,MATCH($B52,e.14_01!$A$6:$A$113,0),0))</f>
        <v>0</v>
      </c>
      <c r="LD52" s="27">
        <f t="array" ref="LD52">IF($B52="","",INDEX(e.14_01!KK$6:KK$113,MATCH($B52,e.14_01!$A$6:$A$113,0),0))</f>
        <v>0</v>
      </c>
      <c r="LE52" s="27">
        <f t="array" ref="LE52">IF($B52="","",INDEX(e.14_01!KL$6:KL$113,MATCH($B52,e.14_01!$A$6:$A$113,0),0))</f>
        <v>0</v>
      </c>
      <c r="LF52" s="27">
        <f t="array" ref="LF52">IF($B52="","",INDEX(e.14_01!KM$6:KM$113,MATCH($B52,e.14_01!$A$6:$A$113,0),0))</f>
        <v>0</v>
      </c>
      <c r="LG52" s="27">
        <f t="array" ref="LG52">IF($B52="","",INDEX(e.14_01!KN$6:KN$113,MATCH($B52,e.14_01!$A$6:$A$113,0),0))</f>
        <v>0</v>
      </c>
      <c r="LH52" s="27">
        <f t="array" ref="LH52">IF($B52="","",INDEX(e.14_01!KO$6:KO$113,MATCH($B52,e.14_01!$A$6:$A$113,0),0))</f>
        <v>0</v>
      </c>
      <c r="LI52" s="27">
        <f t="array" ref="LI52">IF($B52="","",INDEX(e.14_01!KP$6:KP$113,MATCH($B52,e.14_01!$A$6:$A$113,0),0))</f>
        <v>0</v>
      </c>
      <c r="LJ52" s="27">
        <f t="array" ref="LJ52">IF($B52="","",INDEX(e.14_01!KQ$6:KQ$113,MATCH($B52,e.14_01!$A$6:$A$113,0),0))</f>
        <v>0</v>
      </c>
      <c r="LK52" s="27">
        <f t="array" ref="LK52">IF($B52="","",INDEX(e.14_01!KR$6:KR$113,MATCH($B52,e.14_01!$A$6:$A$113,0),0))</f>
        <v>0</v>
      </c>
      <c r="LL52" s="27">
        <f t="array" ref="LL52">IF($B52="","",INDEX(e.14_01!KS$6:KS$113,MATCH($B52,e.14_01!$A$6:$A$113,0),0))</f>
        <v>0</v>
      </c>
      <c r="LM52" s="27">
        <f t="array" ref="LM52">IF($B52="","",INDEX(e.14_01!KT$6:KT$113,MATCH($B52,e.14_01!$A$6:$A$113,0),0))</f>
        <v>0</v>
      </c>
      <c r="LN52" s="27">
        <f t="array" ref="LN52">IF($B52="","",INDEX(e.14_01!KU$6:KU$113,MATCH($B52,e.14_01!$A$6:$A$113,0),0))</f>
        <v>0</v>
      </c>
      <c r="LO52" s="27">
        <f t="array" ref="LO52">IF($B52="","",INDEX(e.14_01!KV$6:KV$113,MATCH($B52,e.14_01!$A$6:$A$113,0),0))</f>
        <v>0</v>
      </c>
      <c r="LP52" s="27">
        <f t="array" ref="LP52">IF($B52="","",INDEX(e.14_01!KW$6:KW$113,MATCH($B52,e.14_01!$A$6:$A$113,0),0))</f>
        <v>0</v>
      </c>
      <c r="LQ52" s="27">
        <f t="array" ref="LQ52">IF($B52="","",INDEX(e.14_01!KX$6:KX$113,MATCH($B52,e.14_01!$A$6:$A$113,0),0))</f>
        <v>0</v>
      </c>
      <c r="LR52" s="27">
        <f t="array" ref="LR52">IF($B52="","",INDEX(e.14_01!KY$6:KY$113,MATCH($B52,e.14_01!$A$6:$A$113,0),0))</f>
        <v>0</v>
      </c>
      <c r="LS52" s="27">
        <f t="array" ref="LS52">IF($B52="","",INDEX(e.14_01!KZ$6:KZ$113,MATCH($B52,e.14_01!$A$6:$A$113,0),0))</f>
        <v>0</v>
      </c>
      <c r="LT52" s="27">
        <f t="array" ref="LT52">IF($B52="","",INDEX(e.14_01!LA$6:LA$113,MATCH($B52,e.14_01!$A$6:$A$113,0),0))</f>
        <v>0</v>
      </c>
      <c r="LU52" s="27">
        <f t="array" ref="LU52">IF($B52="","",INDEX(e.14_01!LB$6:LB$113,MATCH($B52,e.14_01!$A$6:$A$113,0),0))</f>
        <v>0</v>
      </c>
      <c r="LV52" s="27">
        <f t="array" ref="LV52">IF($B52="","",INDEX(e.14_01!LC$6:LC$113,MATCH($B52,e.14_01!$A$6:$A$113,0),0))</f>
        <v>0</v>
      </c>
      <c r="LW52" s="27">
        <f t="array" ref="LW52">IF($B52="","",INDEX(e.14_01!LD$6:LD$113,MATCH($B52,e.14_01!$A$6:$A$113,0),0))</f>
        <v>0</v>
      </c>
      <c r="LX52" s="27">
        <f t="array" ref="LX52">IF($B52="","",INDEX(e.14_01!LE$6:LE$113,MATCH($B52,e.14_01!$A$6:$A$113,0),0))</f>
        <v>0</v>
      </c>
      <c r="LY52" s="27">
        <f t="array" ref="LY52">IF($B52="","",INDEX(e.14_01!LF$6:LF$113,MATCH($B52,e.14_01!$A$6:$A$113,0),0))</f>
        <v>0</v>
      </c>
      <c r="LZ52" s="27">
        <f t="array" ref="LZ52">IF($B52="","",INDEX(e.14_01!LG$6:LG$113,MATCH($B52,e.14_01!$A$6:$A$113,0),0))</f>
        <v>0</v>
      </c>
      <c r="MA52" s="27">
        <f t="array" ref="MA52">IF($B52="","",INDEX(e.14_01!LH$6:LH$113,MATCH($B52,e.14_01!$A$6:$A$113,0),0))</f>
        <v>0</v>
      </c>
      <c r="MB52" s="27">
        <f t="array" ref="MB52">IF($B52="","",INDEX(e.14_01!LI$6:LI$113,MATCH($B52,e.14_01!$A$6:$A$113,0),0))</f>
        <v>0</v>
      </c>
      <c r="MC52" s="27">
        <f t="array" ref="MC52">IF($B52="","",INDEX(e.14_01!LJ$6:LJ$113,MATCH($B52,e.14_01!$A$6:$A$113,0),0))</f>
        <v>0</v>
      </c>
      <c r="MD52" s="27">
        <f t="array" ref="MD52">IF($B52="","",INDEX(e.14_01!LK$6:LK$113,MATCH($B52,e.14_01!$A$6:$A$113,0),0))</f>
        <v>0</v>
      </c>
      <c r="ME52" s="27">
        <f t="array" ref="ME52">IF($B52="","",INDEX(e.14_01!LL$6:LL$113,MATCH($B52,e.14_01!$A$6:$A$113,0),0))</f>
        <v>0</v>
      </c>
      <c r="MF52" s="27">
        <f t="array" ref="MF52">IF($B52="","",INDEX(e.14_01!LM$6:LM$113,MATCH($B52,e.14_01!$A$6:$A$113,0),0))</f>
        <v>0</v>
      </c>
      <c r="MG52" s="27">
        <f t="array" ref="MG52">IF($B52="","",INDEX(e.14_01!LN$6:LN$113,MATCH($B52,e.14_01!$A$6:$A$113,0),0))</f>
        <v>0</v>
      </c>
      <c r="MH52" s="27">
        <f t="array" ref="MH52">IF($B52="","",INDEX(e.14_01!LO$6:LO$113,MATCH($B52,e.14_01!$A$6:$A$113,0),0))</f>
        <v>0</v>
      </c>
      <c r="MI52" s="27">
        <f t="array" ref="MI52">IF($B52="","",INDEX(e.14_01!LP$6:LP$113,MATCH($B52,e.14_01!$A$6:$A$113,0),0))</f>
        <v>0</v>
      </c>
      <c r="MJ52" s="27">
        <f t="array" ref="MJ52">IF($B52="","",INDEX(e.14_01!LQ$6:LQ$113,MATCH($B52,e.14_01!$A$6:$A$113,0),0))</f>
        <v>0</v>
      </c>
      <c r="MK52" s="27">
        <f t="array" ref="MK52">IF($B52="","",INDEX(e.14_01!LR$6:LR$113,MATCH($B52,e.14_01!$A$6:$A$113,0),0))</f>
        <v>0</v>
      </c>
      <c r="ML52" s="27">
        <f t="array" ref="ML52">IF($B52="","",INDEX(e.14_01!LS$6:LS$113,MATCH($B52,e.14_01!$A$6:$A$113,0),0))</f>
        <v>0</v>
      </c>
      <c r="MM52" s="27">
        <f t="array" ref="MM52">IF($B52="","",INDEX(e.14_01!LT$6:LT$113,MATCH($B52,e.14_01!$A$6:$A$113,0),0))</f>
        <v>0</v>
      </c>
      <c r="MN52" s="27">
        <f t="array" ref="MN52">IF($B52="","",INDEX(e.14_01!LU$6:LU$113,MATCH($B52,e.14_01!$A$6:$A$113,0),0))</f>
        <v>0</v>
      </c>
      <c r="MO52" s="27">
        <f t="array" ref="MO52">IF($B52="","",INDEX(e.14_01!LV$6:LV$113,MATCH($B52,e.14_01!$A$6:$A$113,0),0))</f>
        <v>0</v>
      </c>
      <c r="MP52" s="27">
        <f t="array" ref="MP52">IF($B52="","",INDEX(e.14_01!LW$6:LW$113,MATCH($B52,e.14_01!$A$6:$A$113,0),0))</f>
        <v>0</v>
      </c>
      <c r="MQ52" s="27">
        <f t="array" ref="MQ52">IF($B52="","",INDEX(e.14_01!LX$6:LX$113,MATCH($B52,e.14_01!$A$6:$A$113,0),0))</f>
        <v>0</v>
      </c>
      <c r="MR52" s="27">
        <f t="array" ref="MR52">IF($B52="","",INDEX(e.14_01!LY$6:LY$113,MATCH($B52,e.14_01!$A$6:$A$113,0),0))</f>
        <v>0</v>
      </c>
      <c r="MS52" s="27">
        <f t="array" ref="MS52">IF($B52="","",INDEX(e.14_01!LZ$6:LZ$113,MATCH($B52,e.14_01!$A$6:$A$113,0),0))</f>
        <v>0</v>
      </c>
      <c r="MT52" s="27">
        <f t="array" ref="MT52">IF($B52="","",INDEX(e.14_01!MA$6:MA$113,MATCH($B52,e.14_01!$A$6:$A$113,0),0))</f>
        <v>0</v>
      </c>
      <c r="MU52" s="27">
        <f t="array" ref="MU52">IF($B52="","",INDEX(e.14_01!MB$6:MB$113,MATCH($B52,e.14_01!$A$6:$A$113,0),0))</f>
        <v>0</v>
      </c>
      <c r="MV52" s="27">
        <f t="array" ref="MV52">IF($B52="","",INDEX(e.14_01!MC$6:MC$113,MATCH($B52,e.14_01!$A$6:$A$113,0),0))</f>
        <v>0</v>
      </c>
      <c r="MW52" s="27">
        <f t="array" ref="MW52">IF($B52="","",INDEX(e.14_01!MD$6:MD$113,MATCH($B52,e.14_01!$A$6:$A$113,0),0))</f>
        <v>0</v>
      </c>
      <c r="MX52" s="27">
        <f t="array" ref="MX52">IF($B52="","",INDEX(e.14_01!ME$6:ME$113,MATCH($B52,e.14_01!$A$6:$A$113,0),0))</f>
        <v>0</v>
      </c>
      <c r="MY52" s="27">
        <f t="array" ref="MY52">IF($B52="","",INDEX(e.14_01!MF$6:MF$113,MATCH($B52,e.14_01!$A$6:$A$113,0),0))</f>
        <v>0</v>
      </c>
      <c r="MZ52" s="27">
        <f t="array" ref="MZ52">IF($B52="","",INDEX(e.14_01!MG$6:MG$113,MATCH($B52,e.14_01!$A$6:$A$113,0),0))</f>
        <v>0</v>
      </c>
      <c r="NA52" s="27">
        <f t="array" ref="NA52">IF($B52="","",INDEX(e.14_01!MH$6:MH$113,MATCH($B52,e.14_01!$A$6:$A$113,0),0))</f>
        <v>0</v>
      </c>
      <c r="NB52" s="27">
        <f t="array" ref="NB52">IF($B52="","",INDEX(e.14_01!MI$6:MI$113,MATCH($B52,e.14_01!$A$6:$A$113,0),0))</f>
        <v>0</v>
      </c>
      <c r="NC52" s="27">
        <f t="array" ref="NC52">IF($B52="","",INDEX(e.14_01!MJ$6:MJ$113,MATCH($B52,e.14_01!$A$6:$A$113,0),0))</f>
        <v>0</v>
      </c>
      <c r="ND52" s="27">
        <f t="array" ref="ND52">IF($B52="","",INDEX(e.14_01!MK$6:MK$113,MATCH($B52,e.14_01!$A$6:$A$113,0),0))</f>
        <v>0</v>
      </c>
      <c r="NE52" s="27">
        <f t="array" ref="NE52">IF($B52="","",INDEX(e.14_01!ML$6:ML$113,MATCH($B52,e.14_01!$A$6:$A$113,0),0))</f>
        <v>0</v>
      </c>
      <c r="NF52" s="27">
        <f t="array" ref="NF52">IF($B52="","",INDEX(e.14_01!MM$6:MM$113,MATCH($B52,e.14_01!$A$6:$A$113,0),0))</f>
        <v>0</v>
      </c>
      <c r="NG52" s="27">
        <f t="array" ref="NG52">IF($B52="","",INDEX(e.14_01!MN$6:MN$113,MATCH($B52,e.14_01!$A$6:$A$113,0),0))</f>
        <v>0</v>
      </c>
      <c r="NH52" s="27">
        <f t="array" ref="NH52">IF($B52="","",INDEX(e.14_01!MO$6:MO$113,MATCH($B52,e.14_01!$A$6:$A$113,0),0))</f>
        <v>0</v>
      </c>
      <c r="NI52" s="27">
        <f t="array" ref="NI52">IF($B52="","",INDEX(e.14_01!MP$6:MP$113,MATCH($B52,e.14_01!$A$6:$A$113,0),0))</f>
        <v>0</v>
      </c>
      <c r="NJ52" s="27">
        <f t="array" ref="NJ52">IF($B52="","",INDEX(e.14_01!MQ$6:MQ$113,MATCH($B52,e.14_01!$A$6:$A$113,0),0))</f>
        <v>0</v>
      </c>
      <c r="NK52" s="27">
        <f t="array" ref="NK52">IF($B52="","",INDEX(e.14_01!MR$6:MR$113,MATCH($B52,e.14_01!$A$6:$A$113,0),0))</f>
        <v>0</v>
      </c>
      <c r="NL52" s="27">
        <f t="array" ref="NL52">IF($B52="","",INDEX(e.14_01!MS$6:MS$113,MATCH($B52,e.14_01!$A$6:$A$113,0),0))</f>
        <v>0</v>
      </c>
      <c r="NM52" s="27">
        <f t="array" ref="NM52">IF($B52="","",INDEX(e.14_01!MT$6:MT$113,MATCH($B52,e.14_01!$A$6:$A$113,0),0))</f>
        <v>0</v>
      </c>
      <c r="NN52" s="27">
        <f t="array" ref="NN52">IF($B52="","",INDEX(e.14_01!MU$6:MU$113,MATCH($B52,e.14_01!$A$6:$A$113,0),0))</f>
        <v>0</v>
      </c>
      <c r="NO52" s="27">
        <f t="array" ref="NO52">IF($B52="","",INDEX(e.14_01!MV$6:MV$113,MATCH($B52,e.14_01!$A$6:$A$113,0),0))</f>
        <v>0</v>
      </c>
      <c r="NP52" s="27">
        <f t="array" ref="NP52">IF($B52="","",INDEX(e.14_01!MW$6:MW$113,MATCH($B52,e.14_01!$A$6:$A$113,0),0))</f>
        <v>0</v>
      </c>
      <c r="NQ52" s="27">
        <f t="array" ref="NQ52">IF($B52="","",INDEX(e.14_01!MX$6:MX$113,MATCH($B52,e.14_01!$A$6:$A$113,0),0))</f>
        <v>0</v>
      </c>
      <c r="NR52" s="27">
        <f t="array" ref="NR52">IF($B52="","",INDEX(e.14_01!MY$6:MY$113,MATCH($B52,e.14_01!$A$6:$A$113,0),0))</f>
        <v>0</v>
      </c>
      <c r="NS52" s="27">
        <f t="array" ref="NS52">IF($B52="","",INDEX(e.14_01!MZ$6:MZ$113,MATCH($B52,e.14_01!$A$6:$A$113,0),0))</f>
        <v>0</v>
      </c>
      <c r="NT52" s="27">
        <f t="array" ref="NT52">IF($B52="","",INDEX(e.14_01!NA$6:NA$113,MATCH($B52,e.14_01!$A$6:$A$113,0),0))</f>
        <v>0</v>
      </c>
      <c r="NU52" s="27">
        <f t="array" ref="NU52">IF($B52="","",INDEX(e.14_01!NB$6:NB$113,MATCH($B52,e.14_01!$A$6:$A$113,0),0))</f>
        <v>0</v>
      </c>
      <c r="NV52" s="27">
        <f t="array" ref="NV52">IF($B52="","",INDEX(e.14_01!NC$6:NC$113,MATCH($B52,e.14_01!$A$6:$A$113,0),0))</f>
        <v>0</v>
      </c>
      <c r="NW52" s="27">
        <f t="array" ref="NW52">IF($B52="","",INDEX(e.14_01!ND$6:ND$113,MATCH($B52,e.14_01!$A$6:$A$113,0),0))</f>
        <v>0</v>
      </c>
      <c r="NX52" s="27">
        <f t="array" ref="NX52">IF($B52="","",INDEX(e.14_01!NE$6:NE$113,MATCH($B52,e.14_01!$A$6:$A$113,0),0))</f>
        <v>0</v>
      </c>
      <c r="NY52" s="27">
        <f t="array" ref="NY52">IF($B52="","",INDEX(e.14_01!NF$6:NF$113,MATCH($B52,e.14_01!$A$6:$A$113,0),0))</f>
        <v>0</v>
      </c>
      <c r="NZ52" s="27">
        <f t="array" ref="NZ52">IF($B52="","",INDEX(e.14_01!NG$6:NG$113,MATCH($B52,e.14_01!$A$6:$A$113,0),0))</f>
        <v>0</v>
      </c>
      <c r="OA52" s="27">
        <f t="array" ref="OA52">IF($B52="","",INDEX(e.14_01!NH$6:NH$113,MATCH($B52,e.14_01!$A$6:$A$113,0),0))</f>
        <v>0</v>
      </c>
      <c r="OB52" s="27">
        <f t="array" ref="OB52">IF($B52="","",INDEX(e.14_01!NI$6:NI$113,MATCH($B52,e.14_01!$A$6:$A$113,0),0))</f>
        <v>0</v>
      </c>
      <c r="OC52" s="27">
        <f t="array" ref="OC52">IF($B52="","",INDEX(e.14_01!NJ$6:NJ$113,MATCH($B52,e.14_01!$A$6:$A$113,0),0))</f>
        <v>0</v>
      </c>
      <c r="OD52" s="27">
        <f t="array" ref="OD52">IF($B52="","",INDEX(e.14_01!NK$6:NK$113,MATCH($B52,e.14_01!$A$6:$A$113,0),0))</f>
        <v>0</v>
      </c>
      <c r="OE52" s="27">
        <f t="array" ref="OE52">IF($B52="","",INDEX(e.14_01!NL$6:NL$113,MATCH($B52,e.14_01!$A$6:$A$113,0),0))</f>
        <v>0</v>
      </c>
      <c r="OF52" s="27">
        <f t="array" ref="OF52">IF($B52="","",INDEX(e.14_01!NM$6:NM$113,MATCH($B52,e.14_01!$A$6:$A$113,0),0))</f>
        <v>0</v>
      </c>
      <c r="OG52" s="27">
        <f t="array" ref="OG52">IF($B52="","",INDEX(e.14_01!NN$6:NN$113,MATCH($B52,e.14_01!$A$6:$A$113,0),0))</f>
        <v>0</v>
      </c>
      <c r="OH52" s="27">
        <f t="array" ref="OH52">IF($B52="","",INDEX(e.14_01!NO$6:NO$113,MATCH($B52,e.14_01!$A$6:$A$113,0),0))</f>
        <v>0</v>
      </c>
      <c r="OI52" s="27">
        <f t="array" ref="OI52">IF($B52="","",INDEX(e.14_01!NP$6:NP$113,MATCH($B52,e.14_01!$A$6:$A$113,0),0))</f>
        <v>0</v>
      </c>
      <c r="OJ52" s="27">
        <f t="array" ref="OJ52">IF($B52="","",INDEX(e.14_01!NQ$6:NQ$113,MATCH($B52,e.14_01!$A$6:$A$113,0),0))</f>
        <v>0</v>
      </c>
      <c r="OK52" s="27">
        <f t="array" ref="OK52">IF($B52="","",INDEX(e.14_01!NR$6:NR$113,MATCH($B52,e.14_01!$A$6:$A$113,0),0))</f>
        <v>0</v>
      </c>
      <c r="OL52" s="27">
        <f t="array" ref="OL52">IF($B52="","",INDEX(e.14_01!NS$6:NS$113,MATCH($B52,e.14_01!$A$6:$A$113,0),0))</f>
        <v>0</v>
      </c>
      <c r="OM52" s="27">
        <f t="array" ref="OM52">IF($B52="","",INDEX(e.14_01!NT$6:NT$113,MATCH($B52,e.14_01!$A$6:$A$113,0),0))</f>
        <v>0</v>
      </c>
    </row>
    <row r="53" spans="1:403" ht="14.4">
      <c r="A53" s="27"/>
      <c r="B53" s="34" t="s">
        <v>52</v>
      </c>
      <c r="C53" s="29">
        <f t="array" ref="C53">IF($B53="","",INDEX(e.14_01!$B$6:$B$113,MATCH($B53,e.14_01!$A$6:$A$113,0),0))</f>
        <v>0</v>
      </c>
      <c r="D53" s="32" t="e">
        <f t="array" ref="D53">IF($B53="","",INDEX(e.14_01!#REF!,MATCH($B53,e.14_01!$A$6:$A$113,0),0))</f>
        <v>#REF!</v>
      </c>
      <c r="E53" s="33" t="e">
        <f t="array" ref="E53">IF($B53="","",INDEX(e.14_01!#REF!,MATCH($B53,e.14_01!$A$6:$A$113,0),0))</f>
        <v>#REF!</v>
      </c>
      <c r="F53" s="33" t="e">
        <f t="array" ref="F53">IF($B53="","",INDEX(e.14_01!#REF!,MATCH($B53,e.14_01!$A$6:$A$113,0),0))</f>
        <v>#REF!</v>
      </c>
      <c r="G53" s="33" t="e">
        <f t="array" ref="G53">IF($B53="","",INDEX(e.14_01!#REF!,MATCH($B53,e.14_01!$A$6:$A$113,0),0))</f>
        <v>#REF!</v>
      </c>
      <c r="H53" s="33" t="e">
        <f t="array" ref="H53">IF($B53="","",INDEX(e.14_01!#REF!,MATCH($B53,e.14_01!$A$6:$A$113,0),0))</f>
        <v>#REF!</v>
      </c>
      <c r="I53" s="33" t="e">
        <f t="array" ref="I53">IF($B53="","",INDEX(e.14_01!#REF!,MATCH($B53,e.14_01!$A$6:$A$113,0),0))</f>
        <v>#REF!</v>
      </c>
      <c r="J53" s="33" t="e">
        <f t="array" ref="J53">IF($B53="","",INDEX(e.14_01!#REF!,MATCH($B53,e.14_01!$A$6:$A$113,0),0))</f>
        <v>#REF!</v>
      </c>
      <c r="K53" s="33" t="e">
        <f t="array" ref="K53">IF($B53="","",INDEX(e.14_01!#REF!,MATCH($B53,e.14_01!$A$6:$A$113,0),0))</f>
        <v>#REF!</v>
      </c>
      <c r="L53" s="33" t="e">
        <f t="array" ref="L53">IF($B53="","",INDEX(e.14_01!#REF!,MATCH($B53,e.14_01!$A$6:$A$113,0),0))</f>
        <v>#REF!</v>
      </c>
      <c r="M53" s="33" t="e">
        <f t="array" ref="M53">IF($B53="","",INDEX(e.14_01!#REF!,MATCH($B53,e.14_01!$A$6:$A$113,0),0))</f>
        <v>#REF!</v>
      </c>
      <c r="N53" s="33" t="e">
        <f t="array" ref="N53">IF($B53="","",INDEX(e.14_01!#REF!,MATCH($B53,e.14_01!$A$6:$A$113,0),0))</f>
        <v>#REF!</v>
      </c>
      <c r="O53" s="33" t="e">
        <f t="array" ref="O53">IF($B53="","",INDEX(e.14_01!#REF!,MATCH($B53,e.14_01!$A$6:$A$113,0),0))</f>
        <v>#REF!</v>
      </c>
      <c r="P53" s="33" t="e">
        <f t="array" ref="P53">IF($B53="","",INDEX(e.14_01!#REF!,MATCH($B53,e.14_01!$A$6:$A$113,0),0))</f>
        <v>#REF!</v>
      </c>
      <c r="Q53" s="33" t="e">
        <f t="array" ref="Q53">IF($B53="","",INDEX(e.14_01!#REF!,MATCH($B53,e.14_01!$A$6:$A$113,0),0))</f>
        <v>#REF!</v>
      </c>
      <c r="R53" s="33" t="e">
        <f t="array" ref="R53">IF($B53="","",INDEX(e.14_01!#REF!,MATCH($B53,e.14_01!$A$6:$A$113,0),0))</f>
        <v>#REF!</v>
      </c>
      <c r="S53" s="33" t="e">
        <f t="array" ref="S53">IF($B53="","",INDEX(e.14_01!#REF!,MATCH($B53,e.14_01!$A$6:$A$113,0),0))</f>
        <v>#REF!</v>
      </c>
      <c r="T53" s="33" t="e">
        <f t="array" ref="T53">IF($B53="","",INDEX(e.14_01!#REF!,MATCH($B53,e.14_01!$A$6:$A$113,0),0))</f>
        <v>#REF!</v>
      </c>
      <c r="U53" s="33" t="e">
        <f t="array" ref="U53">IF($B53="","",INDEX(e.14_01!#REF!,MATCH($B53,e.14_01!$A$6:$A$113,0),0))</f>
        <v>#REF!</v>
      </c>
      <c r="V53" s="33">
        <f t="array" ref="V53">IF($B53="","",INDEX(e.14_01!C$6:C$113,MATCH($B53,e.14_01!$A$6:$A$113,0),0))</f>
        <v>0</v>
      </c>
      <c r="W53" s="33">
        <f t="array" ref="W53">IF($B53="","",INDEX(e.14_01!D$6:D$113,MATCH($B53,e.14_01!$A$6:$A$113,0),0))</f>
        <v>0</v>
      </c>
      <c r="X53" s="33">
        <f t="array" ref="X53">IF($B53="","",INDEX(e.14_01!E$6:E$113,MATCH($B53,e.14_01!$A$6:$A$113,0),0))</f>
        <v>0</v>
      </c>
      <c r="Y53" s="33">
        <f t="array" ref="Y53">IF($B53="","",INDEX(e.14_01!F$6:F$113,MATCH($B53,e.14_01!$A$6:$A$113,0),0))</f>
        <v>0</v>
      </c>
      <c r="Z53" s="33">
        <f t="array" ref="Z53">IF($B53="","",INDEX(e.14_01!G$6:G$113,MATCH($B53,e.14_01!$A$6:$A$113,0),0))</f>
        <v>0</v>
      </c>
      <c r="AA53" s="33">
        <f t="array" ref="AA53">IF($B53="","",INDEX(e.14_01!H$6:H$113,MATCH($B53,e.14_01!$A$6:$A$113,0),0))</f>
        <v>0</v>
      </c>
      <c r="AB53" s="33">
        <f t="array" ref="AB53">IF($B53="","",INDEX(e.14_01!I$6:I$113,MATCH($B53,e.14_01!$A$6:$A$113,0),0))</f>
        <v>0</v>
      </c>
      <c r="AC53" s="33">
        <f t="array" ref="AC53">IF($B53="","",INDEX(e.14_01!J$6:J$113,MATCH($B53,e.14_01!$A$6:$A$113,0),0))</f>
        <v>0</v>
      </c>
      <c r="AD53" s="33">
        <f t="array" ref="AD53">IF($B53="","",INDEX(e.14_01!K$6:K$113,MATCH($B53,e.14_01!$A$6:$A$113,0),0))</f>
        <v>0</v>
      </c>
      <c r="AE53" s="33">
        <f t="array" ref="AE53">IF($B53="","",INDEX(e.14_01!L$6:L$113,MATCH($B53,e.14_01!$A$6:$A$113,0),0))</f>
        <v>0</v>
      </c>
      <c r="AF53" s="33">
        <f t="array" ref="AF53">IF($B53="","",INDEX(e.14_01!M$6:M$113,MATCH($B53,e.14_01!$A$6:$A$113,0),0))</f>
        <v>0</v>
      </c>
      <c r="AG53" s="33">
        <f t="array" ref="AG53">IF($B53="","",INDEX(e.14_01!N$6:N$113,MATCH($B53,e.14_01!$A$6:$A$113,0),0))</f>
        <v>0</v>
      </c>
      <c r="AH53" s="33">
        <f t="array" ref="AH53">IF($B53="","",INDEX(e.14_01!O$6:O$113,MATCH($B53,e.14_01!$A$6:$A$113,0),0))</f>
        <v>0</v>
      </c>
      <c r="AI53" s="33">
        <f t="array" ref="AI53">IF($B53="","",INDEX(e.14_01!P$6:P$113,MATCH($B53,e.14_01!$A$6:$A$113,0),0))</f>
        <v>0</v>
      </c>
      <c r="AJ53" s="33">
        <f t="array" ref="AJ53">IF($B53="","",INDEX(e.14_01!Q$6:Q$113,MATCH($B53,e.14_01!$A$6:$A$113,0),0))</f>
        <v>0</v>
      </c>
      <c r="AK53" s="33">
        <f t="array" ref="AK53">IF($B53="","",INDEX(e.14_01!R$6:R$113,MATCH($B53,e.14_01!$A$6:$A$113,0),0))</f>
        <v>0</v>
      </c>
      <c r="AL53" s="33">
        <f t="array" ref="AL53">IF($B53="","",INDEX(e.14_01!S$6:S$113,MATCH($B53,e.14_01!$A$6:$A$113,0),0))</f>
        <v>0</v>
      </c>
      <c r="AM53" s="33">
        <f t="array" ref="AM53">IF($B53="","",INDEX(e.14_01!T$6:T$113,MATCH($B53,e.14_01!$A$6:$A$113,0),0))</f>
        <v>0</v>
      </c>
      <c r="AN53" s="33">
        <f t="array" ref="AN53">IF($B53="","",INDEX(e.14_01!U$6:U$113,MATCH($B53,e.14_01!$A$6:$A$113,0),0))</f>
        <v>0</v>
      </c>
      <c r="AO53" s="33">
        <f t="array" ref="AO53">IF($B53="","",INDEX(e.14_01!V$6:V$113,MATCH($B53,e.14_01!$A$6:$A$113,0),0))</f>
        <v>0</v>
      </c>
      <c r="AP53" s="33">
        <f t="array" ref="AP53">IF($B53="","",INDEX(e.14_01!W$6:W$113,MATCH($B53,e.14_01!$A$6:$A$113,0),0))</f>
        <v>0</v>
      </c>
      <c r="AQ53" s="33">
        <f t="array" ref="AQ53">IF($B53="","",INDEX(e.14_01!X$6:X$113,MATCH($B53,e.14_01!$A$6:$A$113,0),0))</f>
        <v>0</v>
      </c>
      <c r="AR53" s="33">
        <f t="array" ref="AR53">IF($B53="","",INDEX(e.14_01!Y$6:Y$113,MATCH($B53,e.14_01!$A$6:$A$113,0),0))</f>
        <v>0</v>
      </c>
      <c r="AS53" s="33">
        <f t="array" ref="AS53">IF($B53="","",INDEX(e.14_01!Z$6:Z$113,MATCH($B53,e.14_01!$A$6:$A$113,0),0))</f>
        <v>0</v>
      </c>
      <c r="AT53" s="33">
        <f t="array" ref="AT53">IF($B53="","",INDEX(e.14_01!AA$6:AA$113,MATCH($B53,e.14_01!$A$6:$A$113,0),0))</f>
        <v>0</v>
      </c>
      <c r="AU53" s="33">
        <f t="array" ref="AU53">IF($B53="","",INDEX(e.14_01!AB$6:AB$113,MATCH($B53,e.14_01!$A$6:$A$113,0),0))</f>
        <v>0</v>
      </c>
      <c r="AV53" s="33">
        <f t="array" ref="AV53">IF($B53="","",INDEX(e.14_01!AC$6:AC$113,MATCH($B53,e.14_01!$A$6:$A$113,0),0))</f>
        <v>0</v>
      </c>
      <c r="AW53" s="33">
        <f t="array" ref="AW53">IF($B53="","",INDEX(e.14_01!AD$6:AD$113,MATCH($B53,e.14_01!$A$6:$A$113,0),0))</f>
        <v>0</v>
      </c>
      <c r="AX53" s="33">
        <f t="array" ref="AX53">IF($B53="","",INDEX(e.14_01!AE$6:AE$113,MATCH($B53,e.14_01!$A$6:$A$113,0),0))</f>
        <v>0</v>
      </c>
      <c r="AY53" s="33">
        <f t="array" ref="AY53">IF($B53="","",INDEX(e.14_01!AF$6:AF$113,MATCH($B53,e.14_01!$A$6:$A$113,0),0))</f>
        <v>0</v>
      </c>
      <c r="AZ53" s="33">
        <f t="array" ref="AZ53">IF($B53="","",INDEX(e.14_01!AG$6:AG$113,MATCH($B53,e.14_01!$A$6:$A$113,0),0))</f>
        <v>0</v>
      </c>
      <c r="BA53" s="33">
        <f t="array" ref="BA53">IF($B53="","",INDEX(e.14_01!AH$6:AH$113,MATCH($B53,e.14_01!$A$6:$A$113,0),0))</f>
        <v>0</v>
      </c>
      <c r="BB53" s="33">
        <f t="array" ref="BB53">IF($B53="","",INDEX(e.14_01!AI$6:AI$113,MATCH($B53,e.14_01!$A$6:$A$113,0),0))</f>
        <v>0</v>
      </c>
      <c r="BC53" s="33">
        <f t="array" ref="BC53">IF($B53="","",INDEX(e.14_01!AJ$6:AJ$113,MATCH($B53,e.14_01!$A$6:$A$113,0),0))</f>
        <v>0</v>
      </c>
      <c r="BD53" s="33">
        <f t="array" ref="BD53">IF($B53="","",INDEX(e.14_01!AK$6:AK$113,MATCH($B53,e.14_01!$A$6:$A$113,0),0))</f>
        <v>0</v>
      </c>
      <c r="BE53" s="33">
        <f t="array" ref="BE53">IF($B53="","",INDEX(e.14_01!AL$6:AL$113,MATCH($B53,e.14_01!$A$6:$A$113,0),0))</f>
        <v>0</v>
      </c>
      <c r="BF53" s="33">
        <f t="array" ref="BF53">IF($B53="","",INDEX(e.14_01!AM$6:AM$113,MATCH($B53,e.14_01!$A$6:$A$113,0),0))</f>
        <v>0</v>
      </c>
      <c r="BG53" s="33">
        <f t="array" ref="BG53">IF($B53="","",INDEX(e.14_01!AN$6:AN$113,MATCH($B53,e.14_01!$A$6:$A$113,0),0))</f>
        <v>0</v>
      </c>
      <c r="BH53" s="33">
        <f t="array" ref="BH53">IF($B53="","",INDEX(e.14_01!AO$6:AO$113,MATCH($B53,e.14_01!$A$6:$A$113,0),0))</f>
        <v>0</v>
      </c>
      <c r="BI53" s="33">
        <f t="array" ref="BI53">IF($B53="","",INDEX(e.14_01!AP$6:AP$113,MATCH($B53,e.14_01!$A$6:$A$113,0),0))</f>
        <v>0</v>
      </c>
      <c r="BJ53" s="33">
        <f t="array" ref="BJ53">IF($B53="","",INDEX(e.14_01!AQ$6:AQ$113,MATCH($B53,e.14_01!$A$6:$A$113,0),0))</f>
        <v>0</v>
      </c>
      <c r="BK53" s="33">
        <f t="array" ref="BK53">IF($B53="","",INDEX(e.14_01!AR$6:AR$113,MATCH($B53,e.14_01!$A$6:$A$113,0),0))</f>
        <v>0</v>
      </c>
      <c r="BL53" s="33">
        <f t="array" ref="BL53">IF($B53="","",INDEX(e.14_01!AS$6:AS$113,MATCH($B53,e.14_01!$A$6:$A$113,0),0))</f>
        <v>0</v>
      </c>
      <c r="BM53" s="33">
        <f t="array" ref="BM53">IF($B53="","",INDEX(e.14_01!AT$6:AT$113,MATCH($B53,e.14_01!$A$6:$A$113,0),0))</f>
        <v>0</v>
      </c>
      <c r="BN53" s="33">
        <f t="array" ref="BN53">IF($B53="","",INDEX(e.14_01!AU$6:AU$113,MATCH($B53,e.14_01!$A$6:$A$113,0),0))</f>
        <v>0</v>
      </c>
      <c r="BO53" s="33">
        <f t="array" ref="BO53">IF($B53="","",INDEX(e.14_01!AV$6:AV$113,MATCH($B53,e.14_01!$A$6:$A$113,0),0))</f>
        <v>0</v>
      </c>
      <c r="BP53" s="33">
        <f t="array" ref="BP53">IF($B53="","",INDEX(e.14_01!AW$6:AW$113,MATCH($B53,e.14_01!$A$6:$A$113,0),0))</f>
        <v>0</v>
      </c>
      <c r="BQ53" s="33">
        <f t="array" ref="BQ53">IF($B53="","",INDEX(e.14_01!AX$6:AX$113,MATCH($B53,e.14_01!$A$6:$A$113,0),0))</f>
        <v>0</v>
      </c>
      <c r="BR53" s="33">
        <f t="array" ref="BR53">IF($B53="","",INDEX(e.14_01!AY$6:AY$113,MATCH($B53,e.14_01!$A$6:$A$113,0),0))</f>
        <v>0</v>
      </c>
      <c r="BS53" s="33">
        <f t="array" ref="BS53">IF($B53="","",INDEX(e.14_01!AZ$6:AZ$113,MATCH($B53,e.14_01!$A$6:$A$113,0),0))</f>
        <v>0</v>
      </c>
      <c r="BT53" s="33">
        <f t="array" ref="BT53">IF($B53="","",INDEX(e.14_01!BA$6:BA$113,MATCH($B53,e.14_01!$A$6:$A$113,0),0))</f>
        <v>0</v>
      </c>
      <c r="BU53" s="33">
        <f t="array" ref="BU53">IF($B53="","",INDEX(e.14_01!BB$6:BB$113,MATCH($B53,e.14_01!$A$6:$A$113,0),0))</f>
        <v>0</v>
      </c>
      <c r="BV53" s="33">
        <f t="array" ref="BV53">IF($B53="","",INDEX(e.14_01!BC$6:BC$113,MATCH($B53,e.14_01!$A$6:$A$113,0),0))</f>
        <v>0</v>
      </c>
      <c r="BW53" s="33">
        <f t="array" ref="BW53">IF($B53="","",INDEX(e.14_01!BD$6:BD$113,MATCH($B53,e.14_01!$A$6:$A$113,0),0))</f>
        <v>0</v>
      </c>
      <c r="BX53" s="33">
        <f t="array" ref="BX53">IF($B53="","",INDEX(e.14_01!BE$6:BE$113,MATCH($B53,e.14_01!$A$6:$A$113,0),0))</f>
        <v>0</v>
      </c>
      <c r="BY53" s="33">
        <f t="array" ref="BY53">IF($B53="","",INDEX(e.14_01!BF$6:BF$113,MATCH($B53,e.14_01!$A$6:$A$113,0),0))</f>
        <v>0</v>
      </c>
      <c r="BZ53" s="33">
        <f t="array" ref="BZ53">IF($B53="","",INDEX(e.14_01!BG$6:BG$113,MATCH($B53,e.14_01!$A$6:$A$113,0),0))</f>
        <v>0</v>
      </c>
      <c r="CA53" s="33">
        <f t="array" ref="CA53">IF($B53="","",INDEX(e.14_01!BH$6:BH$113,MATCH($B53,e.14_01!$A$6:$A$113,0),0))</f>
        <v>0</v>
      </c>
      <c r="CB53" s="33">
        <f t="array" ref="CB53">IF($B53="","",INDEX(e.14_01!BI$6:BI$113,MATCH($B53,e.14_01!$A$6:$A$113,0),0))</f>
        <v>0</v>
      </c>
      <c r="CC53" s="33">
        <f t="array" ref="CC53">IF($B53="","",INDEX(e.14_01!BJ$6:BJ$113,MATCH($B53,e.14_01!$A$6:$A$113,0),0))</f>
        <v>0</v>
      </c>
      <c r="CD53" s="33">
        <f t="array" ref="CD53">IF($B53="","",INDEX(e.14_01!BK$6:BK$113,MATCH($B53,e.14_01!$A$6:$A$113,0),0))</f>
        <v>0</v>
      </c>
      <c r="CE53" s="33">
        <f t="array" ref="CE53">IF($B53="","",INDEX(e.14_01!BL$6:BL$113,MATCH($B53,e.14_01!$A$6:$A$113,0),0))</f>
        <v>0</v>
      </c>
      <c r="CF53" s="33">
        <f t="array" ref="CF53">IF($B53="","",INDEX(e.14_01!BM$6:BM$113,MATCH($B53,e.14_01!$A$6:$A$113,0),0))</f>
        <v>0</v>
      </c>
      <c r="CG53" s="33">
        <f t="array" ref="CG53">IF($B53="","",INDEX(e.14_01!BN$6:BN$113,MATCH($B53,e.14_01!$A$6:$A$113,0),0))</f>
        <v>0</v>
      </c>
      <c r="CH53" s="33">
        <f t="array" ref="CH53">IF($B53="","",INDEX(e.14_01!BO$6:BO$113,MATCH($B53,e.14_01!$A$6:$A$113,0),0))</f>
        <v>0</v>
      </c>
      <c r="CI53" s="33">
        <f t="array" ref="CI53">IF($B53="","",INDEX(e.14_01!BP$6:BP$113,MATCH($B53,e.14_01!$A$6:$A$113,0),0))</f>
        <v>0</v>
      </c>
      <c r="CJ53" s="33">
        <f t="array" ref="CJ53">IF($B53="","",INDEX(e.14_01!BQ$6:BQ$113,MATCH($B53,e.14_01!$A$6:$A$113,0),0))</f>
        <v>0</v>
      </c>
      <c r="CK53" s="33">
        <f t="array" ref="CK53">IF($B53="","",INDEX(e.14_01!BR$6:BR$113,MATCH($B53,e.14_01!$A$6:$A$113,0),0))</f>
        <v>0</v>
      </c>
      <c r="CL53" s="33">
        <f t="array" ref="CL53">IF($B53="","",INDEX(e.14_01!BS$6:BS$113,MATCH($B53,e.14_01!$A$6:$A$113,0),0))</f>
        <v>0</v>
      </c>
      <c r="CM53" s="33">
        <f t="array" ref="CM53">IF($B53="","",INDEX(e.14_01!BT$6:BT$113,MATCH($B53,e.14_01!$A$6:$A$113,0),0))</f>
        <v>0</v>
      </c>
      <c r="CN53" s="33">
        <f t="array" ref="CN53">IF($B53="","",INDEX(e.14_01!BU$6:BU$113,MATCH($B53,e.14_01!$A$6:$A$113,0),0))</f>
        <v>0</v>
      </c>
      <c r="CO53" s="33">
        <f t="array" ref="CO53">IF($B53="","",INDEX(e.14_01!BV$6:BV$113,MATCH($B53,e.14_01!$A$6:$A$113,0),0))</f>
        <v>0</v>
      </c>
      <c r="CP53" s="33">
        <f t="array" ref="CP53">IF($B53="","",INDEX(e.14_01!BW$6:BW$113,MATCH($B53,e.14_01!$A$6:$A$113,0),0))</f>
        <v>0</v>
      </c>
      <c r="CQ53" s="33">
        <f t="array" ref="CQ53">IF($B53="","",INDEX(e.14_01!BX$6:BX$113,MATCH($B53,e.14_01!$A$6:$A$113,0),0))</f>
        <v>0</v>
      </c>
      <c r="CR53" s="33">
        <f t="array" ref="CR53">IF($B53="","",INDEX(e.14_01!BY$6:BY$113,MATCH($B53,e.14_01!$A$6:$A$113,0),0))</f>
        <v>0</v>
      </c>
      <c r="CS53" s="33">
        <f t="array" ref="CS53">IF($B53="","",INDEX(e.14_01!BZ$6:BZ$113,MATCH($B53,e.14_01!$A$6:$A$113,0),0))</f>
        <v>0</v>
      </c>
      <c r="CT53" s="33">
        <f t="array" ref="CT53">IF($B53="","",INDEX(e.14_01!CA$6:CA$113,MATCH($B53,e.14_01!$A$6:$A$113,0),0))</f>
        <v>0</v>
      </c>
      <c r="CU53" s="33">
        <f t="array" ref="CU53">IF($B53="","",INDEX(e.14_01!CB$6:CB$113,MATCH($B53,e.14_01!$A$6:$A$113,0),0))</f>
        <v>0</v>
      </c>
      <c r="CV53" s="33">
        <f t="array" ref="CV53">IF($B53="","",INDEX(e.14_01!CC$6:CC$113,MATCH($B53,e.14_01!$A$6:$A$113,0),0))</f>
        <v>0</v>
      </c>
      <c r="CW53" s="33">
        <f t="array" ref="CW53">IF($B53="","",INDEX(e.14_01!CD$6:CD$113,MATCH($B53,e.14_01!$A$6:$A$113,0),0))</f>
        <v>0</v>
      </c>
      <c r="CX53" s="33">
        <f t="array" ref="CX53">IF($B53="","",INDEX(e.14_01!CE$6:CE$113,MATCH($B53,e.14_01!$A$6:$A$113,0),0))</f>
        <v>0</v>
      </c>
      <c r="CY53" s="33">
        <f t="array" ref="CY53">IF($B53="","",INDEX(e.14_01!CF$6:CF$113,MATCH($B53,e.14_01!$A$6:$A$113,0),0))</f>
        <v>0</v>
      </c>
      <c r="CZ53" s="33">
        <f t="array" ref="CZ53">IF($B53="","",INDEX(e.14_01!CG$6:CG$113,MATCH($B53,e.14_01!$A$6:$A$113,0),0))</f>
        <v>0</v>
      </c>
      <c r="DA53" s="27">
        <f t="array" ref="DA53">IF($B53="","",INDEX(e.14_01!CH$6:CH$113,MATCH($B53,e.14_01!$A$6:$A$113,0),0))</f>
        <v>0</v>
      </c>
      <c r="DB53" s="27">
        <f t="array" ref="DB53">IF($B53="","",INDEX(e.14_01!CI$6:CI$113,MATCH($B53,e.14_01!$A$6:$A$113,0),0))</f>
        <v>0</v>
      </c>
      <c r="DC53" s="27">
        <f t="array" ref="DC53">IF($B53="","",INDEX(e.14_01!CJ$6:CJ$113,MATCH($B53,e.14_01!$A$6:$A$113,0),0))</f>
        <v>0</v>
      </c>
      <c r="DD53" s="27">
        <f t="array" ref="DD53">IF($B53="","",INDEX(e.14_01!CK$6:CK$113,MATCH($B53,e.14_01!$A$6:$A$113,0),0))</f>
        <v>0</v>
      </c>
      <c r="DE53" s="27">
        <f t="array" ref="DE53">IF($B53="","",INDEX(e.14_01!CL$6:CL$113,MATCH($B53,e.14_01!$A$6:$A$113,0),0))</f>
        <v>0</v>
      </c>
      <c r="DF53" s="27">
        <f t="array" ref="DF53">IF($B53="","",INDEX(e.14_01!CM$6:CM$113,MATCH($B53,e.14_01!$A$6:$A$113,0),0))</f>
        <v>0</v>
      </c>
      <c r="DG53" s="27">
        <f t="array" ref="DG53">IF($B53="","",INDEX(e.14_01!CN$6:CN$113,MATCH($B53,e.14_01!$A$6:$A$113,0),0))</f>
        <v>0</v>
      </c>
      <c r="DH53" s="27">
        <f t="array" ref="DH53">IF($B53="","",INDEX(e.14_01!CO$6:CO$113,MATCH($B53,e.14_01!$A$6:$A$113,0),0))</f>
        <v>0</v>
      </c>
      <c r="DI53" s="27">
        <f t="array" ref="DI53">IF($B53="","",INDEX(e.14_01!CP$6:CP$113,MATCH($B53,e.14_01!$A$6:$A$113,0),0))</f>
        <v>0</v>
      </c>
      <c r="DJ53" s="27">
        <f t="array" ref="DJ53">IF($B53="","",INDEX(e.14_01!CQ$6:CQ$113,MATCH($B53,e.14_01!$A$6:$A$113,0),0))</f>
        <v>0</v>
      </c>
      <c r="DK53" s="27">
        <f t="array" ref="DK53">IF($B53="","",INDEX(e.14_01!CR$6:CR$113,MATCH($B53,e.14_01!$A$6:$A$113,0),0))</f>
        <v>0</v>
      </c>
      <c r="DL53" s="27">
        <f t="array" ref="DL53">IF($B53="","",INDEX(e.14_01!CS$6:CS$113,MATCH($B53,e.14_01!$A$6:$A$113,0),0))</f>
        <v>0</v>
      </c>
      <c r="DM53" s="27">
        <f t="array" ref="DM53">IF($B53="","",INDEX(e.14_01!CT$6:CT$113,MATCH($B53,e.14_01!$A$6:$A$113,0),0))</f>
        <v>0</v>
      </c>
      <c r="DN53" s="27">
        <f t="array" ref="DN53">IF($B53="","",INDEX(e.14_01!CU$6:CU$113,MATCH($B53,e.14_01!$A$6:$A$113,0),0))</f>
        <v>0</v>
      </c>
      <c r="DO53" s="27">
        <f t="array" ref="DO53">IF($B53="","",INDEX(e.14_01!CV$6:CV$113,MATCH($B53,e.14_01!$A$6:$A$113,0),0))</f>
        <v>0</v>
      </c>
      <c r="DP53" s="27">
        <f t="array" ref="DP53">IF($B53="","",INDEX(e.14_01!CW$6:CW$113,MATCH($B53,e.14_01!$A$6:$A$113,0),0))</f>
        <v>0</v>
      </c>
      <c r="DQ53" s="27">
        <f t="array" ref="DQ53">IF($B53="","",INDEX(e.14_01!CX$6:CX$113,MATCH($B53,e.14_01!$A$6:$A$113,0),0))</f>
        <v>0</v>
      </c>
      <c r="DR53" s="27">
        <f t="array" ref="DR53">IF($B53="","",INDEX(e.14_01!CY$6:CY$113,MATCH($B53,e.14_01!$A$6:$A$113,0),0))</f>
        <v>0</v>
      </c>
      <c r="DS53" s="27">
        <f t="array" ref="DS53">IF($B53="","",INDEX(e.14_01!CZ$6:CZ$113,MATCH($B53,e.14_01!$A$6:$A$113,0),0))</f>
        <v>0</v>
      </c>
      <c r="DT53" s="27">
        <f t="array" ref="DT53">IF($B53="","",INDEX(e.14_01!DA$6:DA$113,MATCH($B53,e.14_01!$A$6:$A$113,0),0))</f>
        <v>0</v>
      </c>
      <c r="DU53" s="27">
        <f t="array" ref="DU53">IF($B53="","",INDEX(e.14_01!DB$6:DB$113,MATCH($B53,e.14_01!$A$6:$A$113,0),0))</f>
        <v>0</v>
      </c>
      <c r="DV53" s="27">
        <f t="array" ref="DV53">IF($B53="","",INDEX(e.14_01!DC$6:DC$113,MATCH($B53,e.14_01!$A$6:$A$113,0),0))</f>
        <v>0</v>
      </c>
      <c r="DW53" s="27">
        <f t="array" ref="DW53">IF($B53="","",INDEX(e.14_01!DD$6:DD$113,MATCH($B53,e.14_01!$A$6:$A$113,0),0))</f>
        <v>0</v>
      </c>
      <c r="DX53" s="27">
        <f t="array" ref="DX53">IF($B53="","",INDEX(e.14_01!DE$6:DE$113,MATCH($B53,e.14_01!$A$6:$A$113,0),0))</f>
        <v>0</v>
      </c>
      <c r="DY53" s="27">
        <f t="array" ref="DY53">IF($B53="","",INDEX(e.14_01!DF$6:DF$113,MATCH($B53,e.14_01!$A$6:$A$113,0),0))</f>
        <v>0</v>
      </c>
      <c r="DZ53" s="27">
        <f t="array" ref="DZ53">IF($B53="","",INDEX(e.14_01!DG$6:DG$113,MATCH($B53,e.14_01!$A$6:$A$113,0),0))</f>
        <v>0</v>
      </c>
      <c r="EA53" s="27">
        <f t="array" ref="EA53">IF($B53="","",INDEX(e.14_01!DH$6:DH$113,MATCH($B53,e.14_01!$A$6:$A$113,0),0))</f>
        <v>0</v>
      </c>
      <c r="EB53" s="27">
        <f t="array" ref="EB53">IF($B53="","",INDEX(e.14_01!DI$6:DI$113,MATCH($B53,e.14_01!$A$6:$A$113,0),0))</f>
        <v>0</v>
      </c>
      <c r="EC53" s="27">
        <f t="array" ref="EC53">IF($B53="","",INDEX(e.14_01!DJ$6:DJ$113,MATCH($B53,e.14_01!$A$6:$A$113,0),0))</f>
        <v>0</v>
      </c>
      <c r="ED53" s="27">
        <f t="array" ref="ED53">IF($B53="","",INDEX(e.14_01!DK$6:DK$113,MATCH($B53,e.14_01!$A$6:$A$113,0),0))</f>
        <v>0</v>
      </c>
      <c r="EE53" s="27">
        <f t="array" ref="EE53">IF($B53="","",INDEX(e.14_01!DL$6:DL$113,MATCH($B53,e.14_01!$A$6:$A$113,0),0))</f>
        <v>0</v>
      </c>
      <c r="EF53" s="27">
        <f t="array" ref="EF53">IF($B53="","",INDEX(e.14_01!DM$6:DM$113,MATCH($B53,e.14_01!$A$6:$A$113,0),0))</f>
        <v>0</v>
      </c>
      <c r="EG53" s="27">
        <f t="array" ref="EG53">IF($B53="","",INDEX(e.14_01!DN$6:DN$113,MATCH($B53,e.14_01!$A$6:$A$113,0),0))</f>
        <v>0</v>
      </c>
      <c r="EH53" s="27">
        <f t="array" ref="EH53">IF($B53="","",INDEX(e.14_01!DO$6:DO$113,MATCH($B53,e.14_01!$A$6:$A$113,0),0))</f>
        <v>0</v>
      </c>
      <c r="EI53" s="27">
        <f t="array" ref="EI53">IF($B53="","",INDEX(e.14_01!DP$6:DP$113,MATCH($B53,e.14_01!$A$6:$A$113,0),0))</f>
        <v>0</v>
      </c>
      <c r="EJ53" s="27">
        <f t="array" ref="EJ53">IF($B53="","",INDEX(e.14_01!DQ$6:DQ$113,MATCH($B53,e.14_01!$A$6:$A$113,0),0))</f>
        <v>0</v>
      </c>
      <c r="EK53" s="27">
        <f t="array" ref="EK53">IF($B53="","",INDEX(e.14_01!DR$6:DR$113,MATCH($B53,e.14_01!$A$6:$A$113,0),0))</f>
        <v>0</v>
      </c>
      <c r="EL53" s="27">
        <f t="array" ref="EL53">IF($B53="","",INDEX(e.14_01!DS$6:DS$113,MATCH($B53,e.14_01!$A$6:$A$113,0),0))</f>
        <v>0</v>
      </c>
      <c r="EM53" s="27">
        <f t="array" ref="EM53">IF($B53="","",INDEX(e.14_01!DT$6:DT$113,MATCH($B53,e.14_01!$A$6:$A$113,0),0))</f>
        <v>0</v>
      </c>
      <c r="EN53" s="27">
        <f t="array" ref="EN53">IF($B53="","",INDEX(e.14_01!DU$6:DU$113,MATCH($B53,e.14_01!$A$6:$A$113,0),0))</f>
        <v>0</v>
      </c>
      <c r="EO53" s="27">
        <f t="array" ref="EO53">IF($B53="","",INDEX(e.14_01!DV$6:DV$113,MATCH($B53,e.14_01!$A$6:$A$113,0),0))</f>
        <v>0</v>
      </c>
      <c r="EP53" s="27">
        <f t="array" ref="EP53">IF($B53="","",INDEX(e.14_01!DW$6:DW$113,MATCH($B53,e.14_01!$A$6:$A$113,0),0))</f>
        <v>0</v>
      </c>
      <c r="EQ53" s="27">
        <f t="array" ref="EQ53">IF($B53="","",INDEX(e.14_01!DX$6:DX$113,MATCH($B53,e.14_01!$A$6:$A$113,0),0))</f>
        <v>0</v>
      </c>
      <c r="ER53" s="27">
        <f t="array" ref="ER53">IF($B53="","",INDEX(e.14_01!DY$6:DY$113,MATCH($B53,e.14_01!$A$6:$A$113,0),0))</f>
        <v>0</v>
      </c>
      <c r="ES53" s="27">
        <f t="array" ref="ES53">IF($B53="","",INDEX(e.14_01!DZ$6:DZ$113,MATCH($B53,e.14_01!$A$6:$A$113,0),0))</f>
        <v>0</v>
      </c>
      <c r="ET53" s="27">
        <f t="array" ref="ET53">IF($B53="","",INDEX(e.14_01!EA$6:EA$113,MATCH($B53,e.14_01!$A$6:$A$113,0),0))</f>
        <v>0</v>
      </c>
      <c r="EU53" s="27">
        <f t="array" ref="EU53">IF($B53="","",INDEX(e.14_01!EB$6:EB$113,MATCH($B53,e.14_01!$A$6:$A$113,0),0))</f>
        <v>0</v>
      </c>
      <c r="EV53" s="27">
        <f t="array" ref="EV53">IF($B53="","",INDEX(e.14_01!EC$6:EC$113,MATCH($B53,e.14_01!$A$6:$A$113,0),0))</f>
        <v>0</v>
      </c>
      <c r="EW53" s="27">
        <f t="array" ref="EW53">IF($B53="","",INDEX(e.14_01!ED$6:ED$113,MATCH($B53,e.14_01!$A$6:$A$113,0),0))</f>
        <v>0</v>
      </c>
      <c r="EX53" s="27">
        <f t="array" ref="EX53">IF($B53="","",INDEX(e.14_01!EE$6:EE$113,MATCH($B53,e.14_01!$A$6:$A$113,0),0))</f>
        <v>0</v>
      </c>
      <c r="EY53" s="27">
        <f t="array" ref="EY53">IF($B53="","",INDEX(e.14_01!EF$6:EF$113,MATCH($B53,e.14_01!$A$6:$A$113,0),0))</f>
        <v>0</v>
      </c>
      <c r="EZ53" s="27">
        <f t="array" ref="EZ53">IF($B53="","",INDEX(e.14_01!EG$6:EG$113,MATCH($B53,e.14_01!$A$6:$A$113,0),0))</f>
        <v>0</v>
      </c>
      <c r="FA53" s="27">
        <f t="array" ref="FA53">IF($B53="","",INDEX(e.14_01!EH$6:EH$113,MATCH($B53,e.14_01!$A$6:$A$113,0),0))</f>
        <v>0</v>
      </c>
      <c r="FB53" s="27">
        <f t="array" ref="FB53">IF($B53="","",INDEX(e.14_01!EI$6:EI$113,MATCH($B53,e.14_01!$A$6:$A$113,0),0))</f>
        <v>0</v>
      </c>
      <c r="FC53" s="27">
        <f t="array" ref="FC53">IF($B53="","",INDEX(e.14_01!EJ$6:EJ$113,MATCH($B53,e.14_01!$A$6:$A$113,0),0))</f>
        <v>0</v>
      </c>
      <c r="FD53" s="27">
        <f t="array" ref="FD53">IF($B53="","",INDEX(e.14_01!EK$6:EK$113,MATCH($B53,e.14_01!$A$6:$A$113,0),0))</f>
        <v>0</v>
      </c>
      <c r="FE53" s="27">
        <f t="array" ref="FE53">IF($B53="","",INDEX(e.14_01!EL$6:EL$113,MATCH($B53,e.14_01!$A$6:$A$113,0),0))</f>
        <v>0</v>
      </c>
      <c r="FF53" s="27">
        <f t="array" ref="FF53">IF($B53="","",INDEX(e.14_01!EM$6:EM$113,MATCH($B53,e.14_01!$A$6:$A$113,0),0))</f>
        <v>0</v>
      </c>
      <c r="FG53" s="27">
        <f t="array" ref="FG53">IF($B53="","",INDEX(e.14_01!EN$6:EN$113,MATCH($B53,e.14_01!$A$6:$A$113,0),0))</f>
        <v>0</v>
      </c>
      <c r="FH53" s="27">
        <f t="array" ref="FH53">IF($B53="","",INDEX(e.14_01!EO$6:EO$113,MATCH($B53,e.14_01!$A$6:$A$113,0),0))</f>
        <v>0</v>
      </c>
      <c r="FI53" s="27">
        <f t="array" ref="FI53">IF($B53="","",INDEX(e.14_01!EP$6:EP$113,MATCH($B53,e.14_01!$A$6:$A$113,0),0))</f>
        <v>0</v>
      </c>
      <c r="FJ53" s="27">
        <f t="array" ref="FJ53">IF($B53="","",INDEX(e.14_01!EQ$6:EQ$113,MATCH($B53,e.14_01!$A$6:$A$113,0),0))</f>
        <v>0</v>
      </c>
      <c r="FK53" s="27">
        <f t="array" ref="FK53">IF($B53="","",INDEX(e.14_01!ER$6:ER$113,MATCH($B53,e.14_01!$A$6:$A$113,0),0))</f>
        <v>0</v>
      </c>
      <c r="FL53" s="27">
        <f t="array" ref="FL53">IF($B53="","",INDEX(e.14_01!ES$6:ES$113,MATCH($B53,e.14_01!$A$6:$A$113,0),0))</f>
        <v>0</v>
      </c>
      <c r="FM53" s="27">
        <f t="array" ref="FM53">IF($B53="","",INDEX(e.14_01!ET$6:ET$113,MATCH($B53,e.14_01!$A$6:$A$113,0),0))</f>
        <v>0</v>
      </c>
      <c r="FN53" s="27">
        <f t="array" ref="FN53">IF($B53="","",INDEX(e.14_01!EU$6:EU$113,MATCH($B53,e.14_01!$A$6:$A$113,0),0))</f>
        <v>0</v>
      </c>
      <c r="FO53" s="27">
        <f t="array" ref="FO53">IF($B53="","",INDEX(e.14_01!EV$6:EV$113,MATCH($B53,e.14_01!$A$6:$A$113,0),0))</f>
        <v>0</v>
      </c>
      <c r="FP53" s="27">
        <f t="array" ref="FP53">IF($B53="","",INDEX(e.14_01!EW$6:EW$113,MATCH($B53,e.14_01!$A$6:$A$113,0),0))</f>
        <v>0</v>
      </c>
      <c r="FQ53" s="27">
        <f t="array" ref="FQ53">IF($B53="","",INDEX(e.14_01!EX$6:EX$113,MATCH($B53,e.14_01!$A$6:$A$113,0),0))</f>
        <v>0</v>
      </c>
      <c r="FR53" s="27">
        <f t="array" ref="FR53">IF($B53="","",INDEX(e.14_01!EY$6:EY$113,MATCH($B53,e.14_01!$A$6:$A$113,0),0))</f>
        <v>0</v>
      </c>
      <c r="FS53" s="27">
        <f t="array" ref="FS53">IF($B53="","",INDEX(e.14_01!EZ$6:EZ$113,MATCH($B53,e.14_01!$A$6:$A$113,0),0))</f>
        <v>0</v>
      </c>
      <c r="FT53" s="27">
        <f t="array" ref="FT53">IF($B53="","",INDEX(e.14_01!FA$6:FA$113,MATCH($B53,e.14_01!$A$6:$A$113,0),0))</f>
        <v>0</v>
      </c>
      <c r="FU53" s="27">
        <f t="array" ref="FU53">IF($B53="","",INDEX(e.14_01!FB$6:FB$113,MATCH($B53,e.14_01!$A$6:$A$113,0),0))</f>
        <v>0</v>
      </c>
      <c r="FV53" s="27">
        <f t="array" ref="FV53">IF($B53="","",INDEX(e.14_01!FC$6:FC$113,MATCH($B53,e.14_01!$A$6:$A$113,0),0))</f>
        <v>0</v>
      </c>
      <c r="FW53" s="27">
        <f t="array" ref="FW53">IF($B53="","",INDEX(e.14_01!FD$6:FD$113,MATCH($B53,e.14_01!$A$6:$A$113,0),0))</f>
        <v>0</v>
      </c>
      <c r="FX53" s="27">
        <f t="array" ref="FX53">IF($B53="","",INDEX(e.14_01!FE$6:FE$113,MATCH($B53,e.14_01!$A$6:$A$113,0),0))</f>
        <v>0</v>
      </c>
      <c r="FY53" s="27">
        <f t="array" ref="FY53">IF($B53="","",INDEX(e.14_01!FF$6:FF$113,MATCH($B53,e.14_01!$A$6:$A$113,0),0))</f>
        <v>0</v>
      </c>
      <c r="FZ53" s="27">
        <f t="array" ref="FZ53">IF($B53="","",INDEX(e.14_01!FG$6:FG$113,MATCH($B53,e.14_01!$A$6:$A$113,0),0))</f>
        <v>0</v>
      </c>
      <c r="GA53" s="27">
        <f t="array" ref="GA53">IF($B53="","",INDEX(e.14_01!FH$6:FH$113,MATCH($B53,e.14_01!$A$6:$A$113,0),0))</f>
        <v>0</v>
      </c>
      <c r="GB53" s="27">
        <f t="array" ref="GB53">IF($B53="","",INDEX(e.14_01!FI$6:FI$113,MATCH($B53,e.14_01!$A$6:$A$113,0),0))</f>
        <v>0</v>
      </c>
      <c r="GC53" s="27">
        <f t="array" ref="GC53">IF($B53="","",INDEX(e.14_01!FJ$6:FJ$113,MATCH($B53,e.14_01!$A$6:$A$113,0),0))</f>
        <v>0</v>
      </c>
      <c r="GD53" s="27">
        <f t="array" ref="GD53">IF($B53="","",INDEX(e.14_01!FK$6:FK$113,MATCH($B53,e.14_01!$A$6:$A$113,0),0))</f>
        <v>0</v>
      </c>
      <c r="GE53" s="27">
        <f t="array" ref="GE53">IF($B53="","",INDEX(e.14_01!FL$6:FL$113,MATCH($B53,e.14_01!$A$6:$A$113,0),0))</f>
        <v>0</v>
      </c>
      <c r="GF53" s="27">
        <f t="array" ref="GF53">IF($B53="","",INDEX(e.14_01!FM$6:FM$113,MATCH($B53,e.14_01!$A$6:$A$113,0),0))</f>
        <v>0</v>
      </c>
      <c r="GG53" s="27">
        <f t="array" ref="GG53">IF($B53="","",INDEX(e.14_01!FN$6:FN$113,MATCH($B53,e.14_01!$A$6:$A$113,0),0))</f>
        <v>0</v>
      </c>
      <c r="GH53" s="27">
        <f t="array" ref="GH53">IF($B53="","",INDEX(e.14_01!FO$6:FO$113,MATCH($B53,e.14_01!$A$6:$A$113,0),0))</f>
        <v>0</v>
      </c>
      <c r="GI53" s="27">
        <f t="array" ref="GI53">IF($B53="","",INDEX(e.14_01!FP$6:FP$113,MATCH($B53,e.14_01!$A$6:$A$113,0),0))</f>
        <v>0</v>
      </c>
      <c r="GJ53" s="27">
        <f t="array" ref="GJ53">IF($B53="","",INDEX(e.14_01!FQ$6:FQ$113,MATCH($B53,e.14_01!$A$6:$A$113,0),0))</f>
        <v>0</v>
      </c>
      <c r="GK53" s="27">
        <f t="array" ref="GK53">IF($B53="","",INDEX(e.14_01!FR$6:FR$113,MATCH($B53,e.14_01!$A$6:$A$113,0),0))</f>
        <v>0</v>
      </c>
      <c r="GL53" s="27">
        <f t="array" ref="GL53">IF($B53="","",INDEX(e.14_01!FS$6:FS$113,MATCH($B53,e.14_01!$A$6:$A$113,0),0))</f>
        <v>0</v>
      </c>
      <c r="GM53" s="27">
        <f t="array" ref="GM53">IF($B53="","",INDEX(e.14_01!FT$6:FT$113,MATCH($B53,e.14_01!$A$6:$A$113,0),0))</f>
        <v>0</v>
      </c>
      <c r="GN53" s="27">
        <f t="array" ref="GN53">IF($B53="","",INDEX(e.14_01!FU$6:FU$113,MATCH($B53,e.14_01!$A$6:$A$113,0),0))</f>
        <v>0</v>
      </c>
      <c r="GO53" s="27">
        <f t="array" ref="GO53">IF($B53="","",INDEX(e.14_01!FV$6:FV$113,MATCH($B53,e.14_01!$A$6:$A$113,0),0))</f>
        <v>0</v>
      </c>
      <c r="GP53" s="27">
        <f t="array" ref="GP53">IF($B53="","",INDEX(e.14_01!FW$6:FW$113,MATCH($B53,e.14_01!$A$6:$A$113,0),0))</f>
        <v>0</v>
      </c>
      <c r="GQ53" s="27">
        <f t="array" ref="GQ53">IF($B53="","",INDEX(e.14_01!FX$6:FX$113,MATCH($B53,e.14_01!$A$6:$A$113,0),0))</f>
        <v>0</v>
      </c>
      <c r="GR53" s="27">
        <f t="array" ref="GR53">IF($B53="","",INDEX(e.14_01!FY$6:FY$113,MATCH($B53,e.14_01!$A$6:$A$113,0),0))</f>
        <v>0</v>
      </c>
      <c r="GS53" s="27">
        <f t="array" ref="GS53">IF($B53="","",INDEX(e.14_01!FZ$6:FZ$113,MATCH($B53,e.14_01!$A$6:$A$113,0),0))</f>
        <v>0</v>
      </c>
      <c r="GT53" s="27">
        <f t="array" ref="GT53">IF($B53="","",INDEX(e.14_01!GA$6:GA$113,MATCH($B53,e.14_01!$A$6:$A$113,0),0))</f>
        <v>0</v>
      </c>
      <c r="GU53" s="27">
        <f t="array" ref="GU53">IF($B53="","",INDEX(e.14_01!GB$6:GB$113,MATCH($B53,e.14_01!$A$6:$A$113,0),0))</f>
        <v>0</v>
      </c>
      <c r="GV53" s="27">
        <f t="array" ref="GV53">IF($B53="","",INDEX(e.14_01!GC$6:GC$113,MATCH($B53,e.14_01!$A$6:$A$113,0),0))</f>
        <v>0</v>
      </c>
      <c r="GW53" s="27">
        <f t="array" ref="GW53">IF($B53="","",INDEX(e.14_01!GD$6:GD$113,MATCH($B53,e.14_01!$A$6:$A$113,0),0))</f>
        <v>0</v>
      </c>
      <c r="GX53" s="27">
        <f t="array" ref="GX53">IF($B53="","",INDEX(e.14_01!GE$6:GE$113,MATCH($B53,e.14_01!$A$6:$A$113,0),0))</f>
        <v>0</v>
      </c>
      <c r="GY53" s="27">
        <f t="array" ref="GY53">IF($B53="","",INDEX(e.14_01!GF$6:GF$113,MATCH($B53,e.14_01!$A$6:$A$113,0),0))</f>
        <v>0</v>
      </c>
      <c r="GZ53" s="27">
        <f t="array" ref="GZ53">IF($B53="","",INDEX(e.14_01!GG$6:GG$113,MATCH($B53,e.14_01!$A$6:$A$113,0),0))</f>
        <v>0</v>
      </c>
      <c r="HA53" s="27">
        <f t="array" ref="HA53">IF($B53="","",INDEX(e.14_01!GH$6:GH$113,MATCH($B53,e.14_01!$A$6:$A$113,0),0))</f>
        <v>0</v>
      </c>
      <c r="HB53" s="27">
        <f t="array" ref="HB53">IF($B53="","",INDEX(e.14_01!GI$6:GI$113,MATCH($B53,e.14_01!$A$6:$A$113,0),0))</f>
        <v>0</v>
      </c>
      <c r="HC53" s="27">
        <f t="array" ref="HC53">IF($B53="","",INDEX(e.14_01!GJ$6:GJ$113,MATCH($B53,e.14_01!$A$6:$A$113,0),0))</f>
        <v>0</v>
      </c>
      <c r="HD53" s="27">
        <f t="array" ref="HD53">IF($B53="","",INDEX(e.14_01!GK$6:GK$113,MATCH($B53,e.14_01!$A$6:$A$113,0),0))</f>
        <v>0</v>
      </c>
      <c r="HE53" s="27">
        <f t="array" ref="HE53">IF($B53="","",INDEX(e.14_01!GL$6:GL$113,MATCH($B53,e.14_01!$A$6:$A$113,0),0))</f>
        <v>0</v>
      </c>
      <c r="HF53" s="27">
        <f t="array" ref="HF53">IF($B53="","",INDEX(e.14_01!GM$6:GM$113,MATCH($B53,e.14_01!$A$6:$A$113,0),0))</f>
        <v>0</v>
      </c>
      <c r="HG53" s="27">
        <f t="array" ref="HG53">IF($B53="","",INDEX(e.14_01!GN$6:GN$113,MATCH($B53,e.14_01!$A$6:$A$113,0),0))</f>
        <v>0</v>
      </c>
      <c r="HH53" s="27">
        <f t="array" ref="HH53">IF($B53="","",INDEX(e.14_01!GO$6:GO$113,MATCH($B53,e.14_01!$A$6:$A$113,0),0))</f>
        <v>0</v>
      </c>
      <c r="HI53" s="27">
        <f t="array" ref="HI53">IF($B53="","",INDEX(e.14_01!GP$6:GP$113,MATCH($B53,e.14_01!$A$6:$A$113,0),0))</f>
        <v>0</v>
      </c>
      <c r="HJ53" s="27">
        <f t="array" ref="HJ53">IF($B53="","",INDEX(e.14_01!GQ$6:GQ$113,MATCH($B53,e.14_01!$A$6:$A$113,0),0))</f>
        <v>0</v>
      </c>
      <c r="HK53" s="27">
        <f t="array" ref="HK53">IF($B53="","",INDEX(e.14_01!GR$6:GR$113,MATCH($B53,e.14_01!$A$6:$A$113,0),0))</f>
        <v>0</v>
      </c>
      <c r="HL53" s="27">
        <f t="array" ref="HL53">IF($B53="","",INDEX(e.14_01!GS$6:GS$113,MATCH($B53,e.14_01!$A$6:$A$113,0),0))</f>
        <v>0</v>
      </c>
      <c r="HM53" s="27">
        <f t="array" ref="HM53">IF($B53="","",INDEX(e.14_01!GT$6:GT$113,MATCH($B53,e.14_01!$A$6:$A$113,0),0))</f>
        <v>0</v>
      </c>
      <c r="HN53" s="27">
        <f t="array" ref="HN53">IF($B53="","",INDEX(e.14_01!GU$6:GU$113,MATCH($B53,e.14_01!$A$6:$A$113,0),0))</f>
        <v>0</v>
      </c>
      <c r="HO53" s="27">
        <f t="array" ref="HO53">IF($B53="","",INDEX(e.14_01!GV$6:GV$113,MATCH($B53,e.14_01!$A$6:$A$113,0),0))</f>
        <v>0</v>
      </c>
      <c r="HP53" s="27">
        <f t="array" ref="HP53">IF($B53="","",INDEX(e.14_01!GW$6:GW$113,MATCH($B53,e.14_01!$A$6:$A$113,0),0))</f>
        <v>0</v>
      </c>
      <c r="HQ53" s="27">
        <f t="array" ref="HQ53">IF($B53="","",INDEX(e.14_01!GX$6:GX$113,MATCH($B53,e.14_01!$A$6:$A$113,0),0))</f>
        <v>0</v>
      </c>
      <c r="HR53" s="27">
        <f t="array" ref="HR53">IF($B53="","",INDEX(e.14_01!GY$6:GY$113,MATCH($B53,e.14_01!$A$6:$A$113,0),0))</f>
        <v>0</v>
      </c>
      <c r="HS53" s="27">
        <f t="array" ref="HS53">IF($B53="","",INDEX(e.14_01!GZ$6:GZ$113,MATCH($B53,e.14_01!$A$6:$A$113,0),0))</f>
        <v>0</v>
      </c>
      <c r="HT53" s="27">
        <f t="array" ref="HT53">IF($B53="","",INDEX(e.14_01!HA$6:HA$113,MATCH($B53,e.14_01!$A$6:$A$113,0),0))</f>
        <v>0</v>
      </c>
      <c r="HU53" s="27">
        <f t="array" ref="HU53">IF($B53="","",INDEX(e.14_01!HB$6:HB$113,MATCH($B53,e.14_01!$A$6:$A$113,0),0))</f>
        <v>0</v>
      </c>
      <c r="HV53" s="27">
        <f t="array" ref="HV53">IF($B53="","",INDEX(e.14_01!HC$6:HC$113,MATCH($B53,e.14_01!$A$6:$A$113,0),0))</f>
        <v>0</v>
      </c>
      <c r="HW53" s="27">
        <f t="array" ref="HW53">IF($B53="","",INDEX(e.14_01!HD$6:HD$113,MATCH($B53,e.14_01!$A$6:$A$113,0),0))</f>
        <v>0</v>
      </c>
      <c r="HX53" s="27">
        <f t="array" ref="HX53">IF($B53="","",INDEX(e.14_01!HE$6:HE$113,MATCH($B53,e.14_01!$A$6:$A$113,0),0))</f>
        <v>0</v>
      </c>
      <c r="HY53" s="27">
        <f t="array" ref="HY53">IF($B53="","",INDEX(e.14_01!HF$6:HF$113,MATCH($B53,e.14_01!$A$6:$A$113,0),0))</f>
        <v>0</v>
      </c>
      <c r="HZ53" s="27">
        <f t="array" ref="HZ53">IF($B53="","",INDEX(e.14_01!HG$6:HG$113,MATCH($B53,e.14_01!$A$6:$A$113,0),0))</f>
        <v>0</v>
      </c>
      <c r="IA53" s="27">
        <f t="array" ref="IA53">IF($B53="","",INDEX(e.14_01!HH$6:HH$113,MATCH($B53,e.14_01!$A$6:$A$113,0),0))</f>
        <v>0</v>
      </c>
      <c r="IB53" s="27">
        <f t="array" ref="IB53">IF($B53="","",INDEX(e.14_01!HI$6:HI$113,MATCH($B53,e.14_01!$A$6:$A$113,0),0))</f>
        <v>0</v>
      </c>
      <c r="IC53" s="27">
        <f t="array" ref="IC53">IF($B53="","",INDEX(e.14_01!HJ$6:HJ$113,MATCH($B53,e.14_01!$A$6:$A$113,0),0))</f>
        <v>0</v>
      </c>
      <c r="ID53" s="27">
        <f t="array" ref="ID53">IF($B53="","",INDEX(e.14_01!HK$6:HK$113,MATCH($B53,e.14_01!$A$6:$A$113,0),0))</f>
        <v>0</v>
      </c>
      <c r="IE53" s="27">
        <f t="array" ref="IE53">IF($B53="","",INDEX(e.14_01!HL$6:HL$113,MATCH($B53,e.14_01!$A$6:$A$113,0),0))</f>
        <v>0</v>
      </c>
      <c r="IF53" s="27">
        <f t="array" ref="IF53">IF($B53="","",INDEX(e.14_01!HM$6:HM$113,MATCH($B53,e.14_01!$A$6:$A$113,0),0))</f>
        <v>0</v>
      </c>
      <c r="IG53" s="27">
        <f t="array" ref="IG53">IF($B53="","",INDEX(e.14_01!HN$6:HN$113,MATCH($B53,e.14_01!$A$6:$A$113,0),0))</f>
        <v>0</v>
      </c>
      <c r="IH53" s="27">
        <f t="array" ref="IH53">IF($B53="","",INDEX(e.14_01!HO$6:HO$113,MATCH($B53,e.14_01!$A$6:$A$113,0),0))</f>
        <v>0</v>
      </c>
      <c r="II53" s="27">
        <f t="array" ref="II53">IF($B53="","",INDEX(e.14_01!HP$6:HP$113,MATCH($B53,e.14_01!$A$6:$A$113,0),0))</f>
        <v>0</v>
      </c>
      <c r="IJ53" s="27">
        <f t="array" ref="IJ53">IF($B53="","",INDEX(e.14_01!HQ$6:HQ$113,MATCH($B53,e.14_01!$A$6:$A$113,0),0))</f>
        <v>0</v>
      </c>
      <c r="IK53" s="27">
        <f t="array" ref="IK53">IF($B53="","",INDEX(e.14_01!HR$6:HR$113,MATCH($B53,e.14_01!$A$6:$A$113,0),0))</f>
        <v>0</v>
      </c>
      <c r="IL53" s="27">
        <f t="array" ref="IL53">IF($B53="","",INDEX(e.14_01!HS$6:HS$113,MATCH($B53,e.14_01!$A$6:$A$113,0),0))</f>
        <v>0</v>
      </c>
      <c r="IM53" s="27">
        <f t="array" ref="IM53">IF($B53="","",INDEX(e.14_01!HT$6:HT$113,MATCH($B53,e.14_01!$A$6:$A$113,0),0))</f>
        <v>0</v>
      </c>
      <c r="IN53" s="27">
        <f t="array" ref="IN53">IF($B53="","",INDEX(e.14_01!HU$6:HU$113,MATCH($B53,e.14_01!$A$6:$A$113,0),0))</f>
        <v>0</v>
      </c>
      <c r="IO53" s="27">
        <f t="array" ref="IO53">IF($B53="","",INDEX(e.14_01!HV$6:HV$113,MATCH($B53,e.14_01!$A$6:$A$113,0),0))</f>
        <v>0</v>
      </c>
      <c r="IP53" s="27">
        <f t="array" ref="IP53">IF($B53="","",INDEX(e.14_01!HW$6:HW$113,MATCH($B53,e.14_01!$A$6:$A$113,0),0))</f>
        <v>0</v>
      </c>
      <c r="IQ53" s="27">
        <f t="array" ref="IQ53">IF($B53="","",INDEX(e.14_01!HX$6:HX$113,MATCH($B53,e.14_01!$A$6:$A$113,0),0))</f>
        <v>0</v>
      </c>
      <c r="IR53" s="27">
        <f t="array" ref="IR53">IF($B53="","",INDEX(e.14_01!HY$6:HY$113,MATCH($B53,e.14_01!$A$6:$A$113,0),0))</f>
        <v>0</v>
      </c>
      <c r="IS53" s="27">
        <f t="array" ref="IS53">IF($B53="","",INDEX(e.14_01!HZ$6:HZ$113,MATCH($B53,e.14_01!$A$6:$A$113,0),0))</f>
        <v>0</v>
      </c>
      <c r="IT53" s="27">
        <f t="array" ref="IT53">IF($B53="","",INDEX(e.14_01!IA$6:IA$113,MATCH($B53,e.14_01!$A$6:$A$113,0),0))</f>
        <v>0</v>
      </c>
      <c r="IU53" s="27">
        <f t="array" ref="IU53">IF($B53="","",INDEX(e.14_01!IB$6:IB$113,MATCH($B53,e.14_01!$A$6:$A$113,0),0))</f>
        <v>0</v>
      </c>
      <c r="IV53" s="27">
        <f t="array" ref="IV53">IF($B53="","",INDEX(e.14_01!IC$6:IC$113,MATCH($B53,e.14_01!$A$6:$A$113,0),0))</f>
        <v>0</v>
      </c>
      <c r="IW53" s="27">
        <f t="array" ref="IW53">IF($B53="","",INDEX(e.14_01!ID$6:ID$113,MATCH($B53,e.14_01!$A$6:$A$113,0),0))</f>
        <v>0</v>
      </c>
      <c r="IX53" s="27">
        <f t="array" ref="IX53">IF($B53="","",INDEX(e.14_01!IE$6:IE$113,MATCH($B53,e.14_01!$A$6:$A$113,0),0))</f>
        <v>0</v>
      </c>
      <c r="IY53" s="27">
        <f t="array" ref="IY53">IF($B53="","",INDEX(e.14_01!IF$6:IF$113,MATCH($B53,e.14_01!$A$6:$A$113,0),0))</f>
        <v>0</v>
      </c>
      <c r="IZ53" s="27">
        <f t="array" ref="IZ53">IF($B53="","",INDEX(e.14_01!IG$6:IG$113,MATCH($B53,e.14_01!$A$6:$A$113,0),0))</f>
        <v>0</v>
      </c>
      <c r="JA53" s="27">
        <f t="array" ref="JA53">IF($B53="","",INDEX(e.14_01!IH$6:IH$113,MATCH($B53,e.14_01!$A$6:$A$113,0),0))</f>
        <v>0</v>
      </c>
      <c r="JB53" s="27">
        <f t="array" ref="JB53">IF($B53="","",INDEX(e.14_01!II$6:II$113,MATCH($B53,e.14_01!$A$6:$A$113,0),0))</f>
        <v>0</v>
      </c>
      <c r="JC53" s="27">
        <f t="array" ref="JC53">IF($B53="","",INDEX(e.14_01!IJ$6:IJ$113,MATCH($B53,e.14_01!$A$6:$A$113,0),0))</f>
        <v>0</v>
      </c>
      <c r="JD53" s="27">
        <f t="array" ref="JD53">IF($B53="","",INDEX(e.14_01!IK$6:IK$113,MATCH($B53,e.14_01!$A$6:$A$113,0),0))</f>
        <v>0</v>
      </c>
      <c r="JE53" s="27">
        <f t="array" ref="JE53">IF($B53="","",INDEX(e.14_01!IL$6:IL$113,MATCH($B53,e.14_01!$A$6:$A$113,0),0))</f>
        <v>0</v>
      </c>
      <c r="JF53" s="27">
        <f t="array" ref="JF53">IF($B53="","",INDEX(e.14_01!IM$6:IM$113,MATCH($B53,e.14_01!$A$6:$A$113,0),0))</f>
        <v>0</v>
      </c>
      <c r="JG53" s="27">
        <f t="array" ref="JG53">IF($B53="","",INDEX(e.14_01!IN$6:IN$113,MATCH($B53,e.14_01!$A$6:$A$113,0),0))</f>
        <v>0</v>
      </c>
      <c r="JH53" s="27">
        <f t="array" ref="JH53">IF($B53="","",INDEX(e.14_01!IO$6:IO$113,MATCH($B53,e.14_01!$A$6:$A$113,0),0))</f>
        <v>0</v>
      </c>
      <c r="JI53" s="27">
        <f t="array" ref="JI53">IF($B53="","",INDEX(e.14_01!IP$6:IP$113,MATCH($B53,e.14_01!$A$6:$A$113,0),0))</f>
        <v>0</v>
      </c>
      <c r="JJ53" s="27">
        <f t="array" ref="JJ53">IF($B53="","",INDEX(e.14_01!IQ$6:IQ$113,MATCH($B53,e.14_01!$A$6:$A$113,0),0))</f>
        <v>0</v>
      </c>
      <c r="JK53" s="27">
        <f t="array" ref="JK53">IF($B53="","",INDEX(e.14_01!IR$6:IR$113,MATCH($B53,e.14_01!$A$6:$A$113,0),0))</f>
        <v>0</v>
      </c>
      <c r="JL53" s="27">
        <f t="array" ref="JL53">IF($B53="","",INDEX(e.14_01!IS$6:IS$113,MATCH($B53,e.14_01!$A$6:$A$113,0),0))</f>
        <v>0</v>
      </c>
      <c r="JM53" s="27">
        <f t="array" ref="JM53">IF($B53="","",INDEX(e.14_01!IT$6:IT$113,MATCH($B53,e.14_01!$A$6:$A$113,0),0))</f>
        <v>0</v>
      </c>
      <c r="JN53" s="27">
        <f t="array" ref="JN53">IF($B53="","",INDEX(e.14_01!IU$6:IU$113,MATCH($B53,e.14_01!$A$6:$A$113,0),0))</f>
        <v>0</v>
      </c>
      <c r="JO53" s="27">
        <f t="array" ref="JO53">IF($B53="","",INDEX(e.14_01!IV$6:IV$113,MATCH($B53,e.14_01!$A$6:$A$113,0),0))</f>
        <v>0</v>
      </c>
      <c r="JP53" s="27">
        <f t="array" ref="JP53">IF($B53="","",INDEX(e.14_01!IW$6:IW$113,MATCH($B53,e.14_01!$A$6:$A$113,0),0))</f>
        <v>0</v>
      </c>
      <c r="JQ53" s="27">
        <f t="array" ref="JQ53">IF($B53="","",INDEX(e.14_01!IX$6:IX$113,MATCH($B53,e.14_01!$A$6:$A$113,0),0))</f>
        <v>0</v>
      </c>
      <c r="JR53" s="27">
        <f t="array" ref="JR53">IF($B53="","",INDEX(e.14_01!IY$6:IY$113,MATCH($B53,e.14_01!$A$6:$A$113,0),0))</f>
        <v>0</v>
      </c>
      <c r="JS53" s="27">
        <f t="array" ref="JS53">IF($B53="","",INDEX(e.14_01!IZ$6:IZ$113,MATCH($B53,e.14_01!$A$6:$A$113,0),0))</f>
        <v>0</v>
      </c>
      <c r="JT53" s="27">
        <f t="array" ref="JT53">IF($B53="","",INDEX(e.14_01!JA$6:JA$113,MATCH($B53,e.14_01!$A$6:$A$113,0),0))</f>
        <v>0</v>
      </c>
      <c r="JU53" s="27">
        <f t="array" ref="JU53">IF($B53="","",INDEX(e.14_01!JB$6:JB$113,MATCH($B53,e.14_01!$A$6:$A$113,0),0))</f>
        <v>0</v>
      </c>
      <c r="JV53" s="27">
        <f t="array" ref="JV53">IF($B53="","",INDEX(e.14_01!JC$6:JC$113,MATCH($B53,e.14_01!$A$6:$A$113,0),0))</f>
        <v>0</v>
      </c>
      <c r="JW53" s="27">
        <f t="array" ref="JW53">IF($B53="","",INDEX(e.14_01!JD$6:JD$113,MATCH($B53,e.14_01!$A$6:$A$113,0),0))</f>
        <v>0</v>
      </c>
      <c r="JX53" s="27">
        <f t="array" ref="JX53">IF($B53="","",INDEX(e.14_01!JE$6:JE$113,MATCH($B53,e.14_01!$A$6:$A$113,0),0))</f>
        <v>0</v>
      </c>
      <c r="JY53" s="27">
        <f t="array" ref="JY53">IF($B53="","",INDEX(e.14_01!JF$6:JF$113,MATCH($B53,e.14_01!$A$6:$A$113,0),0))</f>
        <v>0</v>
      </c>
      <c r="JZ53" s="27">
        <f t="array" ref="JZ53">IF($B53="","",INDEX(e.14_01!JG$6:JG$113,MATCH($B53,e.14_01!$A$6:$A$113,0),0))</f>
        <v>0</v>
      </c>
      <c r="KA53" s="27">
        <f t="array" ref="KA53">IF($B53="","",INDEX(e.14_01!JH$6:JH$113,MATCH($B53,e.14_01!$A$6:$A$113,0),0))</f>
        <v>0</v>
      </c>
      <c r="KB53" s="27">
        <f t="array" ref="KB53">IF($B53="","",INDEX(e.14_01!JI$6:JI$113,MATCH($B53,e.14_01!$A$6:$A$113,0),0))</f>
        <v>0</v>
      </c>
      <c r="KC53" s="27">
        <f t="array" ref="KC53">IF($B53="","",INDEX(e.14_01!JJ$6:JJ$113,MATCH($B53,e.14_01!$A$6:$A$113,0),0))</f>
        <v>0</v>
      </c>
      <c r="KD53" s="27">
        <f t="array" ref="KD53">IF($B53="","",INDEX(e.14_01!JK$6:JK$113,MATCH($B53,e.14_01!$A$6:$A$113,0),0))</f>
        <v>0</v>
      </c>
      <c r="KE53" s="27">
        <f t="array" ref="KE53">IF($B53="","",INDEX(e.14_01!JL$6:JL$113,MATCH($B53,e.14_01!$A$6:$A$113,0),0))</f>
        <v>0</v>
      </c>
      <c r="KF53" s="27">
        <f t="array" ref="KF53">IF($B53="","",INDEX(e.14_01!JM$6:JM$113,MATCH($B53,e.14_01!$A$6:$A$113,0),0))</f>
        <v>0</v>
      </c>
      <c r="KG53" s="27">
        <f t="array" ref="KG53">IF($B53="","",INDEX(e.14_01!JN$6:JN$113,MATCH($B53,e.14_01!$A$6:$A$113,0),0))</f>
        <v>0</v>
      </c>
      <c r="KH53" s="27">
        <f t="array" ref="KH53">IF($B53="","",INDEX(e.14_01!JO$6:JO$113,MATCH($B53,e.14_01!$A$6:$A$113,0),0))</f>
        <v>0</v>
      </c>
      <c r="KI53" s="27">
        <f t="array" ref="KI53">IF($B53="","",INDEX(e.14_01!JP$6:JP$113,MATCH($B53,e.14_01!$A$6:$A$113,0),0))</f>
        <v>0</v>
      </c>
      <c r="KJ53" s="27">
        <f t="array" ref="KJ53">IF($B53="","",INDEX(e.14_01!JQ$6:JQ$113,MATCH($B53,e.14_01!$A$6:$A$113,0),0))</f>
        <v>0</v>
      </c>
      <c r="KK53" s="27">
        <f t="array" ref="KK53">IF($B53="","",INDEX(e.14_01!JR$6:JR$113,MATCH($B53,e.14_01!$A$6:$A$113,0),0))</f>
        <v>0</v>
      </c>
      <c r="KL53" s="27">
        <f t="array" ref="KL53">IF($B53="","",INDEX(e.14_01!JS$6:JS$113,MATCH($B53,e.14_01!$A$6:$A$113,0),0))</f>
        <v>0</v>
      </c>
      <c r="KM53" s="27">
        <f t="array" ref="KM53">IF($B53="","",INDEX(e.14_01!JT$6:JT$113,MATCH($B53,e.14_01!$A$6:$A$113,0),0))</f>
        <v>0</v>
      </c>
      <c r="KN53" s="27">
        <f t="array" ref="KN53">IF($B53="","",INDEX(e.14_01!JU$6:JU$113,MATCH($B53,e.14_01!$A$6:$A$113,0),0))</f>
        <v>0</v>
      </c>
      <c r="KO53" s="27">
        <f t="array" ref="KO53">IF($B53="","",INDEX(e.14_01!JV$6:JV$113,MATCH($B53,e.14_01!$A$6:$A$113,0),0))</f>
        <v>0</v>
      </c>
      <c r="KP53" s="27">
        <f t="array" ref="KP53">IF($B53="","",INDEX(e.14_01!JW$6:JW$113,MATCH($B53,e.14_01!$A$6:$A$113,0),0))</f>
        <v>0</v>
      </c>
      <c r="KQ53" s="27">
        <f t="array" ref="KQ53">IF($B53="","",INDEX(e.14_01!JX$6:JX$113,MATCH($B53,e.14_01!$A$6:$A$113,0),0))</f>
        <v>0</v>
      </c>
      <c r="KR53" s="27">
        <f t="array" ref="KR53">IF($B53="","",INDEX(e.14_01!JY$6:JY$113,MATCH($B53,e.14_01!$A$6:$A$113,0),0))</f>
        <v>0</v>
      </c>
      <c r="KS53" s="27">
        <f t="array" ref="KS53">IF($B53="","",INDEX(e.14_01!JZ$6:JZ$113,MATCH($B53,e.14_01!$A$6:$A$113,0),0))</f>
        <v>0</v>
      </c>
      <c r="KT53" s="27">
        <f t="array" ref="KT53">IF($B53="","",INDEX(e.14_01!KA$6:KA$113,MATCH($B53,e.14_01!$A$6:$A$113,0),0))</f>
        <v>0</v>
      </c>
      <c r="KU53" s="27">
        <f t="array" ref="KU53">IF($B53="","",INDEX(e.14_01!KB$6:KB$113,MATCH($B53,e.14_01!$A$6:$A$113,0),0))</f>
        <v>0</v>
      </c>
      <c r="KV53" s="27">
        <f t="array" ref="KV53">IF($B53="","",INDEX(e.14_01!KC$6:KC$113,MATCH($B53,e.14_01!$A$6:$A$113,0),0))</f>
        <v>0</v>
      </c>
      <c r="KW53" s="27">
        <f t="array" ref="KW53">IF($B53="","",INDEX(e.14_01!KD$6:KD$113,MATCH($B53,e.14_01!$A$6:$A$113,0),0))</f>
        <v>0</v>
      </c>
      <c r="KX53" s="27">
        <f t="array" ref="KX53">IF($B53="","",INDEX(e.14_01!KE$6:KE$113,MATCH($B53,e.14_01!$A$6:$A$113,0),0))</f>
        <v>0</v>
      </c>
      <c r="KY53" s="27">
        <f t="array" ref="KY53">IF($B53="","",INDEX(e.14_01!KF$6:KF$113,MATCH($B53,e.14_01!$A$6:$A$113,0),0))</f>
        <v>0</v>
      </c>
      <c r="KZ53" s="27">
        <f t="array" ref="KZ53">IF($B53="","",INDEX(e.14_01!KG$6:KG$113,MATCH($B53,e.14_01!$A$6:$A$113,0),0))</f>
        <v>0</v>
      </c>
      <c r="LA53" s="27">
        <f t="array" ref="LA53">IF($B53="","",INDEX(e.14_01!KH$6:KH$113,MATCH($B53,e.14_01!$A$6:$A$113,0),0))</f>
        <v>0</v>
      </c>
      <c r="LB53" s="27">
        <f t="array" ref="LB53">IF($B53="","",INDEX(e.14_01!KI$6:KI$113,MATCH($B53,e.14_01!$A$6:$A$113,0),0))</f>
        <v>0</v>
      </c>
      <c r="LC53" s="27">
        <f t="array" ref="LC53">IF($B53="","",INDEX(e.14_01!KJ$6:KJ$113,MATCH($B53,e.14_01!$A$6:$A$113,0),0))</f>
        <v>0</v>
      </c>
      <c r="LD53" s="27">
        <f t="array" ref="LD53">IF($B53="","",INDEX(e.14_01!KK$6:KK$113,MATCH($B53,e.14_01!$A$6:$A$113,0),0))</f>
        <v>0</v>
      </c>
      <c r="LE53" s="27">
        <f t="array" ref="LE53">IF($B53="","",INDEX(e.14_01!KL$6:KL$113,MATCH($B53,e.14_01!$A$6:$A$113,0),0))</f>
        <v>0</v>
      </c>
      <c r="LF53" s="27">
        <f t="array" ref="LF53">IF($B53="","",INDEX(e.14_01!KM$6:KM$113,MATCH($B53,e.14_01!$A$6:$A$113,0),0))</f>
        <v>0</v>
      </c>
      <c r="LG53" s="27">
        <f t="array" ref="LG53">IF($B53="","",INDEX(e.14_01!KN$6:KN$113,MATCH($B53,e.14_01!$A$6:$A$113,0),0))</f>
        <v>0</v>
      </c>
      <c r="LH53" s="27">
        <f t="array" ref="LH53">IF($B53="","",INDEX(e.14_01!KO$6:KO$113,MATCH($B53,e.14_01!$A$6:$A$113,0),0))</f>
        <v>0</v>
      </c>
      <c r="LI53" s="27">
        <f t="array" ref="LI53">IF($B53="","",INDEX(e.14_01!KP$6:KP$113,MATCH($B53,e.14_01!$A$6:$A$113,0),0))</f>
        <v>0</v>
      </c>
      <c r="LJ53" s="27">
        <f t="array" ref="LJ53">IF($B53="","",INDEX(e.14_01!KQ$6:KQ$113,MATCH($B53,e.14_01!$A$6:$A$113,0),0))</f>
        <v>0</v>
      </c>
      <c r="LK53" s="27">
        <f t="array" ref="LK53">IF($B53="","",INDEX(e.14_01!KR$6:KR$113,MATCH($B53,e.14_01!$A$6:$A$113,0),0))</f>
        <v>0</v>
      </c>
      <c r="LL53" s="27">
        <f t="array" ref="LL53">IF($B53="","",INDEX(e.14_01!KS$6:KS$113,MATCH($B53,e.14_01!$A$6:$A$113,0),0))</f>
        <v>0</v>
      </c>
      <c r="LM53" s="27">
        <f t="array" ref="LM53">IF($B53="","",INDEX(e.14_01!KT$6:KT$113,MATCH($B53,e.14_01!$A$6:$A$113,0),0))</f>
        <v>0</v>
      </c>
      <c r="LN53" s="27">
        <f t="array" ref="LN53">IF($B53="","",INDEX(e.14_01!KU$6:KU$113,MATCH($B53,e.14_01!$A$6:$A$113,0),0))</f>
        <v>0</v>
      </c>
      <c r="LO53" s="27">
        <f t="array" ref="LO53">IF($B53="","",INDEX(e.14_01!KV$6:KV$113,MATCH($B53,e.14_01!$A$6:$A$113,0),0))</f>
        <v>0</v>
      </c>
      <c r="LP53" s="27">
        <f t="array" ref="LP53">IF($B53="","",INDEX(e.14_01!KW$6:KW$113,MATCH($B53,e.14_01!$A$6:$A$113,0),0))</f>
        <v>0</v>
      </c>
      <c r="LQ53" s="27">
        <f t="array" ref="LQ53">IF($B53="","",INDEX(e.14_01!KX$6:KX$113,MATCH($B53,e.14_01!$A$6:$A$113,0),0))</f>
        <v>0</v>
      </c>
      <c r="LR53" s="27">
        <f t="array" ref="LR53">IF($B53="","",INDEX(e.14_01!KY$6:KY$113,MATCH($B53,e.14_01!$A$6:$A$113,0),0))</f>
        <v>0</v>
      </c>
      <c r="LS53" s="27">
        <f t="array" ref="LS53">IF($B53="","",INDEX(e.14_01!KZ$6:KZ$113,MATCH($B53,e.14_01!$A$6:$A$113,0),0))</f>
        <v>0</v>
      </c>
      <c r="LT53" s="27">
        <f t="array" ref="LT53">IF($B53="","",INDEX(e.14_01!LA$6:LA$113,MATCH($B53,e.14_01!$A$6:$A$113,0),0))</f>
        <v>0</v>
      </c>
      <c r="LU53" s="27">
        <f t="array" ref="LU53">IF($B53="","",INDEX(e.14_01!LB$6:LB$113,MATCH($B53,e.14_01!$A$6:$A$113,0),0))</f>
        <v>0</v>
      </c>
      <c r="LV53" s="27">
        <f t="array" ref="LV53">IF($B53="","",INDEX(e.14_01!LC$6:LC$113,MATCH($B53,e.14_01!$A$6:$A$113,0),0))</f>
        <v>0</v>
      </c>
      <c r="LW53" s="27">
        <f t="array" ref="LW53">IF($B53="","",INDEX(e.14_01!LD$6:LD$113,MATCH($B53,e.14_01!$A$6:$A$113,0),0))</f>
        <v>0</v>
      </c>
      <c r="LX53" s="27">
        <f t="array" ref="LX53">IF($B53="","",INDEX(e.14_01!LE$6:LE$113,MATCH($B53,e.14_01!$A$6:$A$113,0),0))</f>
        <v>0</v>
      </c>
      <c r="LY53" s="27">
        <f t="array" ref="LY53">IF($B53="","",INDEX(e.14_01!LF$6:LF$113,MATCH($B53,e.14_01!$A$6:$A$113,0),0))</f>
        <v>0</v>
      </c>
      <c r="LZ53" s="27">
        <f t="array" ref="LZ53">IF($B53="","",INDEX(e.14_01!LG$6:LG$113,MATCH($B53,e.14_01!$A$6:$A$113,0),0))</f>
        <v>0</v>
      </c>
      <c r="MA53" s="27">
        <f t="array" ref="MA53">IF($B53="","",INDEX(e.14_01!LH$6:LH$113,MATCH($B53,e.14_01!$A$6:$A$113,0),0))</f>
        <v>0</v>
      </c>
      <c r="MB53" s="27">
        <f t="array" ref="MB53">IF($B53="","",INDEX(e.14_01!LI$6:LI$113,MATCH($B53,e.14_01!$A$6:$A$113,0),0))</f>
        <v>0</v>
      </c>
      <c r="MC53" s="27">
        <f t="array" ref="MC53">IF($B53="","",INDEX(e.14_01!LJ$6:LJ$113,MATCH($B53,e.14_01!$A$6:$A$113,0),0))</f>
        <v>0</v>
      </c>
      <c r="MD53" s="27">
        <f t="array" ref="MD53">IF($B53="","",INDEX(e.14_01!LK$6:LK$113,MATCH($B53,e.14_01!$A$6:$A$113,0),0))</f>
        <v>0</v>
      </c>
      <c r="ME53" s="27">
        <f t="array" ref="ME53">IF($B53="","",INDEX(e.14_01!LL$6:LL$113,MATCH($B53,e.14_01!$A$6:$A$113,0),0))</f>
        <v>0</v>
      </c>
      <c r="MF53" s="27">
        <f t="array" ref="MF53">IF($B53="","",INDEX(e.14_01!LM$6:LM$113,MATCH($B53,e.14_01!$A$6:$A$113,0),0))</f>
        <v>0</v>
      </c>
      <c r="MG53" s="27">
        <f t="array" ref="MG53">IF($B53="","",INDEX(e.14_01!LN$6:LN$113,MATCH($B53,e.14_01!$A$6:$A$113,0),0))</f>
        <v>0</v>
      </c>
      <c r="MH53" s="27">
        <f t="array" ref="MH53">IF($B53="","",INDEX(e.14_01!LO$6:LO$113,MATCH($B53,e.14_01!$A$6:$A$113,0),0))</f>
        <v>0</v>
      </c>
      <c r="MI53" s="27">
        <f t="array" ref="MI53">IF($B53="","",INDEX(e.14_01!LP$6:LP$113,MATCH($B53,e.14_01!$A$6:$A$113,0),0))</f>
        <v>0</v>
      </c>
      <c r="MJ53" s="27">
        <f t="array" ref="MJ53">IF($B53="","",INDEX(e.14_01!LQ$6:LQ$113,MATCH($B53,e.14_01!$A$6:$A$113,0),0))</f>
        <v>0</v>
      </c>
      <c r="MK53" s="27">
        <f t="array" ref="MK53">IF($B53="","",INDEX(e.14_01!LR$6:LR$113,MATCH($B53,e.14_01!$A$6:$A$113,0),0))</f>
        <v>0</v>
      </c>
      <c r="ML53" s="27">
        <f t="array" ref="ML53">IF($B53="","",INDEX(e.14_01!LS$6:LS$113,MATCH($B53,e.14_01!$A$6:$A$113,0),0))</f>
        <v>0</v>
      </c>
      <c r="MM53" s="27">
        <f t="array" ref="MM53">IF($B53="","",INDEX(e.14_01!LT$6:LT$113,MATCH($B53,e.14_01!$A$6:$A$113,0),0))</f>
        <v>0</v>
      </c>
      <c r="MN53" s="27">
        <f t="array" ref="MN53">IF($B53="","",INDEX(e.14_01!LU$6:LU$113,MATCH($B53,e.14_01!$A$6:$A$113,0),0))</f>
        <v>0</v>
      </c>
      <c r="MO53" s="27">
        <f t="array" ref="MO53">IF($B53="","",INDEX(e.14_01!LV$6:LV$113,MATCH($B53,e.14_01!$A$6:$A$113,0),0))</f>
        <v>0</v>
      </c>
      <c r="MP53" s="27">
        <f t="array" ref="MP53">IF($B53="","",INDEX(e.14_01!LW$6:LW$113,MATCH($B53,e.14_01!$A$6:$A$113,0),0))</f>
        <v>0</v>
      </c>
      <c r="MQ53" s="27">
        <f t="array" ref="MQ53">IF($B53="","",INDEX(e.14_01!LX$6:LX$113,MATCH($B53,e.14_01!$A$6:$A$113,0),0))</f>
        <v>0</v>
      </c>
      <c r="MR53" s="27">
        <f t="array" ref="MR53">IF($B53="","",INDEX(e.14_01!LY$6:LY$113,MATCH($B53,e.14_01!$A$6:$A$113,0),0))</f>
        <v>0</v>
      </c>
      <c r="MS53" s="27">
        <f t="array" ref="MS53">IF($B53="","",INDEX(e.14_01!LZ$6:LZ$113,MATCH($B53,e.14_01!$A$6:$A$113,0),0))</f>
        <v>0</v>
      </c>
      <c r="MT53" s="27">
        <f t="array" ref="MT53">IF($B53="","",INDEX(e.14_01!MA$6:MA$113,MATCH($B53,e.14_01!$A$6:$A$113,0),0))</f>
        <v>0</v>
      </c>
      <c r="MU53" s="27">
        <f t="array" ref="MU53">IF($B53="","",INDEX(e.14_01!MB$6:MB$113,MATCH($B53,e.14_01!$A$6:$A$113,0),0))</f>
        <v>0</v>
      </c>
      <c r="MV53" s="27">
        <f t="array" ref="MV53">IF($B53="","",INDEX(e.14_01!MC$6:MC$113,MATCH($B53,e.14_01!$A$6:$A$113,0),0))</f>
        <v>0</v>
      </c>
      <c r="MW53" s="27">
        <f t="array" ref="MW53">IF($B53="","",INDEX(e.14_01!MD$6:MD$113,MATCH($B53,e.14_01!$A$6:$A$113,0),0))</f>
        <v>0</v>
      </c>
      <c r="MX53" s="27">
        <f t="array" ref="MX53">IF($B53="","",INDEX(e.14_01!ME$6:ME$113,MATCH($B53,e.14_01!$A$6:$A$113,0),0))</f>
        <v>0</v>
      </c>
      <c r="MY53" s="27">
        <f t="array" ref="MY53">IF($B53="","",INDEX(e.14_01!MF$6:MF$113,MATCH($B53,e.14_01!$A$6:$A$113,0),0))</f>
        <v>0</v>
      </c>
      <c r="MZ53" s="27">
        <f t="array" ref="MZ53">IF($B53="","",INDEX(e.14_01!MG$6:MG$113,MATCH($B53,e.14_01!$A$6:$A$113,0),0))</f>
        <v>0</v>
      </c>
      <c r="NA53" s="27">
        <f t="array" ref="NA53">IF($B53="","",INDEX(e.14_01!MH$6:MH$113,MATCH($B53,e.14_01!$A$6:$A$113,0),0))</f>
        <v>0</v>
      </c>
      <c r="NB53" s="27">
        <f t="array" ref="NB53">IF($B53="","",INDEX(e.14_01!MI$6:MI$113,MATCH($B53,e.14_01!$A$6:$A$113,0),0))</f>
        <v>0</v>
      </c>
      <c r="NC53" s="27">
        <f t="array" ref="NC53">IF($B53="","",INDEX(e.14_01!MJ$6:MJ$113,MATCH($B53,e.14_01!$A$6:$A$113,0),0))</f>
        <v>0</v>
      </c>
      <c r="ND53" s="27">
        <f t="array" ref="ND53">IF($B53="","",INDEX(e.14_01!MK$6:MK$113,MATCH($B53,e.14_01!$A$6:$A$113,0),0))</f>
        <v>0</v>
      </c>
      <c r="NE53" s="27">
        <f t="array" ref="NE53">IF($B53="","",INDEX(e.14_01!ML$6:ML$113,MATCH($B53,e.14_01!$A$6:$A$113,0),0))</f>
        <v>0</v>
      </c>
      <c r="NF53" s="27">
        <f t="array" ref="NF53">IF($B53="","",INDEX(e.14_01!MM$6:MM$113,MATCH($B53,e.14_01!$A$6:$A$113,0),0))</f>
        <v>0</v>
      </c>
      <c r="NG53" s="27">
        <f t="array" ref="NG53">IF($B53="","",INDEX(e.14_01!MN$6:MN$113,MATCH($B53,e.14_01!$A$6:$A$113,0),0))</f>
        <v>0</v>
      </c>
      <c r="NH53" s="27">
        <f t="array" ref="NH53">IF($B53="","",INDEX(e.14_01!MO$6:MO$113,MATCH($B53,e.14_01!$A$6:$A$113,0),0))</f>
        <v>0</v>
      </c>
      <c r="NI53" s="27">
        <f t="array" ref="NI53">IF($B53="","",INDEX(e.14_01!MP$6:MP$113,MATCH($B53,e.14_01!$A$6:$A$113,0),0))</f>
        <v>0</v>
      </c>
      <c r="NJ53" s="27">
        <f t="array" ref="NJ53">IF($B53="","",INDEX(e.14_01!MQ$6:MQ$113,MATCH($B53,e.14_01!$A$6:$A$113,0),0))</f>
        <v>0</v>
      </c>
      <c r="NK53" s="27">
        <f t="array" ref="NK53">IF($B53="","",INDEX(e.14_01!MR$6:MR$113,MATCH($B53,e.14_01!$A$6:$A$113,0),0))</f>
        <v>0</v>
      </c>
      <c r="NL53" s="27">
        <f t="array" ref="NL53">IF($B53="","",INDEX(e.14_01!MS$6:MS$113,MATCH($B53,e.14_01!$A$6:$A$113,0),0))</f>
        <v>0</v>
      </c>
      <c r="NM53" s="27">
        <f t="array" ref="NM53">IF($B53="","",INDEX(e.14_01!MT$6:MT$113,MATCH($B53,e.14_01!$A$6:$A$113,0),0))</f>
        <v>0</v>
      </c>
      <c r="NN53" s="27">
        <f t="array" ref="NN53">IF($B53="","",INDEX(e.14_01!MU$6:MU$113,MATCH($B53,e.14_01!$A$6:$A$113,0),0))</f>
        <v>0</v>
      </c>
      <c r="NO53" s="27">
        <f t="array" ref="NO53">IF($B53="","",INDEX(e.14_01!MV$6:MV$113,MATCH($B53,e.14_01!$A$6:$A$113,0),0))</f>
        <v>0</v>
      </c>
      <c r="NP53" s="27">
        <f t="array" ref="NP53">IF($B53="","",INDEX(e.14_01!MW$6:MW$113,MATCH($B53,e.14_01!$A$6:$A$113,0),0))</f>
        <v>0</v>
      </c>
      <c r="NQ53" s="27">
        <f t="array" ref="NQ53">IF($B53="","",INDEX(e.14_01!MX$6:MX$113,MATCH($B53,e.14_01!$A$6:$A$113,0),0))</f>
        <v>0</v>
      </c>
      <c r="NR53" s="27">
        <f t="array" ref="NR53">IF($B53="","",INDEX(e.14_01!MY$6:MY$113,MATCH($B53,e.14_01!$A$6:$A$113,0),0))</f>
        <v>0</v>
      </c>
      <c r="NS53" s="27">
        <f t="array" ref="NS53">IF($B53="","",INDEX(e.14_01!MZ$6:MZ$113,MATCH($B53,e.14_01!$A$6:$A$113,0),0))</f>
        <v>0</v>
      </c>
      <c r="NT53" s="27">
        <f t="array" ref="NT53">IF($B53="","",INDEX(e.14_01!NA$6:NA$113,MATCH($B53,e.14_01!$A$6:$A$113,0),0))</f>
        <v>0</v>
      </c>
      <c r="NU53" s="27">
        <f t="array" ref="NU53">IF($B53="","",INDEX(e.14_01!NB$6:NB$113,MATCH($B53,e.14_01!$A$6:$A$113,0),0))</f>
        <v>0</v>
      </c>
      <c r="NV53" s="27">
        <f t="array" ref="NV53">IF($B53="","",INDEX(e.14_01!NC$6:NC$113,MATCH($B53,e.14_01!$A$6:$A$113,0),0))</f>
        <v>0</v>
      </c>
      <c r="NW53" s="27">
        <f t="array" ref="NW53">IF($B53="","",INDEX(e.14_01!ND$6:ND$113,MATCH($B53,e.14_01!$A$6:$A$113,0),0))</f>
        <v>0</v>
      </c>
      <c r="NX53" s="27">
        <f t="array" ref="NX53">IF($B53="","",INDEX(e.14_01!NE$6:NE$113,MATCH($B53,e.14_01!$A$6:$A$113,0),0))</f>
        <v>0</v>
      </c>
      <c r="NY53" s="27">
        <f t="array" ref="NY53">IF($B53="","",INDEX(e.14_01!NF$6:NF$113,MATCH($B53,e.14_01!$A$6:$A$113,0),0))</f>
        <v>0</v>
      </c>
      <c r="NZ53" s="27">
        <f t="array" ref="NZ53">IF($B53="","",INDEX(e.14_01!NG$6:NG$113,MATCH($B53,e.14_01!$A$6:$A$113,0),0))</f>
        <v>0</v>
      </c>
      <c r="OA53" s="27">
        <f t="array" ref="OA53">IF($B53="","",INDEX(e.14_01!NH$6:NH$113,MATCH($B53,e.14_01!$A$6:$A$113,0),0))</f>
        <v>0</v>
      </c>
      <c r="OB53" s="27">
        <f t="array" ref="OB53">IF($B53="","",INDEX(e.14_01!NI$6:NI$113,MATCH($B53,e.14_01!$A$6:$A$113,0),0))</f>
        <v>0</v>
      </c>
      <c r="OC53" s="27">
        <f t="array" ref="OC53">IF($B53="","",INDEX(e.14_01!NJ$6:NJ$113,MATCH($B53,e.14_01!$A$6:$A$113,0),0))</f>
        <v>0</v>
      </c>
      <c r="OD53" s="27">
        <f t="array" ref="OD53">IF($B53="","",INDEX(e.14_01!NK$6:NK$113,MATCH($B53,e.14_01!$A$6:$A$113,0),0))</f>
        <v>0</v>
      </c>
      <c r="OE53" s="27">
        <f t="array" ref="OE53">IF($B53="","",INDEX(e.14_01!NL$6:NL$113,MATCH($B53,e.14_01!$A$6:$A$113,0),0))</f>
        <v>0</v>
      </c>
      <c r="OF53" s="27">
        <f t="array" ref="OF53">IF($B53="","",INDEX(e.14_01!NM$6:NM$113,MATCH($B53,e.14_01!$A$6:$A$113,0),0))</f>
        <v>0</v>
      </c>
      <c r="OG53" s="27">
        <f t="array" ref="OG53">IF($B53="","",INDEX(e.14_01!NN$6:NN$113,MATCH($B53,e.14_01!$A$6:$A$113,0),0))</f>
        <v>0</v>
      </c>
      <c r="OH53" s="27">
        <f t="array" ref="OH53">IF($B53="","",INDEX(e.14_01!NO$6:NO$113,MATCH($B53,e.14_01!$A$6:$A$113,0),0))</f>
        <v>0</v>
      </c>
      <c r="OI53" s="27">
        <f t="array" ref="OI53">IF($B53="","",INDEX(e.14_01!NP$6:NP$113,MATCH($B53,e.14_01!$A$6:$A$113,0),0))</f>
        <v>0</v>
      </c>
      <c r="OJ53" s="27">
        <f t="array" ref="OJ53">IF($B53="","",INDEX(e.14_01!NQ$6:NQ$113,MATCH($B53,e.14_01!$A$6:$A$113,0),0))</f>
        <v>0</v>
      </c>
      <c r="OK53" s="27">
        <f t="array" ref="OK53">IF($B53="","",INDEX(e.14_01!NR$6:NR$113,MATCH($B53,e.14_01!$A$6:$A$113,0),0))</f>
        <v>0</v>
      </c>
      <c r="OL53" s="27">
        <f t="array" ref="OL53">IF($B53="","",INDEX(e.14_01!NS$6:NS$113,MATCH($B53,e.14_01!$A$6:$A$113,0),0))</f>
        <v>0</v>
      </c>
      <c r="OM53" s="27">
        <f t="array" ref="OM53">IF($B53="","",INDEX(e.14_01!NT$6:NT$113,MATCH($B53,e.14_01!$A$6:$A$113,0),0))</f>
        <v>0</v>
      </c>
    </row>
    <row r="54" spans="1:403" ht="14.4">
      <c r="A54" s="27"/>
      <c r="B54" s="34" t="s">
        <v>53</v>
      </c>
      <c r="C54" s="29">
        <f t="array" ref="C54">IF($B54="","",INDEX(e.14_01!$B$6:$B$113,MATCH($B54,e.14_01!$A$6:$A$113,0),0))</f>
        <v>0</v>
      </c>
      <c r="D54" s="32" t="e">
        <f t="array" ref="D54">IF($B54="","",INDEX(e.14_01!#REF!,MATCH($B54,e.14_01!$A$6:$A$113,0),0))</f>
        <v>#REF!</v>
      </c>
      <c r="E54" s="33" t="e">
        <f t="array" ref="E54">IF($B54="","",INDEX(e.14_01!#REF!,MATCH($B54,e.14_01!$A$6:$A$113,0),0))</f>
        <v>#REF!</v>
      </c>
      <c r="F54" s="33" t="e">
        <f t="array" ref="F54">IF($B54="","",INDEX(e.14_01!#REF!,MATCH($B54,e.14_01!$A$6:$A$113,0),0))</f>
        <v>#REF!</v>
      </c>
      <c r="G54" s="33" t="e">
        <f t="array" ref="G54">IF($B54="","",INDEX(e.14_01!#REF!,MATCH($B54,e.14_01!$A$6:$A$113,0),0))</f>
        <v>#REF!</v>
      </c>
      <c r="H54" s="33" t="e">
        <f t="array" ref="H54">IF($B54="","",INDEX(e.14_01!#REF!,MATCH($B54,e.14_01!$A$6:$A$113,0),0))</f>
        <v>#REF!</v>
      </c>
      <c r="I54" s="33" t="e">
        <f t="array" ref="I54">IF($B54="","",INDEX(e.14_01!#REF!,MATCH($B54,e.14_01!$A$6:$A$113,0),0))</f>
        <v>#REF!</v>
      </c>
      <c r="J54" s="33" t="e">
        <f t="array" ref="J54">IF($B54="","",INDEX(e.14_01!#REF!,MATCH($B54,e.14_01!$A$6:$A$113,0),0))</f>
        <v>#REF!</v>
      </c>
      <c r="K54" s="33" t="e">
        <f t="array" ref="K54">IF($B54="","",INDEX(e.14_01!#REF!,MATCH($B54,e.14_01!$A$6:$A$113,0),0))</f>
        <v>#REF!</v>
      </c>
      <c r="L54" s="33" t="e">
        <f t="array" ref="L54">IF($B54="","",INDEX(e.14_01!#REF!,MATCH($B54,e.14_01!$A$6:$A$113,0),0))</f>
        <v>#REF!</v>
      </c>
      <c r="M54" s="33" t="e">
        <f t="array" ref="M54">IF($B54="","",INDEX(e.14_01!#REF!,MATCH($B54,e.14_01!$A$6:$A$113,0),0))</f>
        <v>#REF!</v>
      </c>
      <c r="N54" s="33" t="e">
        <f t="array" ref="N54">IF($B54="","",INDEX(e.14_01!#REF!,MATCH($B54,e.14_01!$A$6:$A$113,0),0))</f>
        <v>#REF!</v>
      </c>
      <c r="O54" s="33" t="e">
        <f t="array" ref="O54">IF($B54="","",INDEX(e.14_01!#REF!,MATCH($B54,e.14_01!$A$6:$A$113,0),0))</f>
        <v>#REF!</v>
      </c>
      <c r="P54" s="33" t="e">
        <f t="array" ref="P54">IF($B54="","",INDEX(e.14_01!#REF!,MATCH($B54,e.14_01!$A$6:$A$113,0),0))</f>
        <v>#REF!</v>
      </c>
      <c r="Q54" s="33" t="e">
        <f t="array" ref="Q54">IF($B54="","",INDEX(e.14_01!#REF!,MATCH($B54,e.14_01!$A$6:$A$113,0),0))</f>
        <v>#REF!</v>
      </c>
      <c r="R54" s="33" t="e">
        <f t="array" ref="R54">IF($B54="","",INDEX(e.14_01!#REF!,MATCH($B54,e.14_01!$A$6:$A$113,0),0))</f>
        <v>#REF!</v>
      </c>
      <c r="S54" s="33" t="e">
        <f t="array" ref="S54">IF($B54="","",INDEX(e.14_01!#REF!,MATCH($B54,e.14_01!$A$6:$A$113,0),0))</f>
        <v>#REF!</v>
      </c>
      <c r="T54" s="33" t="e">
        <f t="array" ref="T54">IF($B54="","",INDEX(e.14_01!#REF!,MATCH($B54,e.14_01!$A$6:$A$113,0),0))</f>
        <v>#REF!</v>
      </c>
      <c r="U54" s="33" t="e">
        <f t="array" ref="U54">IF($B54="","",INDEX(e.14_01!#REF!,MATCH($B54,e.14_01!$A$6:$A$113,0),0))</f>
        <v>#REF!</v>
      </c>
      <c r="V54" s="33">
        <f t="array" ref="V54">IF($B54="","",INDEX(e.14_01!C$6:C$113,MATCH($B54,e.14_01!$A$6:$A$113,0),0))</f>
        <v>0</v>
      </c>
      <c r="W54" s="33">
        <f t="array" ref="W54">IF($B54="","",INDEX(e.14_01!D$6:D$113,MATCH($B54,e.14_01!$A$6:$A$113,0),0))</f>
        <v>0</v>
      </c>
      <c r="X54" s="33">
        <f t="array" ref="X54">IF($B54="","",INDEX(e.14_01!E$6:E$113,MATCH($B54,e.14_01!$A$6:$A$113,0),0))</f>
        <v>0</v>
      </c>
      <c r="Y54" s="33">
        <f t="array" ref="Y54">IF($B54="","",INDEX(e.14_01!F$6:F$113,MATCH($B54,e.14_01!$A$6:$A$113,0),0))</f>
        <v>0</v>
      </c>
      <c r="Z54" s="33">
        <f t="array" ref="Z54">IF($B54="","",INDEX(e.14_01!G$6:G$113,MATCH($B54,e.14_01!$A$6:$A$113,0),0))</f>
        <v>0</v>
      </c>
      <c r="AA54" s="33">
        <f t="array" ref="AA54">IF($B54="","",INDEX(e.14_01!H$6:H$113,MATCH($B54,e.14_01!$A$6:$A$113,0),0))</f>
        <v>0</v>
      </c>
      <c r="AB54" s="33">
        <f t="array" ref="AB54">IF($B54="","",INDEX(e.14_01!I$6:I$113,MATCH($B54,e.14_01!$A$6:$A$113,0),0))</f>
        <v>0</v>
      </c>
      <c r="AC54" s="33">
        <f t="array" ref="AC54">IF($B54="","",INDEX(e.14_01!J$6:J$113,MATCH($B54,e.14_01!$A$6:$A$113,0),0))</f>
        <v>0</v>
      </c>
      <c r="AD54" s="33">
        <f t="array" ref="AD54">IF($B54="","",INDEX(e.14_01!K$6:K$113,MATCH($B54,e.14_01!$A$6:$A$113,0),0))</f>
        <v>0</v>
      </c>
      <c r="AE54" s="33">
        <f t="array" ref="AE54">IF($B54="","",INDEX(e.14_01!L$6:L$113,MATCH($B54,e.14_01!$A$6:$A$113,0),0))</f>
        <v>0</v>
      </c>
      <c r="AF54" s="33">
        <f t="array" ref="AF54">IF($B54="","",INDEX(e.14_01!M$6:M$113,MATCH($B54,e.14_01!$A$6:$A$113,0),0))</f>
        <v>0</v>
      </c>
      <c r="AG54" s="33">
        <f t="array" ref="AG54">IF($B54="","",INDEX(e.14_01!N$6:N$113,MATCH($B54,e.14_01!$A$6:$A$113,0),0))</f>
        <v>0</v>
      </c>
      <c r="AH54" s="33">
        <f t="array" ref="AH54">IF($B54="","",INDEX(e.14_01!O$6:O$113,MATCH($B54,e.14_01!$A$6:$A$113,0),0))</f>
        <v>0</v>
      </c>
      <c r="AI54" s="33">
        <f t="array" ref="AI54">IF($B54="","",INDEX(e.14_01!P$6:P$113,MATCH($B54,e.14_01!$A$6:$A$113,0),0))</f>
        <v>0</v>
      </c>
      <c r="AJ54" s="33">
        <f t="array" ref="AJ54">IF($B54="","",INDEX(e.14_01!Q$6:Q$113,MATCH($B54,e.14_01!$A$6:$A$113,0),0))</f>
        <v>0</v>
      </c>
      <c r="AK54" s="33">
        <f t="array" ref="AK54">IF($B54="","",INDEX(e.14_01!R$6:R$113,MATCH($B54,e.14_01!$A$6:$A$113,0),0))</f>
        <v>0</v>
      </c>
      <c r="AL54" s="33">
        <f t="array" ref="AL54">IF($B54="","",INDEX(e.14_01!S$6:S$113,MATCH($B54,e.14_01!$A$6:$A$113,0),0))</f>
        <v>0</v>
      </c>
      <c r="AM54" s="33">
        <f t="array" ref="AM54">IF($B54="","",INDEX(e.14_01!T$6:T$113,MATCH($B54,e.14_01!$A$6:$A$113,0),0))</f>
        <v>0</v>
      </c>
      <c r="AN54" s="33">
        <f t="array" ref="AN54">IF($B54="","",INDEX(e.14_01!U$6:U$113,MATCH($B54,e.14_01!$A$6:$A$113,0),0))</f>
        <v>0</v>
      </c>
      <c r="AO54" s="33">
        <f t="array" ref="AO54">IF($B54="","",INDEX(e.14_01!V$6:V$113,MATCH($B54,e.14_01!$A$6:$A$113,0),0))</f>
        <v>0</v>
      </c>
      <c r="AP54" s="33">
        <f t="array" ref="AP54">IF($B54="","",INDEX(e.14_01!W$6:W$113,MATCH($B54,e.14_01!$A$6:$A$113,0),0))</f>
        <v>0</v>
      </c>
      <c r="AQ54" s="33">
        <f t="array" ref="AQ54">IF($B54="","",INDEX(e.14_01!X$6:X$113,MATCH($B54,e.14_01!$A$6:$A$113,0),0))</f>
        <v>0</v>
      </c>
      <c r="AR54" s="33">
        <f t="array" ref="AR54">IF($B54="","",INDEX(e.14_01!Y$6:Y$113,MATCH($B54,e.14_01!$A$6:$A$113,0),0))</f>
        <v>0</v>
      </c>
      <c r="AS54" s="33">
        <f t="array" ref="AS54">IF($B54="","",INDEX(e.14_01!Z$6:Z$113,MATCH($B54,e.14_01!$A$6:$A$113,0),0))</f>
        <v>0</v>
      </c>
      <c r="AT54" s="33">
        <f t="array" ref="AT54">IF($B54="","",INDEX(e.14_01!AA$6:AA$113,MATCH($B54,e.14_01!$A$6:$A$113,0),0))</f>
        <v>0</v>
      </c>
      <c r="AU54" s="33">
        <f t="array" ref="AU54">IF($B54="","",INDEX(e.14_01!AB$6:AB$113,MATCH($B54,e.14_01!$A$6:$A$113,0),0))</f>
        <v>0</v>
      </c>
      <c r="AV54" s="33">
        <f t="array" ref="AV54">IF($B54="","",INDEX(e.14_01!AC$6:AC$113,MATCH($B54,e.14_01!$A$6:$A$113,0),0))</f>
        <v>0</v>
      </c>
      <c r="AW54" s="33">
        <f t="array" ref="AW54">IF($B54="","",INDEX(e.14_01!AD$6:AD$113,MATCH($B54,e.14_01!$A$6:$A$113,0),0))</f>
        <v>0</v>
      </c>
      <c r="AX54" s="33">
        <f t="array" ref="AX54">IF($B54="","",INDEX(e.14_01!AE$6:AE$113,MATCH($B54,e.14_01!$A$6:$A$113,0),0))</f>
        <v>0</v>
      </c>
      <c r="AY54" s="33">
        <f t="array" ref="AY54">IF($B54="","",INDEX(e.14_01!AF$6:AF$113,MATCH($B54,e.14_01!$A$6:$A$113,0),0))</f>
        <v>0</v>
      </c>
      <c r="AZ54" s="33">
        <f t="array" ref="AZ54">IF($B54="","",INDEX(e.14_01!AG$6:AG$113,MATCH($B54,e.14_01!$A$6:$A$113,0),0))</f>
        <v>0</v>
      </c>
      <c r="BA54" s="33">
        <f t="array" ref="BA54">IF($B54="","",INDEX(e.14_01!AH$6:AH$113,MATCH($B54,e.14_01!$A$6:$A$113,0),0))</f>
        <v>0</v>
      </c>
      <c r="BB54" s="33">
        <f t="array" ref="BB54">IF($B54="","",INDEX(e.14_01!AI$6:AI$113,MATCH($B54,e.14_01!$A$6:$A$113,0),0))</f>
        <v>0</v>
      </c>
      <c r="BC54" s="33">
        <f t="array" ref="BC54">IF($B54="","",INDEX(e.14_01!AJ$6:AJ$113,MATCH($B54,e.14_01!$A$6:$A$113,0),0))</f>
        <v>0</v>
      </c>
      <c r="BD54" s="33">
        <f t="array" ref="BD54">IF($B54="","",INDEX(e.14_01!AK$6:AK$113,MATCH($B54,e.14_01!$A$6:$A$113,0),0))</f>
        <v>0</v>
      </c>
      <c r="BE54" s="33">
        <f t="array" ref="BE54">IF($B54="","",INDEX(e.14_01!AL$6:AL$113,MATCH($B54,e.14_01!$A$6:$A$113,0),0))</f>
        <v>0</v>
      </c>
      <c r="BF54" s="33">
        <f t="array" ref="BF54">IF($B54="","",INDEX(e.14_01!AM$6:AM$113,MATCH($B54,e.14_01!$A$6:$A$113,0),0))</f>
        <v>0</v>
      </c>
      <c r="BG54" s="33">
        <f t="array" ref="BG54">IF($B54="","",INDEX(e.14_01!AN$6:AN$113,MATCH($B54,e.14_01!$A$6:$A$113,0),0))</f>
        <v>0</v>
      </c>
      <c r="BH54" s="33">
        <f t="array" ref="BH54">IF($B54="","",INDEX(e.14_01!AO$6:AO$113,MATCH($B54,e.14_01!$A$6:$A$113,0),0))</f>
        <v>0</v>
      </c>
      <c r="BI54" s="33">
        <f t="array" ref="BI54">IF($B54="","",INDEX(e.14_01!AP$6:AP$113,MATCH($B54,e.14_01!$A$6:$A$113,0),0))</f>
        <v>0</v>
      </c>
      <c r="BJ54" s="33">
        <f t="array" ref="BJ54">IF($B54="","",INDEX(e.14_01!AQ$6:AQ$113,MATCH($B54,e.14_01!$A$6:$A$113,0),0))</f>
        <v>0</v>
      </c>
      <c r="BK54" s="33">
        <f t="array" ref="BK54">IF($B54="","",INDEX(e.14_01!AR$6:AR$113,MATCH($B54,e.14_01!$A$6:$A$113,0),0))</f>
        <v>0</v>
      </c>
      <c r="BL54" s="33">
        <f t="array" ref="BL54">IF($B54="","",INDEX(e.14_01!AS$6:AS$113,MATCH($B54,e.14_01!$A$6:$A$113,0),0))</f>
        <v>0</v>
      </c>
      <c r="BM54" s="33">
        <f t="array" ref="BM54">IF($B54="","",INDEX(e.14_01!AT$6:AT$113,MATCH($B54,e.14_01!$A$6:$A$113,0),0))</f>
        <v>0</v>
      </c>
      <c r="BN54" s="33">
        <f t="array" ref="BN54">IF($B54="","",INDEX(e.14_01!AU$6:AU$113,MATCH($B54,e.14_01!$A$6:$A$113,0),0))</f>
        <v>0</v>
      </c>
      <c r="BO54" s="33">
        <f t="array" ref="BO54">IF($B54="","",INDEX(e.14_01!AV$6:AV$113,MATCH($B54,e.14_01!$A$6:$A$113,0),0))</f>
        <v>0</v>
      </c>
      <c r="BP54" s="33">
        <f t="array" ref="BP54">IF($B54="","",INDEX(e.14_01!AW$6:AW$113,MATCH($B54,e.14_01!$A$6:$A$113,0),0))</f>
        <v>0</v>
      </c>
      <c r="BQ54" s="33">
        <f t="array" ref="BQ54">IF($B54="","",INDEX(e.14_01!AX$6:AX$113,MATCH($B54,e.14_01!$A$6:$A$113,0),0))</f>
        <v>0</v>
      </c>
      <c r="BR54" s="33">
        <f t="array" ref="BR54">IF($B54="","",INDEX(e.14_01!AY$6:AY$113,MATCH($B54,e.14_01!$A$6:$A$113,0),0))</f>
        <v>0</v>
      </c>
      <c r="BS54" s="33">
        <f t="array" ref="BS54">IF($B54="","",INDEX(e.14_01!AZ$6:AZ$113,MATCH($B54,e.14_01!$A$6:$A$113,0),0))</f>
        <v>0</v>
      </c>
      <c r="BT54" s="33">
        <f t="array" ref="BT54">IF($B54="","",INDEX(e.14_01!BA$6:BA$113,MATCH($B54,e.14_01!$A$6:$A$113,0),0))</f>
        <v>0</v>
      </c>
      <c r="BU54" s="33">
        <f t="array" ref="BU54">IF($B54="","",INDEX(e.14_01!BB$6:BB$113,MATCH($B54,e.14_01!$A$6:$A$113,0),0))</f>
        <v>0</v>
      </c>
      <c r="BV54" s="33">
        <f t="array" ref="BV54">IF($B54="","",INDEX(e.14_01!BC$6:BC$113,MATCH($B54,e.14_01!$A$6:$A$113,0),0))</f>
        <v>0</v>
      </c>
      <c r="BW54" s="33">
        <f t="array" ref="BW54">IF($B54="","",INDEX(e.14_01!BD$6:BD$113,MATCH($B54,e.14_01!$A$6:$A$113,0),0))</f>
        <v>0</v>
      </c>
      <c r="BX54" s="33">
        <f t="array" ref="BX54">IF($B54="","",INDEX(e.14_01!BE$6:BE$113,MATCH($B54,e.14_01!$A$6:$A$113,0),0))</f>
        <v>0</v>
      </c>
      <c r="BY54" s="33">
        <f t="array" ref="BY54">IF($B54="","",INDEX(e.14_01!BF$6:BF$113,MATCH($B54,e.14_01!$A$6:$A$113,0),0))</f>
        <v>0</v>
      </c>
      <c r="BZ54" s="33">
        <f t="array" ref="BZ54">IF($B54="","",INDEX(e.14_01!BG$6:BG$113,MATCH($B54,e.14_01!$A$6:$A$113,0),0))</f>
        <v>0</v>
      </c>
      <c r="CA54" s="33">
        <f t="array" ref="CA54">IF($B54="","",INDEX(e.14_01!BH$6:BH$113,MATCH($B54,e.14_01!$A$6:$A$113,0),0))</f>
        <v>0</v>
      </c>
      <c r="CB54" s="33">
        <f t="array" ref="CB54">IF($B54="","",INDEX(e.14_01!BI$6:BI$113,MATCH($B54,e.14_01!$A$6:$A$113,0),0))</f>
        <v>0</v>
      </c>
      <c r="CC54" s="33">
        <f t="array" ref="CC54">IF($B54="","",INDEX(e.14_01!BJ$6:BJ$113,MATCH($B54,e.14_01!$A$6:$A$113,0),0))</f>
        <v>0</v>
      </c>
      <c r="CD54" s="33">
        <f t="array" ref="CD54">IF($B54="","",INDEX(e.14_01!BK$6:BK$113,MATCH($B54,e.14_01!$A$6:$A$113,0),0))</f>
        <v>0</v>
      </c>
      <c r="CE54" s="33">
        <f t="array" ref="CE54">IF($B54="","",INDEX(e.14_01!BL$6:BL$113,MATCH($B54,e.14_01!$A$6:$A$113,0),0))</f>
        <v>0</v>
      </c>
      <c r="CF54" s="33">
        <f t="array" ref="CF54">IF($B54="","",INDEX(e.14_01!BM$6:BM$113,MATCH($B54,e.14_01!$A$6:$A$113,0),0))</f>
        <v>0</v>
      </c>
      <c r="CG54" s="33">
        <f t="array" ref="CG54">IF($B54="","",INDEX(e.14_01!BN$6:BN$113,MATCH($B54,e.14_01!$A$6:$A$113,0),0))</f>
        <v>0</v>
      </c>
      <c r="CH54" s="33">
        <f t="array" ref="CH54">IF($B54="","",INDEX(e.14_01!BO$6:BO$113,MATCH($B54,e.14_01!$A$6:$A$113,0),0))</f>
        <v>0</v>
      </c>
      <c r="CI54" s="33">
        <f t="array" ref="CI54">IF($B54="","",INDEX(e.14_01!BP$6:BP$113,MATCH($B54,e.14_01!$A$6:$A$113,0),0))</f>
        <v>0</v>
      </c>
      <c r="CJ54" s="33">
        <f t="array" ref="CJ54">IF($B54="","",INDEX(e.14_01!BQ$6:BQ$113,MATCH($B54,e.14_01!$A$6:$A$113,0),0))</f>
        <v>0</v>
      </c>
      <c r="CK54" s="33">
        <f t="array" ref="CK54">IF($B54="","",INDEX(e.14_01!BR$6:BR$113,MATCH($B54,e.14_01!$A$6:$A$113,0),0))</f>
        <v>0</v>
      </c>
      <c r="CL54" s="33">
        <f t="array" ref="CL54">IF($B54="","",INDEX(e.14_01!BS$6:BS$113,MATCH($B54,e.14_01!$A$6:$A$113,0),0))</f>
        <v>0</v>
      </c>
      <c r="CM54" s="33">
        <f t="array" ref="CM54">IF($B54="","",INDEX(e.14_01!BT$6:BT$113,MATCH($B54,e.14_01!$A$6:$A$113,0),0))</f>
        <v>0</v>
      </c>
      <c r="CN54" s="33">
        <f t="array" ref="CN54">IF($B54="","",INDEX(e.14_01!BU$6:BU$113,MATCH($B54,e.14_01!$A$6:$A$113,0),0))</f>
        <v>0</v>
      </c>
      <c r="CO54" s="33">
        <f t="array" ref="CO54">IF($B54="","",INDEX(e.14_01!BV$6:BV$113,MATCH($B54,e.14_01!$A$6:$A$113,0),0))</f>
        <v>0</v>
      </c>
      <c r="CP54" s="33">
        <f t="array" ref="CP54">IF($B54="","",INDEX(e.14_01!BW$6:BW$113,MATCH($B54,e.14_01!$A$6:$A$113,0),0))</f>
        <v>0</v>
      </c>
      <c r="CQ54" s="33">
        <f t="array" ref="CQ54">IF($B54="","",INDEX(e.14_01!BX$6:BX$113,MATCH($B54,e.14_01!$A$6:$A$113,0),0))</f>
        <v>0</v>
      </c>
      <c r="CR54" s="33">
        <f t="array" ref="CR54">IF($B54="","",INDEX(e.14_01!BY$6:BY$113,MATCH($B54,e.14_01!$A$6:$A$113,0),0))</f>
        <v>0</v>
      </c>
      <c r="CS54" s="33">
        <f t="array" ref="CS54">IF($B54="","",INDEX(e.14_01!BZ$6:BZ$113,MATCH($B54,e.14_01!$A$6:$A$113,0),0))</f>
        <v>0</v>
      </c>
      <c r="CT54" s="33">
        <f t="array" ref="CT54">IF($B54="","",INDEX(e.14_01!CA$6:CA$113,MATCH($B54,e.14_01!$A$6:$A$113,0),0))</f>
        <v>0</v>
      </c>
      <c r="CU54" s="33">
        <f t="array" ref="CU54">IF($B54="","",INDEX(e.14_01!CB$6:CB$113,MATCH($B54,e.14_01!$A$6:$A$113,0),0))</f>
        <v>0</v>
      </c>
      <c r="CV54" s="33">
        <f t="array" ref="CV54">IF($B54="","",INDEX(e.14_01!CC$6:CC$113,MATCH($B54,e.14_01!$A$6:$A$113,0),0))</f>
        <v>0</v>
      </c>
      <c r="CW54" s="33">
        <f t="array" ref="CW54">IF($B54="","",INDEX(e.14_01!CD$6:CD$113,MATCH($B54,e.14_01!$A$6:$A$113,0),0))</f>
        <v>0</v>
      </c>
      <c r="CX54" s="33">
        <f t="array" ref="CX54">IF($B54="","",INDEX(e.14_01!CE$6:CE$113,MATCH($B54,e.14_01!$A$6:$A$113,0),0))</f>
        <v>0</v>
      </c>
      <c r="CY54" s="33">
        <f t="array" ref="CY54">IF($B54="","",INDEX(e.14_01!CF$6:CF$113,MATCH($B54,e.14_01!$A$6:$A$113,0),0))</f>
        <v>0</v>
      </c>
      <c r="CZ54" s="33">
        <f t="array" ref="CZ54">IF($B54="","",INDEX(e.14_01!CG$6:CG$113,MATCH($B54,e.14_01!$A$6:$A$113,0),0))</f>
        <v>0</v>
      </c>
      <c r="DA54" s="27">
        <f t="array" ref="DA54">IF($B54="","",INDEX(e.14_01!CH$6:CH$113,MATCH($B54,e.14_01!$A$6:$A$113,0),0))</f>
        <v>0</v>
      </c>
      <c r="DB54" s="27">
        <f t="array" ref="DB54">IF($B54="","",INDEX(e.14_01!CI$6:CI$113,MATCH($B54,e.14_01!$A$6:$A$113,0),0))</f>
        <v>0</v>
      </c>
      <c r="DC54" s="27">
        <f t="array" ref="DC54">IF($B54="","",INDEX(e.14_01!CJ$6:CJ$113,MATCH($B54,e.14_01!$A$6:$A$113,0),0))</f>
        <v>0</v>
      </c>
      <c r="DD54" s="27">
        <f t="array" ref="DD54">IF($B54="","",INDEX(e.14_01!CK$6:CK$113,MATCH($B54,e.14_01!$A$6:$A$113,0),0))</f>
        <v>0</v>
      </c>
      <c r="DE54" s="27">
        <f t="array" ref="DE54">IF($B54="","",INDEX(e.14_01!CL$6:CL$113,MATCH($B54,e.14_01!$A$6:$A$113,0),0))</f>
        <v>0</v>
      </c>
      <c r="DF54" s="27">
        <f t="array" ref="DF54">IF($B54="","",INDEX(e.14_01!CM$6:CM$113,MATCH($B54,e.14_01!$A$6:$A$113,0),0))</f>
        <v>0</v>
      </c>
      <c r="DG54" s="27">
        <f t="array" ref="DG54">IF($B54="","",INDEX(e.14_01!CN$6:CN$113,MATCH($B54,e.14_01!$A$6:$A$113,0),0))</f>
        <v>0</v>
      </c>
      <c r="DH54" s="27">
        <f t="array" ref="DH54">IF($B54="","",INDEX(e.14_01!CO$6:CO$113,MATCH($B54,e.14_01!$A$6:$A$113,0),0))</f>
        <v>0</v>
      </c>
      <c r="DI54" s="27">
        <f t="array" ref="DI54">IF($B54="","",INDEX(e.14_01!CP$6:CP$113,MATCH($B54,e.14_01!$A$6:$A$113,0),0))</f>
        <v>0</v>
      </c>
      <c r="DJ54" s="27">
        <f t="array" ref="DJ54">IF($B54="","",INDEX(e.14_01!CQ$6:CQ$113,MATCH($B54,e.14_01!$A$6:$A$113,0),0))</f>
        <v>0</v>
      </c>
      <c r="DK54" s="27">
        <f t="array" ref="DK54">IF($B54="","",INDEX(e.14_01!CR$6:CR$113,MATCH($B54,e.14_01!$A$6:$A$113,0),0))</f>
        <v>0</v>
      </c>
      <c r="DL54" s="27">
        <f t="array" ref="DL54">IF($B54="","",INDEX(e.14_01!CS$6:CS$113,MATCH($B54,e.14_01!$A$6:$A$113,0),0))</f>
        <v>0</v>
      </c>
      <c r="DM54" s="27">
        <f t="array" ref="DM54">IF($B54="","",INDEX(e.14_01!CT$6:CT$113,MATCH($B54,e.14_01!$A$6:$A$113,0),0))</f>
        <v>0</v>
      </c>
      <c r="DN54" s="27">
        <f t="array" ref="DN54">IF($B54="","",INDEX(e.14_01!CU$6:CU$113,MATCH($B54,e.14_01!$A$6:$A$113,0),0))</f>
        <v>0</v>
      </c>
      <c r="DO54" s="27">
        <f t="array" ref="DO54">IF($B54="","",INDEX(e.14_01!CV$6:CV$113,MATCH($B54,e.14_01!$A$6:$A$113,0),0))</f>
        <v>0</v>
      </c>
      <c r="DP54" s="27">
        <f t="array" ref="DP54">IF($B54="","",INDEX(e.14_01!CW$6:CW$113,MATCH($B54,e.14_01!$A$6:$A$113,0),0))</f>
        <v>0</v>
      </c>
      <c r="DQ54" s="27">
        <f t="array" ref="DQ54">IF($B54="","",INDEX(e.14_01!CX$6:CX$113,MATCH($B54,e.14_01!$A$6:$A$113,0),0))</f>
        <v>0</v>
      </c>
      <c r="DR54" s="27">
        <f t="array" ref="DR54">IF($B54="","",INDEX(e.14_01!CY$6:CY$113,MATCH($B54,e.14_01!$A$6:$A$113,0),0))</f>
        <v>0</v>
      </c>
      <c r="DS54" s="27">
        <f t="array" ref="DS54">IF($B54="","",INDEX(e.14_01!CZ$6:CZ$113,MATCH($B54,e.14_01!$A$6:$A$113,0),0))</f>
        <v>0</v>
      </c>
      <c r="DT54" s="27">
        <f t="array" ref="DT54">IF($B54="","",INDEX(e.14_01!DA$6:DA$113,MATCH($B54,e.14_01!$A$6:$A$113,0),0))</f>
        <v>0</v>
      </c>
      <c r="DU54" s="27">
        <f t="array" ref="DU54">IF($B54="","",INDEX(e.14_01!DB$6:DB$113,MATCH($B54,e.14_01!$A$6:$A$113,0),0))</f>
        <v>0</v>
      </c>
      <c r="DV54" s="27">
        <f t="array" ref="DV54">IF($B54="","",INDEX(e.14_01!DC$6:DC$113,MATCH($B54,e.14_01!$A$6:$A$113,0),0))</f>
        <v>0</v>
      </c>
      <c r="DW54" s="27">
        <f t="array" ref="DW54">IF($B54="","",INDEX(e.14_01!DD$6:DD$113,MATCH($B54,e.14_01!$A$6:$A$113,0),0))</f>
        <v>0</v>
      </c>
      <c r="DX54" s="27">
        <f t="array" ref="DX54">IF($B54="","",INDEX(e.14_01!DE$6:DE$113,MATCH($B54,e.14_01!$A$6:$A$113,0),0))</f>
        <v>0</v>
      </c>
      <c r="DY54" s="27">
        <f t="array" ref="DY54">IF($B54="","",INDEX(e.14_01!DF$6:DF$113,MATCH($B54,e.14_01!$A$6:$A$113,0),0))</f>
        <v>0</v>
      </c>
      <c r="DZ54" s="27">
        <f t="array" ref="DZ54">IF($B54="","",INDEX(e.14_01!DG$6:DG$113,MATCH($B54,e.14_01!$A$6:$A$113,0),0))</f>
        <v>0</v>
      </c>
      <c r="EA54" s="27">
        <f t="array" ref="EA54">IF($B54="","",INDEX(e.14_01!DH$6:DH$113,MATCH($B54,e.14_01!$A$6:$A$113,0),0))</f>
        <v>0</v>
      </c>
      <c r="EB54" s="27">
        <f t="array" ref="EB54">IF($B54="","",INDEX(e.14_01!DI$6:DI$113,MATCH($B54,e.14_01!$A$6:$A$113,0),0))</f>
        <v>0</v>
      </c>
      <c r="EC54" s="27">
        <f t="array" ref="EC54">IF($B54="","",INDEX(e.14_01!DJ$6:DJ$113,MATCH($B54,e.14_01!$A$6:$A$113,0),0))</f>
        <v>0</v>
      </c>
      <c r="ED54" s="27">
        <f t="array" ref="ED54">IF($B54="","",INDEX(e.14_01!DK$6:DK$113,MATCH($B54,e.14_01!$A$6:$A$113,0),0))</f>
        <v>0</v>
      </c>
      <c r="EE54" s="27">
        <f t="array" ref="EE54">IF($B54="","",INDEX(e.14_01!DL$6:DL$113,MATCH($B54,e.14_01!$A$6:$A$113,0),0))</f>
        <v>0</v>
      </c>
      <c r="EF54" s="27">
        <f t="array" ref="EF54">IF($B54="","",INDEX(e.14_01!DM$6:DM$113,MATCH($B54,e.14_01!$A$6:$A$113,0),0))</f>
        <v>0</v>
      </c>
      <c r="EG54" s="27">
        <f t="array" ref="EG54">IF($B54="","",INDEX(e.14_01!DN$6:DN$113,MATCH($B54,e.14_01!$A$6:$A$113,0),0))</f>
        <v>0</v>
      </c>
      <c r="EH54" s="27">
        <f t="array" ref="EH54">IF($B54="","",INDEX(e.14_01!DO$6:DO$113,MATCH($B54,e.14_01!$A$6:$A$113,0),0))</f>
        <v>0</v>
      </c>
      <c r="EI54" s="27">
        <f t="array" ref="EI54">IF($B54="","",INDEX(e.14_01!DP$6:DP$113,MATCH($B54,e.14_01!$A$6:$A$113,0),0))</f>
        <v>0</v>
      </c>
      <c r="EJ54" s="27">
        <f t="array" ref="EJ54">IF($B54="","",INDEX(e.14_01!DQ$6:DQ$113,MATCH($B54,e.14_01!$A$6:$A$113,0),0))</f>
        <v>0</v>
      </c>
      <c r="EK54" s="27">
        <f t="array" ref="EK54">IF($B54="","",INDEX(e.14_01!DR$6:DR$113,MATCH($B54,e.14_01!$A$6:$A$113,0),0))</f>
        <v>0</v>
      </c>
      <c r="EL54" s="27">
        <f t="array" ref="EL54">IF($B54="","",INDEX(e.14_01!DS$6:DS$113,MATCH($B54,e.14_01!$A$6:$A$113,0),0))</f>
        <v>0</v>
      </c>
      <c r="EM54" s="27">
        <f t="array" ref="EM54">IF($B54="","",INDEX(e.14_01!DT$6:DT$113,MATCH($B54,e.14_01!$A$6:$A$113,0),0))</f>
        <v>0</v>
      </c>
      <c r="EN54" s="27">
        <f t="array" ref="EN54">IF($B54="","",INDEX(e.14_01!DU$6:DU$113,MATCH($B54,e.14_01!$A$6:$A$113,0),0))</f>
        <v>0</v>
      </c>
      <c r="EO54" s="27">
        <f t="array" ref="EO54">IF($B54="","",INDEX(e.14_01!DV$6:DV$113,MATCH($B54,e.14_01!$A$6:$A$113,0),0))</f>
        <v>0</v>
      </c>
      <c r="EP54" s="27">
        <f t="array" ref="EP54">IF($B54="","",INDEX(e.14_01!DW$6:DW$113,MATCH($B54,e.14_01!$A$6:$A$113,0),0))</f>
        <v>0</v>
      </c>
      <c r="EQ54" s="27">
        <f t="array" ref="EQ54">IF($B54="","",INDEX(e.14_01!DX$6:DX$113,MATCH($B54,e.14_01!$A$6:$A$113,0),0))</f>
        <v>0</v>
      </c>
      <c r="ER54" s="27">
        <f t="array" ref="ER54">IF($B54="","",INDEX(e.14_01!DY$6:DY$113,MATCH($B54,e.14_01!$A$6:$A$113,0),0))</f>
        <v>0</v>
      </c>
      <c r="ES54" s="27">
        <f t="array" ref="ES54">IF($B54="","",INDEX(e.14_01!DZ$6:DZ$113,MATCH($B54,e.14_01!$A$6:$A$113,0),0))</f>
        <v>0</v>
      </c>
      <c r="ET54" s="27">
        <f t="array" ref="ET54">IF($B54="","",INDEX(e.14_01!EA$6:EA$113,MATCH($B54,e.14_01!$A$6:$A$113,0),0))</f>
        <v>0</v>
      </c>
      <c r="EU54" s="27">
        <f t="array" ref="EU54">IF($B54="","",INDEX(e.14_01!EB$6:EB$113,MATCH($B54,e.14_01!$A$6:$A$113,0),0))</f>
        <v>0</v>
      </c>
      <c r="EV54" s="27">
        <f t="array" ref="EV54">IF($B54="","",INDEX(e.14_01!EC$6:EC$113,MATCH($B54,e.14_01!$A$6:$A$113,0),0))</f>
        <v>0</v>
      </c>
      <c r="EW54" s="27">
        <f t="array" ref="EW54">IF($B54="","",INDEX(e.14_01!ED$6:ED$113,MATCH($B54,e.14_01!$A$6:$A$113,0),0))</f>
        <v>0</v>
      </c>
      <c r="EX54" s="27">
        <f t="array" ref="EX54">IF($B54="","",INDEX(e.14_01!EE$6:EE$113,MATCH($B54,e.14_01!$A$6:$A$113,0),0))</f>
        <v>0</v>
      </c>
      <c r="EY54" s="27">
        <f t="array" ref="EY54">IF($B54="","",INDEX(e.14_01!EF$6:EF$113,MATCH($B54,e.14_01!$A$6:$A$113,0),0))</f>
        <v>0</v>
      </c>
      <c r="EZ54" s="27">
        <f t="array" ref="EZ54">IF($B54="","",INDEX(e.14_01!EG$6:EG$113,MATCH($B54,e.14_01!$A$6:$A$113,0),0))</f>
        <v>0</v>
      </c>
      <c r="FA54" s="27">
        <f t="array" ref="FA54">IF($B54="","",INDEX(e.14_01!EH$6:EH$113,MATCH($B54,e.14_01!$A$6:$A$113,0),0))</f>
        <v>0</v>
      </c>
      <c r="FB54" s="27">
        <f t="array" ref="FB54">IF($B54="","",INDEX(e.14_01!EI$6:EI$113,MATCH($B54,e.14_01!$A$6:$A$113,0),0))</f>
        <v>0</v>
      </c>
      <c r="FC54" s="27">
        <f t="array" ref="FC54">IF($B54="","",INDEX(e.14_01!EJ$6:EJ$113,MATCH($B54,e.14_01!$A$6:$A$113,0),0))</f>
        <v>0</v>
      </c>
      <c r="FD54" s="27">
        <f t="array" ref="FD54">IF($B54="","",INDEX(e.14_01!EK$6:EK$113,MATCH($B54,e.14_01!$A$6:$A$113,0),0))</f>
        <v>0</v>
      </c>
      <c r="FE54" s="27">
        <f t="array" ref="FE54">IF($B54="","",INDEX(e.14_01!EL$6:EL$113,MATCH($B54,e.14_01!$A$6:$A$113,0),0))</f>
        <v>0</v>
      </c>
      <c r="FF54" s="27">
        <f t="array" ref="FF54">IF($B54="","",INDEX(e.14_01!EM$6:EM$113,MATCH($B54,e.14_01!$A$6:$A$113,0),0))</f>
        <v>0</v>
      </c>
      <c r="FG54" s="27">
        <f t="array" ref="FG54">IF($B54="","",INDEX(e.14_01!EN$6:EN$113,MATCH($B54,e.14_01!$A$6:$A$113,0),0))</f>
        <v>0</v>
      </c>
      <c r="FH54" s="27">
        <f t="array" ref="FH54">IF($B54="","",INDEX(e.14_01!EO$6:EO$113,MATCH($B54,e.14_01!$A$6:$A$113,0),0))</f>
        <v>0</v>
      </c>
      <c r="FI54" s="27">
        <f t="array" ref="FI54">IF($B54="","",INDEX(e.14_01!EP$6:EP$113,MATCH($B54,e.14_01!$A$6:$A$113,0),0))</f>
        <v>0</v>
      </c>
      <c r="FJ54" s="27">
        <f t="array" ref="FJ54">IF($B54="","",INDEX(e.14_01!EQ$6:EQ$113,MATCH($B54,e.14_01!$A$6:$A$113,0),0))</f>
        <v>0</v>
      </c>
      <c r="FK54" s="27">
        <f t="array" ref="FK54">IF($B54="","",INDEX(e.14_01!ER$6:ER$113,MATCH($B54,e.14_01!$A$6:$A$113,0),0))</f>
        <v>0</v>
      </c>
      <c r="FL54" s="27">
        <f t="array" ref="FL54">IF($B54="","",INDEX(e.14_01!ES$6:ES$113,MATCH($B54,e.14_01!$A$6:$A$113,0),0))</f>
        <v>0</v>
      </c>
      <c r="FM54" s="27">
        <f t="array" ref="FM54">IF($B54="","",INDEX(e.14_01!ET$6:ET$113,MATCH($B54,e.14_01!$A$6:$A$113,0),0))</f>
        <v>0</v>
      </c>
      <c r="FN54" s="27">
        <f t="array" ref="FN54">IF($B54="","",INDEX(e.14_01!EU$6:EU$113,MATCH($B54,e.14_01!$A$6:$A$113,0),0))</f>
        <v>0</v>
      </c>
      <c r="FO54" s="27">
        <f t="array" ref="FO54">IF($B54="","",INDEX(e.14_01!EV$6:EV$113,MATCH($B54,e.14_01!$A$6:$A$113,0),0))</f>
        <v>0</v>
      </c>
      <c r="FP54" s="27">
        <f t="array" ref="FP54">IF($B54="","",INDEX(e.14_01!EW$6:EW$113,MATCH($B54,e.14_01!$A$6:$A$113,0),0))</f>
        <v>0</v>
      </c>
      <c r="FQ54" s="27">
        <f t="array" ref="FQ54">IF($B54="","",INDEX(e.14_01!EX$6:EX$113,MATCH($B54,e.14_01!$A$6:$A$113,0),0))</f>
        <v>0</v>
      </c>
      <c r="FR54" s="27">
        <f t="array" ref="FR54">IF($B54="","",INDEX(e.14_01!EY$6:EY$113,MATCH($B54,e.14_01!$A$6:$A$113,0),0))</f>
        <v>0</v>
      </c>
      <c r="FS54" s="27">
        <f t="array" ref="FS54">IF($B54="","",INDEX(e.14_01!EZ$6:EZ$113,MATCH($B54,e.14_01!$A$6:$A$113,0),0))</f>
        <v>0</v>
      </c>
      <c r="FT54" s="27">
        <f t="array" ref="FT54">IF($B54="","",INDEX(e.14_01!FA$6:FA$113,MATCH($B54,e.14_01!$A$6:$A$113,0),0))</f>
        <v>0</v>
      </c>
      <c r="FU54" s="27">
        <f t="array" ref="FU54">IF($B54="","",INDEX(e.14_01!FB$6:FB$113,MATCH($B54,e.14_01!$A$6:$A$113,0),0))</f>
        <v>0</v>
      </c>
      <c r="FV54" s="27">
        <f t="array" ref="FV54">IF($B54="","",INDEX(e.14_01!FC$6:FC$113,MATCH($B54,e.14_01!$A$6:$A$113,0),0))</f>
        <v>0</v>
      </c>
      <c r="FW54" s="27">
        <f t="array" ref="FW54">IF($B54="","",INDEX(e.14_01!FD$6:FD$113,MATCH($B54,e.14_01!$A$6:$A$113,0),0))</f>
        <v>0</v>
      </c>
      <c r="FX54" s="27">
        <f t="array" ref="FX54">IF($B54="","",INDEX(e.14_01!FE$6:FE$113,MATCH($B54,e.14_01!$A$6:$A$113,0),0))</f>
        <v>0</v>
      </c>
      <c r="FY54" s="27">
        <f t="array" ref="FY54">IF($B54="","",INDEX(e.14_01!FF$6:FF$113,MATCH($B54,e.14_01!$A$6:$A$113,0),0))</f>
        <v>0</v>
      </c>
      <c r="FZ54" s="27">
        <f t="array" ref="FZ54">IF($B54="","",INDEX(e.14_01!FG$6:FG$113,MATCH($B54,e.14_01!$A$6:$A$113,0),0))</f>
        <v>0</v>
      </c>
      <c r="GA54" s="27">
        <f t="array" ref="GA54">IF($B54="","",INDEX(e.14_01!FH$6:FH$113,MATCH($B54,e.14_01!$A$6:$A$113,0),0))</f>
        <v>0</v>
      </c>
      <c r="GB54" s="27">
        <f t="array" ref="GB54">IF($B54="","",INDEX(e.14_01!FI$6:FI$113,MATCH($B54,e.14_01!$A$6:$A$113,0),0))</f>
        <v>0</v>
      </c>
      <c r="GC54" s="27">
        <f t="array" ref="GC54">IF($B54="","",INDEX(e.14_01!FJ$6:FJ$113,MATCH($B54,e.14_01!$A$6:$A$113,0),0))</f>
        <v>0</v>
      </c>
      <c r="GD54" s="27">
        <f t="array" ref="GD54">IF($B54="","",INDEX(e.14_01!FK$6:FK$113,MATCH($B54,e.14_01!$A$6:$A$113,0),0))</f>
        <v>0</v>
      </c>
      <c r="GE54" s="27">
        <f t="array" ref="GE54">IF($B54="","",INDEX(e.14_01!FL$6:FL$113,MATCH($B54,e.14_01!$A$6:$A$113,0),0))</f>
        <v>0</v>
      </c>
      <c r="GF54" s="27">
        <f t="array" ref="GF54">IF($B54="","",INDEX(e.14_01!FM$6:FM$113,MATCH($B54,e.14_01!$A$6:$A$113,0),0))</f>
        <v>0</v>
      </c>
      <c r="GG54" s="27">
        <f t="array" ref="GG54">IF($B54="","",INDEX(e.14_01!FN$6:FN$113,MATCH($B54,e.14_01!$A$6:$A$113,0),0))</f>
        <v>0</v>
      </c>
      <c r="GH54" s="27">
        <f t="array" ref="GH54">IF($B54="","",INDEX(e.14_01!FO$6:FO$113,MATCH($B54,e.14_01!$A$6:$A$113,0),0))</f>
        <v>0</v>
      </c>
      <c r="GI54" s="27">
        <f t="array" ref="GI54">IF($B54="","",INDEX(e.14_01!FP$6:FP$113,MATCH($B54,e.14_01!$A$6:$A$113,0),0))</f>
        <v>0</v>
      </c>
      <c r="GJ54" s="27">
        <f t="array" ref="GJ54">IF($B54="","",INDEX(e.14_01!FQ$6:FQ$113,MATCH($B54,e.14_01!$A$6:$A$113,0),0))</f>
        <v>0</v>
      </c>
      <c r="GK54" s="27">
        <f t="array" ref="GK54">IF($B54="","",INDEX(e.14_01!FR$6:FR$113,MATCH($B54,e.14_01!$A$6:$A$113,0),0))</f>
        <v>0</v>
      </c>
      <c r="GL54" s="27">
        <f t="array" ref="GL54">IF($B54="","",INDEX(e.14_01!FS$6:FS$113,MATCH($B54,e.14_01!$A$6:$A$113,0),0))</f>
        <v>0</v>
      </c>
      <c r="GM54" s="27">
        <f t="array" ref="GM54">IF($B54="","",INDEX(e.14_01!FT$6:FT$113,MATCH($B54,e.14_01!$A$6:$A$113,0),0))</f>
        <v>0</v>
      </c>
      <c r="GN54" s="27">
        <f t="array" ref="GN54">IF($B54="","",INDEX(e.14_01!FU$6:FU$113,MATCH($B54,e.14_01!$A$6:$A$113,0),0))</f>
        <v>0</v>
      </c>
      <c r="GO54" s="27">
        <f t="array" ref="GO54">IF($B54="","",INDEX(e.14_01!FV$6:FV$113,MATCH($B54,e.14_01!$A$6:$A$113,0),0))</f>
        <v>0</v>
      </c>
      <c r="GP54" s="27">
        <f t="array" ref="GP54">IF($B54="","",INDEX(e.14_01!FW$6:FW$113,MATCH($B54,e.14_01!$A$6:$A$113,0),0))</f>
        <v>0</v>
      </c>
      <c r="GQ54" s="27">
        <f t="array" ref="GQ54">IF($B54="","",INDEX(e.14_01!FX$6:FX$113,MATCH($B54,e.14_01!$A$6:$A$113,0),0))</f>
        <v>0</v>
      </c>
      <c r="GR54" s="27">
        <f t="array" ref="GR54">IF($B54="","",INDEX(e.14_01!FY$6:FY$113,MATCH($B54,e.14_01!$A$6:$A$113,0),0))</f>
        <v>0</v>
      </c>
      <c r="GS54" s="27">
        <f t="array" ref="GS54">IF($B54="","",INDEX(e.14_01!FZ$6:FZ$113,MATCH($B54,e.14_01!$A$6:$A$113,0),0))</f>
        <v>0</v>
      </c>
      <c r="GT54" s="27">
        <f t="array" ref="GT54">IF($B54="","",INDEX(e.14_01!GA$6:GA$113,MATCH($B54,e.14_01!$A$6:$A$113,0),0))</f>
        <v>0</v>
      </c>
      <c r="GU54" s="27">
        <f t="array" ref="GU54">IF($B54="","",INDEX(e.14_01!GB$6:GB$113,MATCH($B54,e.14_01!$A$6:$A$113,0),0))</f>
        <v>0</v>
      </c>
      <c r="GV54" s="27">
        <f t="array" ref="GV54">IF($B54="","",INDEX(e.14_01!GC$6:GC$113,MATCH($B54,e.14_01!$A$6:$A$113,0),0))</f>
        <v>0</v>
      </c>
      <c r="GW54" s="27">
        <f t="array" ref="GW54">IF($B54="","",INDEX(e.14_01!GD$6:GD$113,MATCH($B54,e.14_01!$A$6:$A$113,0),0))</f>
        <v>0</v>
      </c>
      <c r="GX54" s="27">
        <f t="array" ref="GX54">IF($B54="","",INDEX(e.14_01!GE$6:GE$113,MATCH($B54,e.14_01!$A$6:$A$113,0),0))</f>
        <v>0</v>
      </c>
      <c r="GY54" s="27">
        <f t="array" ref="GY54">IF($B54="","",INDEX(e.14_01!GF$6:GF$113,MATCH($B54,e.14_01!$A$6:$A$113,0),0))</f>
        <v>0</v>
      </c>
      <c r="GZ54" s="27">
        <f t="array" ref="GZ54">IF($B54="","",INDEX(e.14_01!GG$6:GG$113,MATCH($B54,e.14_01!$A$6:$A$113,0),0))</f>
        <v>0</v>
      </c>
      <c r="HA54" s="27">
        <f t="array" ref="HA54">IF($B54="","",INDEX(e.14_01!GH$6:GH$113,MATCH($B54,e.14_01!$A$6:$A$113,0),0))</f>
        <v>0</v>
      </c>
      <c r="HB54" s="27">
        <f t="array" ref="HB54">IF($B54="","",INDEX(e.14_01!GI$6:GI$113,MATCH($B54,e.14_01!$A$6:$A$113,0),0))</f>
        <v>0</v>
      </c>
      <c r="HC54" s="27">
        <f t="array" ref="HC54">IF($B54="","",INDEX(e.14_01!GJ$6:GJ$113,MATCH($B54,e.14_01!$A$6:$A$113,0),0))</f>
        <v>0</v>
      </c>
      <c r="HD54" s="27">
        <f t="array" ref="HD54">IF($B54="","",INDEX(e.14_01!GK$6:GK$113,MATCH($B54,e.14_01!$A$6:$A$113,0),0))</f>
        <v>0</v>
      </c>
      <c r="HE54" s="27">
        <f t="array" ref="HE54">IF($B54="","",INDEX(e.14_01!GL$6:GL$113,MATCH($B54,e.14_01!$A$6:$A$113,0),0))</f>
        <v>0</v>
      </c>
      <c r="HF54" s="27">
        <f t="array" ref="HF54">IF($B54="","",INDEX(e.14_01!GM$6:GM$113,MATCH($B54,e.14_01!$A$6:$A$113,0),0))</f>
        <v>0</v>
      </c>
      <c r="HG54" s="27">
        <f t="array" ref="HG54">IF($B54="","",INDEX(e.14_01!GN$6:GN$113,MATCH($B54,e.14_01!$A$6:$A$113,0),0))</f>
        <v>0</v>
      </c>
      <c r="HH54" s="27">
        <f t="array" ref="HH54">IF($B54="","",INDEX(e.14_01!GO$6:GO$113,MATCH($B54,e.14_01!$A$6:$A$113,0),0))</f>
        <v>0</v>
      </c>
      <c r="HI54" s="27">
        <f t="array" ref="HI54">IF($B54="","",INDEX(e.14_01!GP$6:GP$113,MATCH($B54,e.14_01!$A$6:$A$113,0),0))</f>
        <v>0</v>
      </c>
      <c r="HJ54" s="27">
        <f t="array" ref="HJ54">IF($B54="","",INDEX(e.14_01!GQ$6:GQ$113,MATCH($B54,e.14_01!$A$6:$A$113,0),0))</f>
        <v>0</v>
      </c>
      <c r="HK54" s="27">
        <f t="array" ref="HK54">IF($B54="","",INDEX(e.14_01!GR$6:GR$113,MATCH($B54,e.14_01!$A$6:$A$113,0),0))</f>
        <v>0</v>
      </c>
      <c r="HL54" s="27">
        <f t="array" ref="HL54">IF($B54="","",INDEX(e.14_01!GS$6:GS$113,MATCH($B54,e.14_01!$A$6:$A$113,0),0))</f>
        <v>0</v>
      </c>
      <c r="HM54" s="27">
        <f t="array" ref="HM54">IF($B54="","",INDEX(e.14_01!GT$6:GT$113,MATCH($B54,e.14_01!$A$6:$A$113,0),0))</f>
        <v>0</v>
      </c>
      <c r="HN54" s="27">
        <f t="array" ref="HN54">IF($B54="","",INDEX(e.14_01!GU$6:GU$113,MATCH($B54,e.14_01!$A$6:$A$113,0),0))</f>
        <v>0</v>
      </c>
      <c r="HO54" s="27">
        <f t="array" ref="HO54">IF($B54="","",INDEX(e.14_01!GV$6:GV$113,MATCH($B54,e.14_01!$A$6:$A$113,0),0))</f>
        <v>0</v>
      </c>
      <c r="HP54" s="27">
        <f t="array" ref="HP54">IF($B54="","",INDEX(e.14_01!GW$6:GW$113,MATCH($B54,e.14_01!$A$6:$A$113,0),0))</f>
        <v>0</v>
      </c>
      <c r="HQ54" s="27">
        <f t="array" ref="HQ54">IF($B54="","",INDEX(e.14_01!GX$6:GX$113,MATCH($B54,e.14_01!$A$6:$A$113,0),0))</f>
        <v>0</v>
      </c>
      <c r="HR54" s="27">
        <f t="array" ref="HR54">IF($B54="","",INDEX(e.14_01!GY$6:GY$113,MATCH($B54,e.14_01!$A$6:$A$113,0),0))</f>
        <v>0</v>
      </c>
      <c r="HS54" s="27">
        <f t="array" ref="HS54">IF($B54="","",INDEX(e.14_01!GZ$6:GZ$113,MATCH($B54,e.14_01!$A$6:$A$113,0),0))</f>
        <v>0</v>
      </c>
      <c r="HT54" s="27">
        <f t="array" ref="HT54">IF($B54="","",INDEX(e.14_01!HA$6:HA$113,MATCH($B54,e.14_01!$A$6:$A$113,0),0))</f>
        <v>0</v>
      </c>
      <c r="HU54" s="27">
        <f t="array" ref="HU54">IF($B54="","",INDEX(e.14_01!HB$6:HB$113,MATCH($B54,e.14_01!$A$6:$A$113,0),0))</f>
        <v>0</v>
      </c>
      <c r="HV54" s="27">
        <f t="array" ref="HV54">IF($B54="","",INDEX(e.14_01!HC$6:HC$113,MATCH($B54,e.14_01!$A$6:$A$113,0),0))</f>
        <v>0</v>
      </c>
      <c r="HW54" s="27">
        <f t="array" ref="HW54">IF($B54="","",INDEX(e.14_01!HD$6:HD$113,MATCH($B54,e.14_01!$A$6:$A$113,0),0))</f>
        <v>0</v>
      </c>
      <c r="HX54" s="27">
        <f t="array" ref="HX54">IF($B54="","",INDEX(e.14_01!HE$6:HE$113,MATCH($B54,e.14_01!$A$6:$A$113,0),0))</f>
        <v>0</v>
      </c>
      <c r="HY54" s="27">
        <f t="array" ref="HY54">IF($B54="","",INDEX(e.14_01!HF$6:HF$113,MATCH($B54,e.14_01!$A$6:$A$113,0),0))</f>
        <v>0</v>
      </c>
      <c r="HZ54" s="27">
        <f t="array" ref="HZ54">IF($B54="","",INDEX(e.14_01!HG$6:HG$113,MATCH($B54,e.14_01!$A$6:$A$113,0),0))</f>
        <v>0</v>
      </c>
      <c r="IA54" s="27">
        <f t="array" ref="IA54">IF($B54="","",INDEX(e.14_01!HH$6:HH$113,MATCH($B54,e.14_01!$A$6:$A$113,0),0))</f>
        <v>0</v>
      </c>
      <c r="IB54" s="27">
        <f t="array" ref="IB54">IF($B54="","",INDEX(e.14_01!HI$6:HI$113,MATCH($B54,e.14_01!$A$6:$A$113,0),0))</f>
        <v>0</v>
      </c>
      <c r="IC54" s="27">
        <f t="array" ref="IC54">IF($B54="","",INDEX(e.14_01!HJ$6:HJ$113,MATCH($B54,e.14_01!$A$6:$A$113,0),0))</f>
        <v>0</v>
      </c>
      <c r="ID54" s="27">
        <f t="array" ref="ID54">IF($B54="","",INDEX(e.14_01!HK$6:HK$113,MATCH($B54,e.14_01!$A$6:$A$113,0),0))</f>
        <v>0</v>
      </c>
      <c r="IE54" s="27">
        <f t="array" ref="IE54">IF($B54="","",INDEX(e.14_01!HL$6:HL$113,MATCH($B54,e.14_01!$A$6:$A$113,0),0))</f>
        <v>0</v>
      </c>
      <c r="IF54" s="27">
        <f t="array" ref="IF54">IF($B54="","",INDEX(e.14_01!HM$6:HM$113,MATCH($B54,e.14_01!$A$6:$A$113,0),0))</f>
        <v>0</v>
      </c>
      <c r="IG54" s="27">
        <f t="array" ref="IG54">IF($B54="","",INDEX(e.14_01!HN$6:HN$113,MATCH($B54,e.14_01!$A$6:$A$113,0),0))</f>
        <v>0</v>
      </c>
      <c r="IH54" s="27">
        <f t="array" ref="IH54">IF($B54="","",INDEX(e.14_01!HO$6:HO$113,MATCH($B54,e.14_01!$A$6:$A$113,0),0))</f>
        <v>0</v>
      </c>
      <c r="II54" s="27">
        <f t="array" ref="II54">IF($B54="","",INDEX(e.14_01!HP$6:HP$113,MATCH($B54,e.14_01!$A$6:$A$113,0),0))</f>
        <v>0</v>
      </c>
      <c r="IJ54" s="27">
        <f t="array" ref="IJ54">IF($B54="","",INDEX(e.14_01!HQ$6:HQ$113,MATCH($B54,e.14_01!$A$6:$A$113,0),0))</f>
        <v>0</v>
      </c>
      <c r="IK54" s="27">
        <f t="array" ref="IK54">IF($B54="","",INDEX(e.14_01!HR$6:HR$113,MATCH($B54,e.14_01!$A$6:$A$113,0),0))</f>
        <v>0</v>
      </c>
      <c r="IL54" s="27">
        <f t="array" ref="IL54">IF($B54="","",INDEX(e.14_01!HS$6:HS$113,MATCH($B54,e.14_01!$A$6:$A$113,0),0))</f>
        <v>0</v>
      </c>
      <c r="IM54" s="27">
        <f t="array" ref="IM54">IF($B54="","",INDEX(e.14_01!HT$6:HT$113,MATCH($B54,e.14_01!$A$6:$A$113,0),0))</f>
        <v>0</v>
      </c>
      <c r="IN54" s="27">
        <f t="array" ref="IN54">IF($B54="","",INDEX(e.14_01!HU$6:HU$113,MATCH($B54,e.14_01!$A$6:$A$113,0),0))</f>
        <v>0</v>
      </c>
      <c r="IO54" s="27">
        <f t="array" ref="IO54">IF($B54="","",INDEX(e.14_01!HV$6:HV$113,MATCH($B54,e.14_01!$A$6:$A$113,0),0))</f>
        <v>0</v>
      </c>
      <c r="IP54" s="27">
        <f t="array" ref="IP54">IF($B54="","",INDEX(e.14_01!HW$6:HW$113,MATCH($B54,e.14_01!$A$6:$A$113,0),0))</f>
        <v>0</v>
      </c>
      <c r="IQ54" s="27">
        <f t="array" ref="IQ54">IF($B54="","",INDEX(e.14_01!HX$6:HX$113,MATCH($B54,e.14_01!$A$6:$A$113,0),0))</f>
        <v>0</v>
      </c>
      <c r="IR54" s="27">
        <f t="array" ref="IR54">IF($B54="","",INDEX(e.14_01!HY$6:HY$113,MATCH($B54,e.14_01!$A$6:$A$113,0),0))</f>
        <v>0</v>
      </c>
      <c r="IS54" s="27">
        <f t="array" ref="IS54">IF($B54="","",INDEX(e.14_01!HZ$6:HZ$113,MATCH($B54,e.14_01!$A$6:$A$113,0),0))</f>
        <v>0</v>
      </c>
      <c r="IT54" s="27">
        <f t="array" ref="IT54">IF($B54="","",INDEX(e.14_01!IA$6:IA$113,MATCH($B54,e.14_01!$A$6:$A$113,0),0))</f>
        <v>0</v>
      </c>
      <c r="IU54" s="27">
        <f t="array" ref="IU54">IF($B54="","",INDEX(e.14_01!IB$6:IB$113,MATCH($B54,e.14_01!$A$6:$A$113,0),0))</f>
        <v>0</v>
      </c>
      <c r="IV54" s="27">
        <f t="array" ref="IV54">IF($B54="","",INDEX(e.14_01!IC$6:IC$113,MATCH($B54,e.14_01!$A$6:$A$113,0),0))</f>
        <v>0</v>
      </c>
      <c r="IW54" s="27">
        <f t="array" ref="IW54">IF($B54="","",INDEX(e.14_01!ID$6:ID$113,MATCH($B54,e.14_01!$A$6:$A$113,0),0))</f>
        <v>0</v>
      </c>
      <c r="IX54" s="27">
        <f t="array" ref="IX54">IF($B54="","",INDEX(e.14_01!IE$6:IE$113,MATCH($B54,e.14_01!$A$6:$A$113,0),0))</f>
        <v>0</v>
      </c>
      <c r="IY54" s="27">
        <f t="array" ref="IY54">IF($B54="","",INDEX(e.14_01!IF$6:IF$113,MATCH($B54,e.14_01!$A$6:$A$113,0),0))</f>
        <v>0</v>
      </c>
      <c r="IZ54" s="27">
        <f t="array" ref="IZ54">IF($B54="","",INDEX(e.14_01!IG$6:IG$113,MATCH($B54,e.14_01!$A$6:$A$113,0),0))</f>
        <v>0</v>
      </c>
      <c r="JA54" s="27">
        <f t="array" ref="JA54">IF($B54="","",INDEX(e.14_01!IH$6:IH$113,MATCH($B54,e.14_01!$A$6:$A$113,0),0))</f>
        <v>0</v>
      </c>
      <c r="JB54" s="27">
        <f t="array" ref="JB54">IF($B54="","",INDEX(e.14_01!II$6:II$113,MATCH($B54,e.14_01!$A$6:$A$113,0),0))</f>
        <v>0</v>
      </c>
      <c r="JC54" s="27">
        <f t="array" ref="JC54">IF($B54="","",INDEX(e.14_01!IJ$6:IJ$113,MATCH($B54,e.14_01!$A$6:$A$113,0),0))</f>
        <v>0</v>
      </c>
      <c r="JD54" s="27">
        <f t="array" ref="JD54">IF($B54="","",INDEX(e.14_01!IK$6:IK$113,MATCH($B54,e.14_01!$A$6:$A$113,0),0))</f>
        <v>0</v>
      </c>
      <c r="JE54" s="27">
        <f t="array" ref="JE54">IF($B54="","",INDEX(e.14_01!IL$6:IL$113,MATCH($B54,e.14_01!$A$6:$A$113,0),0))</f>
        <v>0</v>
      </c>
      <c r="JF54" s="27">
        <f t="array" ref="JF54">IF($B54="","",INDEX(e.14_01!IM$6:IM$113,MATCH($B54,e.14_01!$A$6:$A$113,0),0))</f>
        <v>0</v>
      </c>
      <c r="JG54" s="27">
        <f t="array" ref="JG54">IF($B54="","",INDEX(e.14_01!IN$6:IN$113,MATCH($B54,e.14_01!$A$6:$A$113,0),0))</f>
        <v>0</v>
      </c>
      <c r="JH54" s="27">
        <f t="array" ref="JH54">IF($B54="","",INDEX(e.14_01!IO$6:IO$113,MATCH($B54,e.14_01!$A$6:$A$113,0),0))</f>
        <v>0</v>
      </c>
      <c r="JI54" s="27">
        <f t="array" ref="JI54">IF($B54="","",INDEX(e.14_01!IP$6:IP$113,MATCH($B54,e.14_01!$A$6:$A$113,0),0))</f>
        <v>0</v>
      </c>
      <c r="JJ54" s="27">
        <f t="array" ref="JJ54">IF($B54="","",INDEX(e.14_01!IQ$6:IQ$113,MATCH($B54,e.14_01!$A$6:$A$113,0),0))</f>
        <v>0</v>
      </c>
      <c r="JK54" s="27">
        <f t="array" ref="JK54">IF($B54="","",INDEX(e.14_01!IR$6:IR$113,MATCH($B54,e.14_01!$A$6:$A$113,0),0))</f>
        <v>0</v>
      </c>
      <c r="JL54" s="27">
        <f t="array" ref="JL54">IF($B54="","",INDEX(e.14_01!IS$6:IS$113,MATCH($B54,e.14_01!$A$6:$A$113,0),0))</f>
        <v>0</v>
      </c>
      <c r="JM54" s="27">
        <f t="array" ref="JM54">IF($B54="","",INDEX(e.14_01!IT$6:IT$113,MATCH($B54,e.14_01!$A$6:$A$113,0),0))</f>
        <v>0</v>
      </c>
      <c r="JN54" s="27">
        <f t="array" ref="JN54">IF($B54="","",INDEX(e.14_01!IU$6:IU$113,MATCH($B54,e.14_01!$A$6:$A$113,0),0))</f>
        <v>0</v>
      </c>
      <c r="JO54" s="27">
        <f t="array" ref="JO54">IF($B54="","",INDEX(e.14_01!IV$6:IV$113,MATCH($B54,e.14_01!$A$6:$A$113,0),0))</f>
        <v>0</v>
      </c>
      <c r="JP54" s="27">
        <f t="array" ref="JP54">IF($B54="","",INDEX(e.14_01!IW$6:IW$113,MATCH($B54,e.14_01!$A$6:$A$113,0),0))</f>
        <v>0</v>
      </c>
      <c r="JQ54" s="27">
        <f t="array" ref="JQ54">IF($B54="","",INDEX(e.14_01!IX$6:IX$113,MATCH($B54,e.14_01!$A$6:$A$113,0),0))</f>
        <v>0</v>
      </c>
      <c r="JR54" s="27">
        <f t="array" ref="JR54">IF($B54="","",INDEX(e.14_01!IY$6:IY$113,MATCH($B54,e.14_01!$A$6:$A$113,0),0))</f>
        <v>0</v>
      </c>
      <c r="JS54" s="27">
        <f t="array" ref="JS54">IF($B54="","",INDEX(e.14_01!IZ$6:IZ$113,MATCH($B54,e.14_01!$A$6:$A$113,0),0))</f>
        <v>0</v>
      </c>
      <c r="JT54" s="27">
        <f t="array" ref="JT54">IF($B54="","",INDEX(e.14_01!JA$6:JA$113,MATCH($B54,e.14_01!$A$6:$A$113,0),0))</f>
        <v>0</v>
      </c>
      <c r="JU54" s="27">
        <f t="array" ref="JU54">IF($B54="","",INDEX(e.14_01!JB$6:JB$113,MATCH($B54,e.14_01!$A$6:$A$113,0),0))</f>
        <v>0</v>
      </c>
      <c r="JV54" s="27">
        <f t="array" ref="JV54">IF($B54="","",INDEX(e.14_01!JC$6:JC$113,MATCH($B54,e.14_01!$A$6:$A$113,0),0))</f>
        <v>0</v>
      </c>
      <c r="JW54" s="27">
        <f t="array" ref="JW54">IF($B54="","",INDEX(e.14_01!JD$6:JD$113,MATCH($B54,e.14_01!$A$6:$A$113,0),0))</f>
        <v>0</v>
      </c>
      <c r="JX54" s="27">
        <f t="array" ref="JX54">IF($B54="","",INDEX(e.14_01!JE$6:JE$113,MATCH($B54,e.14_01!$A$6:$A$113,0),0))</f>
        <v>0</v>
      </c>
      <c r="JY54" s="27">
        <f t="array" ref="JY54">IF($B54="","",INDEX(e.14_01!JF$6:JF$113,MATCH($B54,e.14_01!$A$6:$A$113,0),0))</f>
        <v>0</v>
      </c>
      <c r="JZ54" s="27">
        <f t="array" ref="JZ54">IF($B54="","",INDEX(e.14_01!JG$6:JG$113,MATCH($B54,e.14_01!$A$6:$A$113,0),0))</f>
        <v>0</v>
      </c>
      <c r="KA54" s="27">
        <f t="array" ref="KA54">IF($B54="","",INDEX(e.14_01!JH$6:JH$113,MATCH($B54,e.14_01!$A$6:$A$113,0),0))</f>
        <v>0</v>
      </c>
      <c r="KB54" s="27">
        <f t="array" ref="KB54">IF($B54="","",INDEX(e.14_01!JI$6:JI$113,MATCH($B54,e.14_01!$A$6:$A$113,0),0))</f>
        <v>0</v>
      </c>
      <c r="KC54" s="27">
        <f t="array" ref="KC54">IF($B54="","",INDEX(e.14_01!JJ$6:JJ$113,MATCH($B54,e.14_01!$A$6:$A$113,0),0))</f>
        <v>0</v>
      </c>
      <c r="KD54" s="27">
        <f t="array" ref="KD54">IF($B54="","",INDEX(e.14_01!JK$6:JK$113,MATCH($B54,e.14_01!$A$6:$A$113,0),0))</f>
        <v>0</v>
      </c>
      <c r="KE54" s="27">
        <f t="array" ref="KE54">IF($B54="","",INDEX(e.14_01!JL$6:JL$113,MATCH($B54,e.14_01!$A$6:$A$113,0),0))</f>
        <v>0</v>
      </c>
      <c r="KF54" s="27">
        <f t="array" ref="KF54">IF($B54="","",INDEX(e.14_01!JM$6:JM$113,MATCH($B54,e.14_01!$A$6:$A$113,0),0))</f>
        <v>0</v>
      </c>
      <c r="KG54" s="27">
        <f t="array" ref="KG54">IF($B54="","",INDEX(e.14_01!JN$6:JN$113,MATCH($B54,e.14_01!$A$6:$A$113,0),0))</f>
        <v>0</v>
      </c>
      <c r="KH54" s="27">
        <f t="array" ref="KH54">IF($B54="","",INDEX(e.14_01!JO$6:JO$113,MATCH($B54,e.14_01!$A$6:$A$113,0),0))</f>
        <v>0</v>
      </c>
      <c r="KI54" s="27">
        <f t="array" ref="KI54">IF($B54="","",INDEX(e.14_01!JP$6:JP$113,MATCH($B54,e.14_01!$A$6:$A$113,0),0))</f>
        <v>0</v>
      </c>
      <c r="KJ54" s="27">
        <f t="array" ref="KJ54">IF($B54="","",INDEX(e.14_01!JQ$6:JQ$113,MATCH($B54,e.14_01!$A$6:$A$113,0),0))</f>
        <v>0</v>
      </c>
      <c r="KK54" s="27">
        <f t="array" ref="KK54">IF($B54="","",INDEX(e.14_01!JR$6:JR$113,MATCH($B54,e.14_01!$A$6:$A$113,0),0))</f>
        <v>0</v>
      </c>
      <c r="KL54" s="27">
        <f t="array" ref="KL54">IF($B54="","",INDEX(e.14_01!JS$6:JS$113,MATCH($B54,e.14_01!$A$6:$A$113,0),0))</f>
        <v>0</v>
      </c>
      <c r="KM54" s="27">
        <f t="array" ref="KM54">IF($B54="","",INDEX(e.14_01!JT$6:JT$113,MATCH($B54,e.14_01!$A$6:$A$113,0),0))</f>
        <v>0</v>
      </c>
      <c r="KN54" s="27">
        <f t="array" ref="KN54">IF($B54="","",INDEX(e.14_01!JU$6:JU$113,MATCH($B54,e.14_01!$A$6:$A$113,0),0))</f>
        <v>0</v>
      </c>
      <c r="KO54" s="27">
        <f t="array" ref="KO54">IF($B54="","",INDEX(e.14_01!JV$6:JV$113,MATCH($B54,e.14_01!$A$6:$A$113,0),0))</f>
        <v>0</v>
      </c>
      <c r="KP54" s="27">
        <f t="array" ref="KP54">IF($B54="","",INDEX(e.14_01!JW$6:JW$113,MATCH($B54,e.14_01!$A$6:$A$113,0),0))</f>
        <v>0</v>
      </c>
      <c r="KQ54" s="27">
        <f t="array" ref="KQ54">IF($B54="","",INDEX(e.14_01!JX$6:JX$113,MATCH($B54,e.14_01!$A$6:$A$113,0),0))</f>
        <v>0</v>
      </c>
      <c r="KR54" s="27">
        <f t="array" ref="KR54">IF($B54="","",INDEX(e.14_01!JY$6:JY$113,MATCH($B54,e.14_01!$A$6:$A$113,0),0))</f>
        <v>0</v>
      </c>
      <c r="KS54" s="27">
        <f t="array" ref="KS54">IF($B54="","",INDEX(e.14_01!JZ$6:JZ$113,MATCH($B54,e.14_01!$A$6:$A$113,0),0))</f>
        <v>0</v>
      </c>
      <c r="KT54" s="27">
        <f t="array" ref="KT54">IF($B54="","",INDEX(e.14_01!KA$6:KA$113,MATCH($B54,e.14_01!$A$6:$A$113,0),0))</f>
        <v>0</v>
      </c>
      <c r="KU54" s="27">
        <f t="array" ref="KU54">IF($B54="","",INDEX(e.14_01!KB$6:KB$113,MATCH($B54,e.14_01!$A$6:$A$113,0),0))</f>
        <v>0</v>
      </c>
      <c r="KV54" s="27">
        <f t="array" ref="KV54">IF($B54="","",INDEX(e.14_01!KC$6:KC$113,MATCH($B54,e.14_01!$A$6:$A$113,0),0))</f>
        <v>0</v>
      </c>
      <c r="KW54" s="27">
        <f t="array" ref="KW54">IF($B54="","",INDEX(e.14_01!KD$6:KD$113,MATCH($B54,e.14_01!$A$6:$A$113,0),0))</f>
        <v>0</v>
      </c>
      <c r="KX54" s="27">
        <f t="array" ref="KX54">IF($B54="","",INDEX(e.14_01!KE$6:KE$113,MATCH($B54,e.14_01!$A$6:$A$113,0),0))</f>
        <v>0</v>
      </c>
      <c r="KY54" s="27">
        <f t="array" ref="KY54">IF($B54="","",INDEX(e.14_01!KF$6:KF$113,MATCH($B54,e.14_01!$A$6:$A$113,0),0))</f>
        <v>0</v>
      </c>
      <c r="KZ54" s="27">
        <f t="array" ref="KZ54">IF($B54="","",INDEX(e.14_01!KG$6:KG$113,MATCH($B54,e.14_01!$A$6:$A$113,0),0))</f>
        <v>0</v>
      </c>
      <c r="LA54" s="27">
        <f t="array" ref="LA54">IF($B54="","",INDEX(e.14_01!KH$6:KH$113,MATCH($B54,e.14_01!$A$6:$A$113,0),0))</f>
        <v>0</v>
      </c>
      <c r="LB54" s="27">
        <f t="array" ref="LB54">IF($B54="","",INDEX(e.14_01!KI$6:KI$113,MATCH($B54,e.14_01!$A$6:$A$113,0),0))</f>
        <v>0</v>
      </c>
      <c r="LC54" s="27">
        <f t="array" ref="LC54">IF($B54="","",INDEX(e.14_01!KJ$6:KJ$113,MATCH($B54,e.14_01!$A$6:$A$113,0),0))</f>
        <v>0</v>
      </c>
      <c r="LD54" s="27">
        <f t="array" ref="LD54">IF($B54="","",INDEX(e.14_01!KK$6:KK$113,MATCH($B54,e.14_01!$A$6:$A$113,0),0))</f>
        <v>0</v>
      </c>
      <c r="LE54" s="27">
        <f t="array" ref="LE54">IF($B54="","",INDEX(e.14_01!KL$6:KL$113,MATCH($B54,e.14_01!$A$6:$A$113,0),0))</f>
        <v>0</v>
      </c>
      <c r="LF54" s="27">
        <f t="array" ref="LF54">IF($B54="","",INDEX(e.14_01!KM$6:KM$113,MATCH($B54,e.14_01!$A$6:$A$113,0),0))</f>
        <v>0</v>
      </c>
      <c r="LG54" s="27">
        <f t="array" ref="LG54">IF($B54="","",INDEX(e.14_01!KN$6:KN$113,MATCH($B54,e.14_01!$A$6:$A$113,0),0))</f>
        <v>0</v>
      </c>
      <c r="LH54" s="27">
        <f t="array" ref="LH54">IF($B54="","",INDEX(e.14_01!KO$6:KO$113,MATCH($B54,e.14_01!$A$6:$A$113,0),0))</f>
        <v>0</v>
      </c>
      <c r="LI54" s="27">
        <f t="array" ref="LI54">IF($B54="","",INDEX(e.14_01!KP$6:KP$113,MATCH($B54,e.14_01!$A$6:$A$113,0),0))</f>
        <v>0</v>
      </c>
      <c r="LJ54" s="27">
        <f t="array" ref="LJ54">IF($B54="","",INDEX(e.14_01!KQ$6:KQ$113,MATCH($B54,e.14_01!$A$6:$A$113,0),0))</f>
        <v>0</v>
      </c>
      <c r="LK54" s="27">
        <f t="array" ref="LK54">IF($B54="","",INDEX(e.14_01!KR$6:KR$113,MATCH($B54,e.14_01!$A$6:$A$113,0),0))</f>
        <v>0</v>
      </c>
      <c r="LL54" s="27">
        <f t="array" ref="LL54">IF($B54="","",INDEX(e.14_01!KS$6:KS$113,MATCH($B54,e.14_01!$A$6:$A$113,0),0))</f>
        <v>0</v>
      </c>
      <c r="LM54" s="27">
        <f t="array" ref="LM54">IF($B54="","",INDEX(e.14_01!KT$6:KT$113,MATCH($B54,e.14_01!$A$6:$A$113,0),0))</f>
        <v>0</v>
      </c>
      <c r="LN54" s="27">
        <f t="array" ref="LN54">IF($B54="","",INDEX(e.14_01!KU$6:KU$113,MATCH($B54,e.14_01!$A$6:$A$113,0),0))</f>
        <v>0</v>
      </c>
      <c r="LO54" s="27">
        <f t="array" ref="LO54">IF($B54="","",INDEX(e.14_01!KV$6:KV$113,MATCH($B54,e.14_01!$A$6:$A$113,0),0))</f>
        <v>0</v>
      </c>
      <c r="LP54" s="27">
        <f t="array" ref="LP54">IF($B54="","",INDEX(e.14_01!KW$6:KW$113,MATCH($B54,e.14_01!$A$6:$A$113,0),0))</f>
        <v>0</v>
      </c>
      <c r="LQ54" s="27">
        <f t="array" ref="LQ54">IF($B54="","",INDEX(e.14_01!KX$6:KX$113,MATCH($B54,e.14_01!$A$6:$A$113,0),0))</f>
        <v>0</v>
      </c>
      <c r="LR54" s="27">
        <f t="array" ref="LR54">IF($B54="","",INDEX(e.14_01!KY$6:KY$113,MATCH($B54,e.14_01!$A$6:$A$113,0),0))</f>
        <v>0</v>
      </c>
      <c r="LS54" s="27">
        <f t="array" ref="LS54">IF($B54="","",INDEX(e.14_01!KZ$6:KZ$113,MATCH($B54,e.14_01!$A$6:$A$113,0),0))</f>
        <v>0</v>
      </c>
      <c r="LT54" s="27">
        <f t="array" ref="LT54">IF($B54="","",INDEX(e.14_01!LA$6:LA$113,MATCH($B54,e.14_01!$A$6:$A$113,0),0))</f>
        <v>0</v>
      </c>
      <c r="LU54" s="27">
        <f t="array" ref="LU54">IF($B54="","",INDEX(e.14_01!LB$6:LB$113,MATCH($B54,e.14_01!$A$6:$A$113,0),0))</f>
        <v>0</v>
      </c>
      <c r="LV54" s="27">
        <f t="array" ref="LV54">IF($B54="","",INDEX(e.14_01!LC$6:LC$113,MATCH($B54,e.14_01!$A$6:$A$113,0),0))</f>
        <v>0</v>
      </c>
      <c r="LW54" s="27">
        <f t="array" ref="LW54">IF($B54="","",INDEX(e.14_01!LD$6:LD$113,MATCH($B54,e.14_01!$A$6:$A$113,0),0))</f>
        <v>0</v>
      </c>
      <c r="LX54" s="27">
        <f t="array" ref="LX54">IF($B54="","",INDEX(e.14_01!LE$6:LE$113,MATCH($B54,e.14_01!$A$6:$A$113,0),0))</f>
        <v>0</v>
      </c>
      <c r="LY54" s="27">
        <f t="array" ref="LY54">IF($B54="","",INDEX(e.14_01!LF$6:LF$113,MATCH($B54,e.14_01!$A$6:$A$113,0),0))</f>
        <v>0</v>
      </c>
      <c r="LZ54" s="27">
        <f t="array" ref="LZ54">IF($B54="","",INDEX(e.14_01!LG$6:LG$113,MATCH($B54,e.14_01!$A$6:$A$113,0),0))</f>
        <v>0</v>
      </c>
      <c r="MA54" s="27">
        <f t="array" ref="MA54">IF($B54="","",INDEX(e.14_01!LH$6:LH$113,MATCH($B54,e.14_01!$A$6:$A$113,0),0))</f>
        <v>0</v>
      </c>
      <c r="MB54" s="27">
        <f t="array" ref="MB54">IF($B54="","",INDEX(e.14_01!LI$6:LI$113,MATCH($B54,e.14_01!$A$6:$A$113,0),0))</f>
        <v>0</v>
      </c>
      <c r="MC54" s="27">
        <f t="array" ref="MC54">IF($B54="","",INDEX(e.14_01!LJ$6:LJ$113,MATCH($B54,e.14_01!$A$6:$A$113,0),0))</f>
        <v>0</v>
      </c>
      <c r="MD54" s="27">
        <f t="array" ref="MD54">IF($B54="","",INDEX(e.14_01!LK$6:LK$113,MATCH($B54,e.14_01!$A$6:$A$113,0),0))</f>
        <v>0</v>
      </c>
      <c r="ME54" s="27">
        <f t="array" ref="ME54">IF($B54="","",INDEX(e.14_01!LL$6:LL$113,MATCH($B54,e.14_01!$A$6:$A$113,0),0))</f>
        <v>0</v>
      </c>
      <c r="MF54" s="27">
        <f t="array" ref="MF54">IF($B54="","",INDEX(e.14_01!LM$6:LM$113,MATCH($B54,e.14_01!$A$6:$A$113,0),0))</f>
        <v>0</v>
      </c>
      <c r="MG54" s="27">
        <f t="array" ref="MG54">IF($B54="","",INDEX(e.14_01!LN$6:LN$113,MATCH($B54,e.14_01!$A$6:$A$113,0),0))</f>
        <v>0</v>
      </c>
      <c r="MH54" s="27">
        <f t="array" ref="MH54">IF($B54="","",INDEX(e.14_01!LO$6:LO$113,MATCH($B54,e.14_01!$A$6:$A$113,0),0))</f>
        <v>0</v>
      </c>
      <c r="MI54" s="27">
        <f t="array" ref="MI54">IF($B54="","",INDEX(e.14_01!LP$6:LP$113,MATCH($B54,e.14_01!$A$6:$A$113,0),0))</f>
        <v>0</v>
      </c>
      <c r="MJ54" s="27">
        <f t="array" ref="MJ54">IF($B54="","",INDEX(e.14_01!LQ$6:LQ$113,MATCH($B54,e.14_01!$A$6:$A$113,0),0))</f>
        <v>0</v>
      </c>
      <c r="MK54" s="27">
        <f t="array" ref="MK54">IF($B54="","",INDEX(e.14_01!LR$6:LR$113,MATCH($B54,e.14_01!$A$6:$A$113,0),0))</f>
        <v>0</v>
      </c>
      <c r="ML54" s="27">
        <f t="array" ref="ML54">IF($B54="","",INDEX(e.14_01!LS$6:LS$113,MATCH($B54,e.14_01!$A$6:$A$113,0),0))</f>
        <v>0</v>
      </c>
      <c r="MM54" s="27">
        <f t="array" ref="MM54">IF($B54="","",INDEX(e.14_01!LT$6:LT$113,MATCH($B54,e.14_01!$A$6:$A$113,0),0))</f>
        <v>0</v>
      </c>
      <c r="MN54" s="27">
        <f t="array" ref="MN54">IF($B54="","",INDEX(e.14_01!LU$6:LU$113,MATCH($B54,e.14_01!$A$6:$A$113,0),0))</f>
        <v>0</v>
      </c>
      <c r="MO54" s="27">
        <f t="array" ref="MO54">IF($B54="","",INDEX(e.14_01!LV$6:LV$113,MATCH($B54,e.14_01!$A$6:$A$113,0),0))</f>
        <v>0</v>
      </c>
      <c r="MP54" s="27">
        <f t="array" ref="MP54">IF($B54="","",INDEX(e.14_01!LW$6:LW$113,MATCH($B54,e.14_01!$A$6:$A$113,0),0))</f>
        <v>0</v>
      </c>
      <c r="MQ54" s="27">
        <f t="array" ref="MQ54">IF($B54="","",INDEX(e.14_01!LX$6:LX$113,MATCH($B54,e.14_01!$A$6:$A$113,0),0))</f>
        <v>0</v>
      </c>
      <c r="MR54" s="27">
        <f t="array" ref="MR54">IF($B54="","",INDEX(e.14_01!LY$6:LY$113,MATCH($B54,e.14_01!$A$6:$A$113,0),0))</f>
        <v>0</v>
      </c>
      <c r="MS54" s="27">
        <f t="array" ref="MS54">IF($B54="","",INDEX(e.14_01!LZ$6:LZ$113,MATCH($B54,e.14_01!$A$6:$A$113,0),0))</f>
        <v>0</v>
      </c>
      <c r="MT54" s="27">
        <f t="array" ref="MT54">IF($B54="","",INDEX(e.14_01!MA$6:MA$113,MATCH($B54,e.14_01!$A$6:$A$113,0),0))</f>
        <v>0</v>
      </c>
      <c r="MU54" s="27">
        <f t="array" ref="MU54">IF($B54="","",INDEX(e.14_01!MB$6:MB$113,MATCH($B54,e.14_01!$A$6:$A$113,0),0))</f>
        <v>0</v>
      </c>
      <c r="MV54" s="27">
        <f t="array" ref="MV54">IF($B54="","",INDEX(e.14_01!MC$6:MC$113,MATCH($B54,e.14_01!$A$6:$A$113,0),0))</f>
        <v>0</v>
      </c>
      <c r="MW54" s="27">
        <f t="array" ref="MW54">IF($B54="","",INDEX(e.14_01!MD$6:MD$113,MATCH($B54,e.14_01!$A$6:$A$113,0),0))</f>
        <v>0</v>
      </c>
      <c r="MX54" s="27">
        <f t="array" ref="MX54">IF($B54="","",INDEX(e.14_01!ME$6:ME$113,MATCH($B54,e.14_01!$A$6:$A$113,0),0))</f>
        <v>0</v>
      </c>
      <c r="MY54" s="27">
        <f t="array" ref="MY54">IF($B54="","",INDEX(e.14_01!MF$6:MF$113,MATCH($B54,e.14_01!$A$6:$A$113,0),0))</f>
        <v>0</v>
      </c>
      <c r="MZ54" s="27">
        <f t="array" ref="MZ54">IF($B54="","",INDEX(e.14_01!MG$6:MG$113,MATCH($B54,e.14_01!$A$6:$A$113,0),0))</f>
        <v>0</v>
      </c>
      <c r="NA54" s="27">
        <f t="array" ref="NA54">IF($B54="","",INDEX(e.14_01!MH$6:MH$113,MATCH($B54,e.14_01!$A$6:$A$113,0),0))</f>
        <v>0</v>
      </c>
      <c r="NB54" s="27">
        <f t="array" ref="NB54">IF($B54="","",INDEX(e.14_01!MI$6:MI$113,MATCH($B54,e.14_01!$A$6:$A$113,0),0))</f>
        <v>0</v>
      </c>
      <c r="NC54" s="27">
        <f t="array" ref="NC54">IF($B54="","",INDEX(e.14_01!MJ$6:MJ$113,MATCH($B54,e.14_01!$A$6:$A$113,0),0))</f>
        <v>0</v>
      </c>
      <c r="ND54" s="27">
        <f t="array" ref="ND54">IF($B54="","",INDEX(e.14_01!MK$6:MK$113,MATCH($B54,e.14_01!$A$6:$A$113,0),0))</f>
        <v>0</v>
      </c>
      <c r="NE54" s="27">
        <f t="array" ref="NE54">IF($B54="","",INDEX(e.14_01!ML$6:ML$113,MATCH($B54,e.14_01!$A$6:$A$113,0),0))</f>
        <v>0</v>
      </c>
      <c r="NF54" s="27">
        <f t="array" ref="NF54">IF($B54="","",INDEX(e.14_01!MM$6:MM$113,MATCH($B54,e.14_01!$A$6:$A$113,0),0))</f>
        <v>0</v>
      </c>
      <c r="NG54" s="27">
        <f t="array" ref="NG54">IF($B54="","",INDEX(e.14_01!MN$6:MN$113,MATCH($B54,e.14_01!$A$6:$A$113,0),0))</f>
        <v>0</v>
      </c>
      <c r="NH54" s="27">
        <f t="array" ref="NH54">IF($B54="","",INDEX(e.14_01!MO$6:MO$113,MATCH($B54,e.14_01!$A$6:$A$113,0),0))</f>
        <v>0</v>
      </c>
      <c r="NI54" s="27">
        <f t="array" ref="NI54">IF($B54="","",INDEX(e.14_01!MP$6:MP$113,MATCH($B54,e.14_01!$A$6:$A$113,0),0))</f>
        <v>0</v>
      </c>
      <c r="NJ54" s="27">
        <f t="array" ref="NJ54">IF($B54="","",INDEX(e.14_01!MQ$6:MQ$113,MATCH($B54,e.14_01!$A$6:$A$113,0),0))</f>
        <v>0</v>
      </c>
      <c r="NK54" s="27">
        <f t="array" ref="NK54">IF($B54="","",INDEX(e.14_01!MR$6:MR$113,MATCH($B54,e.14_01!$A$6:$A$113,0),0))</f>
        <v>0</v>
      </c>
      <c r="NL54" s="27">
        <f t="array" ref="NL54">IF($B54="","",INDEX(e.14_01!MS$6:MS$113,MATCH($B54,e.14_01!$A$6:$A$113,0),0))</f>
        <v>0</v>
      </c>
      <c r="NM54" s="27">
        <f t="array" ref="NM54">IF($B54="","",INDEX(e.14_01!MT$6:MT$113,MATCH($B54,e.14_01!$A$6:$A$113,0),0))</f>
        <v>0</v>
      </c>
      <c r="NN54" s="27">
        <f t="array" ref="NN54">IF($B54="","",INDEX(e.14_01!MU$6:MU$113,MATCH($B54,e.14_01!$A$6:$A$113,0),0))</f>
        <v>0</v>
      </c>
      <c r="NO54" s="27">
        <f t="array" ref="NO54">IF($B54="","",INDEX(e.14_01!MV$6:MV$113,MATCH($B54,e.14_01!$A$6:$A$113,0),0))</f>
        <v>0</v>
      </c>
      <c r="NP54" s="27">
        <f t="array" ref="NP54">IF($B54="","",INDEX(e.14_01!MW$6:MW$113,MATCH($B54,e.14_01!$A$6:$A$113,0),0))</f>
        <v>0</v>
      </c>
      <c r="NQ54" s="27">
        <f t="array" ref="NQ54">IF($B54="","",INDEX(e.14_01!MX$6:MX$113,MATCH($B54,e.14_01!$A$6:$A$113,0),0))</f>
        <v>0</v>
      </c>
      <c r="NR54" s="27">
        <f t="array" ref="NR54">IF($B54="","",INDEX(e.14_01!MY$6:MY$113,MATCH($B54,e.14_01!$A$6:$A$113,0),0))</f>
        <v>0</v>
      </c>
      <c r="NS54" s="27">
        <f t="array" ref="NS54">IF($B54="","",INDEX(e.14_01!MZ$6:MZ$113,MATCH($B54,e.14_01!$A$6:$A$113,0),0))</f>
        <v>0</v>
      </c>
      <c r="NT54" s="27">
        <f t="array" ref="NT54">IF($B54="","",INDEX(e.14_01!NA$6:NA$113,MATCH($B54,e.14_01!$A$6:$A$113,0),0))</f>
        <v>0</v>
      </c>
      <c r="NU54" s="27">
        <f t="array" ref="NU54">IF($B54="","",INDEX(e.14_01!NB$6:NB$113,MATCH($B54,e.14_01!$A$6:$A$113,0),0))</f>
        <v>0</v>
      </c>
      <c r="NV54" s="27">
        <f t="array" ref="NV54">IF($B54="","",INDEX(e.14_01!NC$6:NC$113,MATCH($B54,e.14_01!$A$6:$A$113,0),0))</f>
        <v>0</v>
      </c>
      <c r="NW54" s="27">
        <f t="array" ref="NW54">IF($B54="","",INDEX(e.14_01!ND$6:ND$113,MATCH($B54,e.14_01!$A$6:$A$113,0),0))</f>
        <v>0</v>
      </c>
      <c r="NX54" s="27">
        <f t="array" ref="NX54">IF($B54="","",INDEX(e.14_01!NE$6:NE$113,MATCH($B54,e.14_01!$A$6:$A$113,0),0))</f>
        <v>0</v>
      </c>
      <c r="NY54" s="27">
        <f t="array" ref="NY54">IF($B54="","",INDEX(e.14_01!NF$6:NF$113,MATCH($B54,e.14_01!$A$6:$A$113,0),0))</f>
        <v>0</v>
      </c>
      <c r="NZ54" s="27">
        <f t="array" ref="NZ54">IF($B54="","",INDEX(e.14_01!NG$6:NG$113,MATCH($B54,e.14_01!$A$6:$A$113,0),0))</f>
        <v>0</v>
      </c>
      <c r="OA54" s="27">
        <f t="array" ref="OA54">IF($B54="","",INDEX(e.14_01!NH$6:NH$113,MATCH($B54,e.14_01!$A$6:$A$113,0),0))</f>
        <v>0</v>
      </c>
      <c r="OB54" s="27">
        <f t="array" ref="OB54">IF($B54="","",INDEX(e.14_01!NI$6:NI$113,MATCH($B54,e.14_01!$A$6:$A$113,0),0))</f>
        <v>0</v>
      </c>
      <c r="OC54" s="27">
        <f t="array" ref="OC54">IF($B54="","",INDEX(e.14_01!NJ$6:NJ$113,MATCH($B54,e.14_01!$A$6:$A$113,0),0))</f>
        <v>0</v>
      </c>
      <c r="OD54" s="27">
        <f t="array" ref="OD54">IF($B54="","",INDEX(e.14_01!NK$6:NK$113,MATCH($B54,e.14_01!$A$6:$A$113,0),0))</f>
        <v>0</v>
      </c>
      <c r="OE54" s="27">
        <f t="array" ref="OE54">IF($B54="","",INDEX(e.14_01!NL$6:NL$113,MATCH($B54,e.14_01!$A$6:$A$113,0),0))</f>
        <v>0</v>
      </c>
      <c r="OF54" s="27">
        <f t="array" ref="OF54">IF($B54="","",INDEX(e.14_01!NM$6:NM$113,MATCH($B54,e.14_01!$A$6:$A$113,0),0))</f>
        <v>0</v>
      </c>
      <c r="OG54" s="27">
        <f t="array" ref="OG54">IF($B54="","",INDEX(e.14_01!NN$6:NN$113,MATCH($B54,e.14_01!$A$6:$A$113,0),0))</f>
        <v>0</v>
      </c>
      <c r="OH54" s="27">
        <f t="array" ref="OH54">IF($B54="","",INDEX(e.14_01!NO$6:NO$113,MATCH($B54,e.14_01!$A$6:$A$113,0),0))</f>
        <v>0</v>
      </c>
      <c r="OI54" s="27">
        <f t="array" ref="OI54">IF($B54="","",INDEX(e.14_01!NP$6:NP$113,MATCH($B54,e.14_01!$A$6:$A$113,0),0))</f>
        <v>0</v>
      </c>
      <c r="OJ54" s="27">
        <f t="array" ref="OJ54">IF($B54="","",INDEX(e.14_01!NQ$6:NQ$113,MATCH($B54,e.14_01!$A$6:$A$113,0),0))</f>
        <v>0</v>
      </c>
      <c r="OK54" s="27">
        <f t="array" ref="OK54">IF($B54="","",INDEX(e.14_01!NR$6:NR$113,MATCH($B54,e.14_01!$A$6:$A$113,0),0))</f>
        <v>0</v>
      </c>
      <c r="OL54" s="27">
        <f t="array" ref="OL54">IF($B54="","",INDEX(e.14_01!NS$6:NS$113,MATCH($B54,e.14_01!$A$6:$A$113,0),0))</f>
        <v>0</v>
      </c>
      <c r="OM54" s="27">
        <f t="array" ref="OM54">IF($B54="","",INDEX(e.14_01!NT$6:NT$113,MATCH($B54,e.14_01!$A$6:$A$113,0),0))</f>
        <v>0</v>
      </c>
    </row>
    <row r="55" spans="1:403" ht="14.4">
      <c r="A55" s="27"/>
      <c r="B55" s="34" t="s">
        <v>54</v>
      </c>
      <c r="C55" s="29">
        <f t="array" ref="C55">IF($B55="","",INDEX(e.14_01!$B$6:$B$113,MATCH($B55,e.14_01!$A$6:$A$113,0),0))</f>
        <v>0</v>
      </c>
      <c r="D55" s="32" t="e">
        <f t="array" ref="D55">IF($B55="","",INDEX(e.14_01!#REF!,MATCH($B55,e.14_01!$A$6:$A$113,0),0))</f>
        <v>#REF!</v>
      </c>
      <c r="E55" s="33" t="e">
        <f t="array" ref="E55">IF($B55="","",INDEX(e.14_01!#REF!,MATCH($B55,e.14_01!$A$6:$A$113,0),0))</f>
        <v>#REF!</v>
      </c>
      <c r="F55" s="33" t="e">
        <f t="array" ref="F55">IF($B55="","",INDEX(e.14_01!#REF!,MATCH($B55,e.14_01!$A$6:$A$113,0),0))</f>
        <v>#REF!</v>
      </c>
      <c r="G55" s="33" t="e">
        <f t="array" ref="G55">IF($B55="","",INDEX(e.14_01!#REF!,MATCH($B55,e.14_01!$A$6:$A$113,0),0))</f>
        <v>#REF!</v>
      </c>
      <c r="H55" s="33" t="e">
        <f t="array" ref="H55">IF($B55="","",INDEX(e.14_01!#REF!,MATCH($B55,e.14_01!$A$6:$A$113,0),0))</f>
        <v>#REF!</v>
      </c>
      <c r="I55" s="33" t="e">
        <f t="array" ref="I55">IF($B55="","",INDEX(e.14_01!#REF!,MATCH($B55,e.14_01!$A$6:$A$113,0),0))</f>
        <v>#REF!</v>
      </c>
      <c r="J55" s="33" t="e">
        <f t="array" ref="J55">IF($B55="","",INDEX(e.14_01!#REF!,MATCH($B55,e.14_01!$A$6:$A$113,0),0))</f>
        <v>#REF!</v>
      </c>
      <c r="K55" s="33" t="e">
        <f t="array" ref="K55">IF($B55="","",INDEX(e.14_01!#REF!,MATCH($B55,e.14_01!$A$6:$A$113,0),0))</f>
        <v>#REF!</v>
      </c>
      <c r="L55" s="33" t="e">
        <f t="array" ref="L55">IF($B55="","",INDEX(e.14_01!#REF!,MATCH($B55,e.14_01!$A$6:$A$113,0),0))</f>
        <v>#REF!</v>
      </c>
      <c r="M55" s="33" t="e">
        <f t="array" ref="M55">IF($B55="","",INDEX(e.14_01!#REF!,MATCH($B55,e.14_01!$A$6:$A$113,0),0))</f>
        <v>#REF!</v>
      </c>
      <c r="N55" s="33" t="e">
        <f t="array" ref="N55">IF($B55="","",INDEX(e.14_01!#REF!,MATCH($B55,e.14_01!$A$6:$A$113,0),0))</f>
        <v>#REF!</v>
      </c>
      <c r="O55" s="33" t="e">
        <f t="array" ref="O55">IF($B55="","",INDEX(e.14_01!#REF!,MATCH($B55,e.14_01!$A$6:$A$113,0),0))</f>
        <v>#REF!</v>
      </c>
      <c r="P55" s="33" t="e">
        <f t="array" ref="P55">IF($B55="","",INDEX(e.14_01!#REF!,MATCH($B55,e.14_01!$A$6:$A$113,0),0))</f>
        <v>#REF!</v>
      </c>
      <c r="Q55" s="33" t="e">
        <f t="array" ref="Q55">IF($B55="","",INDEX(e.14_01!#REF!,MATCH($B55,e.14_01!$A$6:$A$113,0),0))</f>
        <v>#REF!</v>
      </c>
      <c r="R55" s="33" t="e">
        <f t="array" ref="R55">IF($B55="","",INDEX(e.14_01!#REF!,MATCH($B55,e.14_01!$A$6:$A$113,0),0))</f>
        <v>#REF!</v>
      </c>
      <c r="S55" s="33" t="e">
        <f t="array" ref="S55">IF($B55="","",INDEX(e.14_01!#REF!,MATCH($B55,e.14_01!$A$6:$A$113,0),0))</f>
        <v>#REF!</v>
      </c>
      <c r="T55" s="33" t="e">
        <f t="array" ref="T55">IF($B55="","",INDEX(e.14_01!#REF!,MATCH($B55,e.14_01!$A$6:$A$113,0),0))</f>
        <v>#REF!</v>
      </c>
      <c r="U55" s="33" t="e">
        <f t="array" ref="U55">IF($B55="","",INDEX(e.14_01!#REF!,MATCH($B55,e.14_01!$A$6:$A$113,0),0))</f>
        <v>#REF!</v>
      </c>
      <c r="V55" s="33">
        <f t="array" ref="V55">IF($B55="","",INDEX(e.14_01!C$6:C$113,MATCH($B55,e.14_01!$A$6:$A$113,0),0))</f>
        <v>0</v>
      </c>
      <c r="W55" s="33">
        <f t="array" ref="W55">IF($B55="","",INDEX(e.14_01!D$6:D$113,MATCH($B55,e.14_01!$A$6:$A$113,0),0))</f>
        <v>0</v>
      </c>
      <c r="X55" s="33">
        <f t="array" ref="X55">IF($B55="","",INDEX(e.14_01!E$6:E$113,MATCH($B55,e.14_01!$A$6:$A$113,0),0))</f>
        <v>0</v>
      </c>
      <c r="Y55" s="33">
        <f t="array" ref="Y55">IF($B55="","",INDEX(e.14_01!F$6:F$113,MATCH($B55,e.14_01!$A$6:$A$113,0),0))</f>
        <v>0</v>
      </c>
      <c r="Z55" s="33">
        <f t="array" ref="Z55">IF($B55="","",INDEX(e.14_01!G$6:G$113,MATCH($B55,e.14_01!$A$6:$A$113,0),0))</f>
        <v>0</v>
      </c>
      <c r="AA55" s="33">
        <f t="array" ref="AA55">IF($B55="","",INDEX(e.14_01!H$6:H$113,MATCH($B55,e.14_01!$A$6:$A$113,0),0))</f>
        <v>0</v>
      </c>
      <c r="AB55" s="33">
        <f t="array" ref="AB55">IF($B55="","",INDEX(e.14_01!I$6:I$113,MATCH($B55,e.14_01!$A$6:$A$113,0),0))</f>
        <v>0</v>
      </c>
      <c r="AC55" s="33">
        <f t="array" ref="AC55">IF($B55="","",INDEX(e.14_01!J$6:J$113,MATCH($B55,e.14_01!$A$6:$A$113,0),0))</f>
        <v>0</v>
      </c>
      <c r="AD55" s="33">
        <f t="array" ref="AD55">IF($B55="","",INDEX(e.14_01!K$6:K$113,MATCH($B55,e.14_01!$A$6:$A$113,0),0))</f>
        <v>0</v>
      </c>
      <c r="AE55" s="33">
        <f t="array" ref="AE55">IF($B55="","",INDEX(e.14_01!L$6:L$113,MATCH($B55,e.14_01!$A$6:$A$113,0),0))</f>
        <v>0</v>
      </c>
      <c r="AF55" s="33">
        <f t="array" ref="AF55">IF($B55="","",INDEX(e.14_01!M$6:M$113,MATCH($B55,e.14_01!$A$6:$A$113,0),0))</f>
        <v>0</v>
      </c>
      <c r="AG55" s="33">
        <f t="array" ref="AG55">IF($B55="","",INDEX(e.14_01!N$6:N$113,MATCH($B55,e.14_01!$A$6:$A$113,0),0))</f>
        <v>0</v>
      </c>
      <c r="AH55" s="33">
        <f t="array" ref="AH55">IF($B55="","",INDEX(e.14_01!O$6:O$113,MATCH($B55,e.14_01!$A$6:$A$113,0),0))</f>
        <v>0</v>
      </c>
      <c r="AI55" s="33">
        <f t="array" ref="AI55">IF($B55="","",INDEX(e.14_01!P$6:P$113,MATCH($B55,e.14_01!$A$6:$A$113,0),0))</f>
        <v>0</v>
      </c>
      <c r="AJ55" s="33">
        <f t="array" ref="AJ55">IF($B55="","",INDEX(e.14_01!Q$6:Q$113,MATCH($B55,e.14_01!$A$6:$A$113,0),0))</f>
        <v>0</v>
      </c>
      <c r="AK55" s="33">
        <f t="array" ref="AK55">IF($B55="","",INDEX(e.14_01!R$6:R$113,MATCH($B55,e.14_01!$A$6:$A$113,0),0))</f>
        <v>0</v>
      </c>
      <c r="AL55" s="33">
        <f t="array" ref="AL55">IF($B55="","",INDEX(e.14_01!S$6:S$113,MATCH($B55,e.14_01!$A$6:$A$113,0),0))</f>
        <v>0</v>
      </c>
      <c r="AM55" s="33">
        <f t="array" ref="AM55">IF($B55="","",INDEX(e.14_01!T$6:T$113,MATCH($B55,e.14_01!$A$6:$A$113,0),0))</f>
        <v>0</v>
      </c>
      <c r="AN55" s="33">
        <f t="array" ref="AN55">IF($B55="","",INDEX(e.14_01!U$6:U$113,MATCH($B55,e.14_01!$A$6:$A$113,0),0))</f>
        <v>0</v>
      </c>
      <c r="AO55" s="33">
        <f t="array" ref="AO55">IF($B55="","",INDEX(e.14_01!V$6:V$113,MATCH($B55,e.14_01!$A$6:$A$113,0),0))</f>
        <v>0</v>
      </c>
      <c r="AP55" s="33">
        <f t="array" ref="AP55">IF($B55="","",INDEX(e.14_01!W$6:W$113,MATCH($B55,e.14_01!$A$6:$A$113,0),0))</f>
        <v>0</v>
      </c>
      <c r="AQ55" s="33">
        <f t="array" ref="AQ55">IF($B55="","",INDEX(e.14_01!X$6:X$113,MATCH($B55,e.14_01!$A$6:$A$113,0),0))</f>
        <v>0</v>
      </c>
      <c r="AR55" s="33">
        <f t="array" ref="AR55">IF($B55="","",INDEX(e.14_01!Y$6:Y$113,MATCH($B55,e.14_01!$A$6:$A$113,0),0))</f>
        <v>0</v>
      </c>
      <c r="AS55" s="33">
        <f t="array" ref="AS55">IF($B55="","",INDEX(e.14_01!Z$6:Z$113,MATCH($B55,e.14_01!$A$6:$A$113,0),0))</f>
        <v>0</v>
      </c>
      <c r="AT55" s="33">
        <f t="array" ref="AT55">IF($B55="","",INDEX(e.14_01!AA$6:AA$113,MATCH($B55,e.14_01!$A$6:$A$113,0),0))</f>
        <v>0</v>
      </c>
      <c r="AU55" s="33">
        <f t="array" ref="AU55">IF($B55="","",INDEX(e.14_01!AB$6:AB$113,MATCH($B55,e.14_01!$A$6:$A$113,0),0))</f>
        <v>0</v>
      </c>
      <c r="AV55" s="33">
        <f t="array" ref="AV55">IF($B55="","",INDEX(e.14_01!AC$6:AC$113,MATCH($B55,e.14_01!$A$6:$A$113,0),0))</f>
        <v>0</v>
      </c>
      <c r="AW55" s="33">
        <f t="array" ref="AW55">IF($B55="","",INDEX(e.14_01!AD$6:AD$113,MATCH($B55,e.14_01!$A$6:$A$113,0),0))</f>
        <v>0</v>
      </c>
      <c r="AX55" s="33">
        <f t="array" ref="AX55">IF($B55="","",INDEX(e.14_01!AE$6:AE$113,MATCH($B55,e.14_01!$A$6:$A$113,0),0))</f>
        <v>0</v>
      </c>
      <c r="AY55" s="33">
        <f t="array" ref="AY55">IF($B55="","",INDEX(e.14_01!AF$6:AF$113,MATCH($B55,e.14_01!$A$6:$A$113,0),0))</f>
        <v>0</v>
      </c>
      <c r="AZ55" s="33">
        <f t="array" ref="AZ55">IF($B55="","",INDEX(e.14_01!AG$6:AG$113,MATCH($B55,e.14_01!$A$6:$A$113,0),0))</f>
        <v>0</v>
      </c>
      <c r="BA55" s="33">
        <f t="array" ref="BA55">IF($B55="","",INDEX(e.14_01!AH$6:AH$113,MATCH($B55,e.14_01!$A$6:$A$113,0),0))</f>
        <v>0</v>
      </c>
      <c r="BB55" s="33">
        <f t="array" ref="BB55">IF($B55="","",INDEX(e.14_01!AI$6:AI$113,MATCH($B55,e.14_01!$A$6:$A$113,0),0))</f>
        <v>0</v>
      </c>
      <c r="BC55" s="33">
        <f t="array" ref="BC55">IF($B55="","",INDEX(e.14_01!AJ$6:AJ$113,MATCH($B55,e.14_01!$A$6:$A$113,0),0))</f>
        <v>0</v>
      </c>
      <c r="BD55" s="33">
        <f t="array" ref="BD55">IF($B55="","",INDEX(e.14_01!AK$6:AK$113,MATCH($B55,e.14_01!$A$6:$A$113,0),0))</f>
        <v>0</v>
      </c>
      <c r="BE55" s="33">
        <f t="array" ref="BE55">IF($B55="","",INDEX(e.14_01!AL$6:AL$113,MATCH($B55,e.14_01!$A$6:$A$113,0),0))</f>
        <v>0</v>
      </c>
      <c r="BF55" s="33">
        <f t="array" ref="BF55">IF($B55="","",INDEX(e.14_01!AM$6:AM$113,MATCH($B55,e.14_01!$A$6:$A$113,0),0))</f>
        <v>0</v>
      </c>
      <c r="BG55" s="33">
        <f t="array" ref="BG55">IF($B55="","",INDEX(e.14_01!AN$6:AN$113,MATCH($B55,e.14_01!$A$6:$A$113,0),0))</f>
        <v>0</v>
      </c>
      <c r="BH55" s="33">
        <f t="array" ref="BH55">IF($B55="","",INDEX(e.14_01!AO$6:AO$113,MATCH($B55,e.14_01!$A$6:$A$113,0),0))</f>
        <v>0</v>
      </c>
      <c r="BI55" s="33">
        <f t="array" ref="BI55">IF($B55="","",INDEX(e.14_01!AP$6:AP$113,MATCH($B55,e.14_01!$A$6:$A$113,0),0))</f>
        <v>0</v>
      </c>
      <c r="BJ55" s="33">
        <f t="array" ref="BJ55">IF($B55="","",INDEX(e.14_01!AQ$6:AQ$113,MATCH($B55,e.14_01!$A$6:$A$113,0),0))</f>
        <v>0</v>
      </c>
      <c r="BK55" s="33">
        <f t="array" ref="BK55">IF($B55="","",INDEX(e.14_01!AR$6:AR$113,MATCH($B55,e.14_01!$A$6:$A$113,0),0))</f>
        <v>0</v>
      </c>
      <c r="BL55" s="33">
        <f t="array" ref="BL55">IF($B55="","",INDEX(e.14_01!AS$6:AS$113,MATCH($B55,e.14_01!$A$6:$A$113,0),0))</f>
        <v>0</v>
      </c>
      <c r="BM55" s="33">
        <f t="array" ref="BM55">IF($B55="","",INDEX(e.14_01!AT$6:AT$113,MATCH($B55,e.14_01!$A$6:$A$113,0),0))</f>
        <v>0</v>
      </c>
      <c r="BN55" s="33">
        <f t="array" ref="BN55">IF($B55="","",INDEX(e.14_01!AU$6:AU$113,MATCH($B55,e.14_01!$A$6:$A$113,0),0))</f>
        <v>0</v>
      </c>
      <c r="BO55" s="33">
        <f t="array" ref="BO55">IF($B55="","",INDEX(e.14_01!AV$6:AV$113,MATCH($B55,e.14_01!$A$6:$A$113,0),0))</f>
        <v>0</v>
      </c>
      <c r="BP55" s="33">
        <f t="array" ref="BP55">IF($B55="","",INDEX(e.14_01!AW$6:AW$113,MATCH($B55,e.14_01!$A$6:$A$113,0),0))</f>
        <v>0</v>
      </c>
      <c r="BQ55" s="33">
        <f t="array" ref="BQ55">IF($B55="","",INDEX(e.14_01!AX$6:AX$113,MATCH($B55,e.14_01!$A$6:$A$113,0),0))</f>
        <v>0</v>
      </c>
      <c r="BR55" s="33">
        <f t="array" ref="BR55">IF($B55="","",INDEX(e.14_01!AY$6:AY$113,MATCH($B55,e.14_01!$A$6:$A$113,0),0))</f>
        <v>0</v>
      </c>
      <c r="BS55" s="33">
        <f t="array" ref="BS55">IF($B55="","",INDEX(e.14_01!AZ$6:AZ$113,MATCH($B55,e.14_01!$A$6:$A$113,0),0))</f>
        <v>0</v>
      </c>
      <c r="BT55" s="33">
        <f t="array" ref="BT55">IF($B55="","",INDEX(e.14_01!BA$6:BA$113,MATCH($B55,e.14_01!$A$6:$A$113,0),0))</f>
        <v>0</v>
      </c>
      <c r="BU55" s="33">
        <f t="array" ref="BU55">IF($B55="","",INDEX(e.14_01!BB$6:BB$113,MATCH($B55,e.14_01!$A$6:$A$113,0),0))</f>
        <v>0</v>
      </c>
      <c r="BV55" s="33">
        <f t="array" ref="BV55">IF($B55="","",INDEX(e.14_01!BC$6:BC$113,MATCH($B55,e.14_01!$A$6:$A$113,0),0))</f>
        <v>0</v>
      </c>
      <c r="BW55" s="33">
        <f t="array" ref="BW55">IF($B55="","",INDEX(e.14_01!BD$6:BD$113,MATCH($B55,e.14_01!$A$6:$A$113,0),0))</f>
        <v>0</v>
      </c>
      <c r="BX55" s="33">
        <f t="array" ref="BX55">IF($B55="","",INDEX(e.14_01!BE$6:BE$113,MATCH($B55,e.14_01!$A$6:$A$113,0),0))</f>
        <v>0</v>
      </c>
      <c r="BY55" s="33">
        <f t="array" ref="BY55">IF($B55="","",INDEX(e.14_01!BF$6:BF$113,MATCH($B55,e.14_01!$A$6:$A$113,0),0))</f>
        <v>0</v>
      </c>
      <c r="BZ55" s="33">
        <f t="array" ref="BZ55">IF($B55="","",INDEX(e.14_01!BG$6:BG$113,MATCH($B55,e.14_01!$A$6:$A$113,0),0))</f>
        <v>0</v>
      </c>
      <c r="CA55" s="33">
        <f t="array" ref="CA55">IF($B55="","",INDEX(e.14_01!BH$6:BH$113,MATCH($B55,e.14_01!$A$6:$A$113,0),0))</f>
        <v>0</v>
      </c>
      <c r="CB55" s="33">
        <f t="array" ref="CB55">IF($B55="","",INDEX(e.14_01!BI$6:BI$113,MATCH($B55,e.14_01!$A$6:$A$113,0),0))</f>
        <v>0</v>
      </c>
      <c r="CC55" s="33">
        <f t="array" ref="CC55">IF($B55="","",INDEX(e.14_01!BJ$6:BJ$113,MATCH($B55,e.14_01!$A$6:$A$113,0),0))</f>
        <v>0</v>
      </c>
      <c r="CD55" s="33">
        <f t="array" ref="CD55">IF($B55="","",INDEX(e.14_01!BK$6:BK$113,MATCH($B55,e.14_01!$A$6:$A$113,0),0))</f>
        <v>0</v>
      </c>
      <c r="CE55" s="33">
        <f t="array" ref="CE55">IF($B55="","",INDEX(e.14_01!BL$6:BL$113,MATCH($B55,e.14_01!$A$6:$A$113,0),0))</f>
        <v>0</v>
      </c>
      <c r="CF55" s="33">
        <f t="array" ref="CF55">IF($B55="","",INDEX(e.14_01!BM$6:BM$113,MATCH($B55,e.14_01!$A$6:$A$113,0),0))</f>
        <v>0</v>
      </c>
      <c r="CG55" s="33">
        <f t="array" ref="CG55">IF($B55="","",INDEX(e.14_01!BN$6:BN$113,MATCH($B55,e.14_01!$A$6:$A$113,0),0))</f>
        <v>0</v>
      </c>
      <c r="CH55" s="33">
        <f t="array" ref="CH55">IF($B55="","",INDEX(e.14_01!BO$6:BO$113,MATCH($B55,e.14_01!$A$6:$A$113,0),0))</f>
        <v>0</v>
      </c>
      <c r="CI55" s="33">
        <f t="array" ref="CI55">IF($B55="","",INDEX(e.14_01!BP$6:BP$113,MATCH($B55,e.14_01!$A$6:$A$113,0),0))</f>
        <v>0</v>
      </c>
      <c r="CJ55" s="33">
        <f t="array" ref="CJ55">IF($B55="","",INDEX(e.14_01!BQ$6:BQ$113,MATCH($B55,e.14_01!$A$6:$A$113,0),0))</f>
        <v>0</v>
      </c>
      <c r="CK55" s="33">
        <f t="array" ref="CK55">IF($B55="","",INDEX(e.14_01!BR$6:BR$113,MATCH($B55,e.14_01!$A$6:$A$113,0),0))</f>
        <v>0</v>
      </c>
      <c r="CL55" s="33">
        <f t="array" ref="CL55">IF($B55="","",INDEX(e.14_01!BS$6:BS$113,MATCH($B55,e.14_01!$A$6:$A$113,0),0))</f>
        <v>0</v>
      </c>
      <c r="CM55" s="33">
        <f t="array" ref="CM55">IF($B55="","",INDEX(e.14_01!BT$6:BT$113,MATCH($B55,e.14_01!$A$6:$A$113,0),0))</f>
        <v>0</v>
      </c>
      <c r="CN55" s="33">
        <f t="array" ref="CN55">IF($B55="","",INDEX(e.14_01!BU$6:BU$113,MATCH($B55,e.14_01!$A$6:$A$113,0),0))</f>
        <v>0</v>
      </c>
      <c r="CO55" s="33">
        <f t="array" ref="CO55">IF($B55="","",INDEX(e.14_01!BV$6:BV$113,MATCH($B55,e.14_01!$A$6:$A$113,0),0))</f>
        <v>0</v>
      </c>
      <c r="CP55" s="33">
        <f t="array" ref="CP55">IF($B55="","",INDEX(e.14_01!BW$6:BW$113,MATCH($B55,e.14_01!$A$6:$A$113,0),0))</f>
        <v>0</v>
      </c>
      <c r="CQ55" s="33">
        <f t="array" ref="CQ55">IF($B55="","",INDEX(e.14_01!BX$6:BX$113,MATCH($B55,e.14_01!$A$6:$A$113,0),0))</f>
        <v>0</v>
      </c>
      <c r="CR55" s="33">
        <f t="array" ref="CR55">IF($B55="","",INDEX(e.14_01!BY$6:BY$113,MATCH($B55,e.14_01!$A$6:$A$113,0),0))</f>
        <v>0</v>
      </c>
      <c r="CS55" s="33">
        <f t="array" ref="CS55">IF($B55="","",INDEX(e.14_01!BZ$6:BZ$113,MATCH($B55,e.14_01!$A$6:$A$113,0),0))</f>
        <v>0</v>
      </c>
      <c r="CT55" s="33">
        <f t="array" ref="CT55">IF($B55="","",INDEX(e.14_01!CA$6:CA$113,MATCH($B55,e.14_01!$A$6:$A$113,0),0))</f>
        <v>0</v>
      </c>
      <c r="CU55" s="33">
        <f t="array" ref="CU55">IF($B55="","",INDEX(e.14_01!CB$6:CB$113,MATCH($B55,e.14_01!$A$6:$A$113,0),0))</f>
        <v>0</v>
      </c>
      <c r="CV55" s="33">
        <f t="array" ref="CV55">IF($B55="","",INDEX(e.14_01!CC$6:CC$113,MATCH($B55,e.14_01!$A$6:$A$113,0),0))</f>
        <v>0</v>
      </c>
      <c r="CW55" s="33">
        <f t="array" ref="CW55">IF($B55="","",INDEX(e.14_01!CD$6:CD$113,MATCH($B55,e.14_01!$A$6:$A$113,0),0))</f>
        <v>0</v>
      </c>
      <c r="CX55" s="33">
        <f t="array" ref="CX55">IF($B55="","",INDEX(e.14_01!CE$6:CE$113,MATCH($B55,e.14_01!$A$6:$A$113,0),0))</f>
        <v>0</v>
      </c>
      <c r="CY55" s="33">
        <f t="array" ref="CY55">IF($B55="","",INDEX(e.14_01!CF$6:CF$113,MATCH($B55,e.14_01!$A$6:$A$113,0),0))</f>
        <v>0</v>
      </c>
      <c r="CZ55" s="33">
        <f t="array" ref="CZ55">IF($B55="","",INDEX(e.14_01!CG$6:CG$113,MATCH($B55,e.14_01!$A$6:$A$113,0),0))</f>
        <v>0</v>
      </c>
      <c r="DA55" s="27">
        <f t="array" ref="DA55">IF($B55="","",INDEX(e.14_01!CH$6:CH$113,MATCH($B55,e.14_01!$A$6:$A$113,0),0))</f>
        <v>0</v>
      </c>
      <c r="DB55" s="27">
        <f t="array" ref="DB55">IF($B55="","",INDEX(e.14_01!CI$6:CI$113,MATCH($B55,e.14_01!$A$6:$A$113,0),0))</f>
        <v>0</v>
      </c>
      <c r="DC55" s="27">
        <f t="array" ref="DC55">IF($B55="","",INDEX(e.14_01!CJ$6:CJ$113,MATCH($B55,e.14_01!$A$6:$A$113,0),0))</f>
        <v>0</v>
      </c>
      <c r="DD55" s="27">
        <f t="array" ref="DD55">IF($B55="","",INDEX(e.14_01!CK$6:CK$113,MATCH($B55,e.14_01!$A$6:$A$113,0),0))</f>
        <v>0</v>
      </c>
      <c r="DE55" s="27">
        <f t="array" ref="DE55">IF($B55="","",INDEX(e.14_01!CL$6:CL$113,MATCH($B55,e.14_01!$A$6:$A$113,0),0))</f>
        <v>0</v>
      </c>
      <c r="DF55" s="27">
        <f t="array" ref="DF55">IF($B55="","",INDEX(e.14_01!CM$6:CM$113,MATCH($B55,e.14_01!$A$6:$A$113,0),0))</f>
        <v>0</v>
      </c>
      <c r="DG55" s="27">
        <f t="array" ref="DG55">IF($B55="","",INDEX(e.14_01!CN$6:CN$113,MATCH($B55,e.14_01!$A$6:$A$113,0),0))</f>
        <v>0</v>
      </c>
      <c r="DH55" s="27">
        <f t="array" ref="DH55">IF($B55="","",INDEX(e.14_01!CO$6:CO$113,MATCH($B55,e.14_01!$A$6:$A$113,0),0))</f>
        <v>0</v>
      </c>
      <c r="DI55" s="27">
        <f t="array" ref="DI55">IF($B55="","",INDEX(e.14_01!CP$6:CP$113,MATCH($B55,e.14_01!$A$6:$A$113,0),0))</f>
        <v>0</v>
      </c>
      <c r="DJ55" s="27">
        <f t="array" ref="DJ55">IF($B55="","",INDEX(e.14_01!CQ$6:CQ$113,MATCH($B55,e.14_01!$A$6:$A$113,0),0))</f>
        <v>0</v>
      </c>
      <c r="DK55" s="27">
        <f t="array" ref="DK55">IF($B55="","",INDEX(e.14_01!CR$6:CR$113,MATCH($B55,e.14_01!$A$6:$A$113,0),0))</f>
        <v>0</v>
      </c>
      <c r="DL55" s="27">
        <f t="array" ref="DL55">IF($B55="","",INDEX(e.14_01!CS$6:CS$113,MATCH($B55,e.14_01!$A$6:$A$113,0),0))</f>
        <v>0</v>
      </c>
      <c r="DM55" s="27">
        <f t="array" ref="DM55">IF($B55="","",INDEX(e.14_01!CT$6:CT$113,MATCH($B55,e.14_01!$A$6:$A$113,0),0))</f>
        <v>0</v>
      </c>
      <c r="DN55" s="27">
        <f t="array" ref="DN55">IF($B55="","",INDEX(e.14_01!CU$6:CU$113,MATCH($B55,e.14_01!$A$6:$A$113,0),0))</f>
        <v>0</v>
      </c>
      <c r="DO55" s="27">
        <f t="array" ref="DO55">IF($B55="","",INDEX(e.14_01!CV$6:CV$113,MATCH($B55,e.14_01!$A$6:$A$113,0),0))</f>
        <v>0</v>
      </c>
      <c r="DP55" s="27">
        <f t="array" ref="DP55">IF($B55="","",INDEX(e.14_01!CW$6:CW$113,MATCH($B55,e.14_01!$A$6:$A$113,0),0))</f>
        <v>0</v>
      </c>
      <c r="DQ55" s="27">
        <f t="array" ref="DQ55">IF($B55="","",INDEX(e.14_01!CX$6:CX$113,MATCH($B55,e.14_01!$A$6:$A$113,0),0))</f>
        <v>0</v>
      </c>
      <c r="DR55" s="27">
        <f t="array" ref="DR55">IF($B55="","",INDEX(e.14_01!CY$6:CY$113,MATCH($B55,e.14_01!$A$6:$A$113,0),0))</f>
        <v>0</v>
      </c>
      <c r="DS55" s="27">
        <f t="array" ref="DS55">IF($B55="","",INDEX(e.14_01!CZ$6:CZ$113,MATCH($B55,e.14_01!$A$6:$A$113,0),0))</f>
        <v>0</v>
      </c>
      <c r="DT55" s="27">
        <f t="array" ref="DT55">IF($B55="","",INDEX(e.14_01!DA$6:DA$113,MATCH($B55,e.14_01!$A$6:$A$113,0),0))</f>
        <v>0</v>
      </c>
      <c r="DU55" s="27">
        <f t="array" ref="DU55">IF($B55="","",INDEX(e.14_01!DB$6:DB$113,MATCH($B55,e.14_01!$A$6:$A$113,0),0))</f>
        <v>0</v>
      </c>
      <c r="DV55" s="27">
        <f t="array" ref="DV55">IF($B55="","",INDEX(e.14_01!DC$6:DC$113,MATCH($B55,e.14_01!$A$6:$A$113,0),0))</f>
        <v>0</v>
      </c>
      <c r="DW55" s="27">
        <f t="array" ref="DW55">IF($B55="","",INDEX(e.14_01!DD$6:DD$113,MATCH($B55,e.14_01!$A$6:$A$113,0),0))</f>
        <v>0</v>
      </c>
      <c r="DX55" s="27">
        <f t="array" ref="DX55">IF($B55="","",INDEX(e.14_01!DE$6:DE$113,MATCH($B55,e.14_01!$A$6:$A$113,0),0))</f>
        <v>0</v>
      </c>
      <c r="DY55" s="27">
        <f t="array" ref="DY55">IF($B55="","",INDEX(e.14_01!DF$6:DF$113,MATCH($B55,e.14_01!$A$6:$A$113,0),0))</f>
        <v>0</v>
      </c>
      <c r="DZ55" s="27">
        <f t="array" ref="DZ55">IF($B55="","",INDEX(e.14_01!DG$6:DG$113,MATCH($B55,e.14_01!$A$6:$A$113,0),0))</f>
        <v>0</v>
      </c>
      <c r="EA55" s="27">
        <f t="array" ref="EA55">IF($B55="","",INDEX(e.14_01!DH$6:DH$113,MATCH($B55,e.14_01!$A$6:$A$113,0),0))</f>
        <v>0</v>
      </c>
      <c r="EB55" s="27">
        <f t="array" ref="EB55">IF($B55="","",INDEX(e.14_01!DI$6:DI$113,MATCH($B55,e.14_01!$A$6:$A$113,0),0))</f>
        <v>0</v>
      </c>
      <c r="EC55" s="27">
        <f t="array" ref="EC55">IF($B55="","",INDEX(e.14_01!DJ$6:DJ$113,MATCH($B55,e.14_01!$A$6:$A$113,0),0))</f>
        <v>0</v>
      </c>
      <c r="ED55" s="27">
        <f t="array" ref="ED55">IF($B55="","",INDEX(e.14_01!DK$6:DK$113,MATCH($B55,e.14_01!$A$6:$A$113,0),0))</f>
        <v>0</v>
      </c>
      <c r="EE55" s="27">
        <f t="array" ref="EE55">IF($B55="","",INDEX(e.14_01!DL$6:DL$113,MATCH($B55,e.14_01!$A$6:$A$113,0),0))</f>
        <v>0</v>
      </c>
      <c r="EF55" s="27">
        <f t="array" ref="EF55">IF($B55="","",INDEX(e.14_01!DM$6:DM$113,MATCH($B55,e.14_01!$A$6:$A$113,0),0))</f>
        <v>0</v>
      </c>
      <c r="EG55" s="27">
        <f t="array" ref="EG55">IF($B55="","",INDEX(e.14_01!DN$6:DN$113,MATCH($B55,e.14_01!$A$6:$A$113,0),0))</f>
        <v>0</v>
      </c>
      <c r="EH55" s="27">
        <f t="array" ref="EH55">IF($B55="","",INDEX(e.14_01!DO$6:DO$113,MATCH($B55,e.14_01!$A$6:$A$113,0),0))</f>
        <v>0</v>
      </c>
      <c r="EI55" s="27">
        <f t="array" ref="EI55">IF($B55="","",INDEX(e.14_01!DP$6:DP$113,MATCH($B55,e.14_01!$A$6:$A$113,0),0))</f>
        <v>0</v>
      </c>
      <c r="EJ55" s="27">
        <f t="array" ref="EJ55">IF($B55="","",INDEX(e.14_01!DQ$6:DQ$113,MATCH($B55,e.14_01!$A$6:$A$113,0),0))</f>
        <v>0</v>
      </c>
      <c r="EK55" s="27">
        <f t="array" ref="EK55">IF($B55="","",INDEX(e.14_01!DR$6:DR$113,MATCH($B55,e.14_01!$A$6:$A$113,0),0))</f>
        <v>0</v>
      </c>
      <c r="EL55" s="27">
        <f t="array" ref="EL55">IF($B55="","",INDEX(e.14_01!DS$6:DS$113,MATCH($B55,e.14_01!$A$6:$A$113,0),0))</f>
        <v>0</v>
      </c>
      <c r="EM55" s="27">
        <f t="array" ref="EM55">IF($B55="","",INDEX(e.14_01!DT$6:DT$113,MATCH($B55,e.14_01!$A$6:$A$113,0),0))</f>
        <v>0</v>
      </c>
      <c r="EN55" s="27">
        <f t="array" ref="EN55">IF($B55="","",INDEX(e.14_01!DU$6:DU$113,MATCH($B55,e.14_01!$A$6:$A$113,0),0))</f>
        <v>0</v>
      </c>
      <c r="EO55" s="27">
        <f t="array" ref="EO55">IF($B55="","",INDEX(e.14_01!DV$6:DV$113,MATCH($B55,e.14_01!$A$6:$A$113,0),0))</f>
        <v>0</v>
      </c>
      <c r="EP55" s="27">
        <f t="array" ref="EP55">IF($B55="","",INDEX(e.14_01!DW$6:DW$113,MATCH($B55,e.14_01!$A$6:$A$113,0),0))</f>
        <v>0</v>
      </c>
      <c r="EQ55" s="27">
        <f t="array" ref="EQ55">IF($B55="","",INDEX(e.14_01!DX$6:DX$113,MATCH($B55,e.14_01!$A$6:$A$113,0),0))</f>
        <v>0</v>
      </c>
      <c r="ER55" s="27">
        <f t="array" ref="ER55">IF($B55="","",INDEX(e.14_01!DY$6:DY$113,MATCH($B55,e.14_01!$A$6:$A$113,0),0))</f>
        <v>0</v>
      </c>
      <c r="ES55" s="27">
        <f t="array" ref="ES55">IF($B55="","",INDEX(e.14_01!DZ$6:DZ$113,MATCH($B55,e.14_01!$A$6:$A$113,0),0))</f>
        <v>0</v>
      </c>
      <c r="ET55" s="27">
        <f t="array" ref="ET55">IF($B55="","",INDEX(e.14_01!EA$6:EA$113,MATCH($B55,e.14_01!$A$6:$A$113,0),0))</f>
        <v>0</v>
      </c>
      <c r="EU55" s="27">
        <f t="array" ref="EU55">IF($B55="","",INDEX(e.14_01!EB$6:EB$113,MATCH($B55,e.14_01!$A$6:$A$113,0),0))</f>
        <v>0</v>
      </c>
      <c r="EV55" s="27">
        <f t="array" ref="EV55">IF($B55="","",INDEX(e.14_01!EC$6:EC$113,MATCH($B55,e.14_01!$A$6:$A$113,0),0))</f>
        <v>0</v>
      </c>
      <c r="EW55" s="27">
        <f t="array" ref="EW55">IF($B55="","",INDEX(e.14_01!ED$6:ED$113,MATCH($B55,e.14_01!$A$6:$A$113,0),0))</f>
        <v>0</v>
      </c>
      <c r="EX55" s="27">
        <f t="array" ref="EX55">IF($B55="","",INDEX(e.14_01!EE$6:EE$113,MATCH($B55,e.14_01!$A$6:$A$113,0),0))</f>
        <v>0</v>
      </c>
      <c r="EY55" s="27">
        <f t="array" ref="EY55">IF($B55="","",INDEX(e.14_01!EF$6:EF$113,MATCH($B55,e.14_01!$A$6:$A$113,0),0))</f>
        <v>0</v>
      </c>
      <c r="EZ55" s="27">
        <f t="array" ref="EZ55">IF($B55="","",INDEX(e.14_01!EG$6:EG$113,MATCH($B55,e.14_01!$A$6:$A$113,0),0))</f>
        <v>0</v>
      </c>
      <c r="FA55" s="27">
        <f t="array" ref="FA55">IF($B55="","",INDEX(e.14_01!EH$6:EH$113,MATCH($B55,e.14_01!$A$6:$A$113,0),0))</f>
        <v>0</v>
      </c>
      <c r="FB55" s="27">
        <f t="array" ref="FB55">IF($B55="","",INDEX(e.14_01!EI$6:EI$113,MATCH($B55,e.14_01!$A$6:$A$113,0),0))</f>
        <v>0</v>
      </c>
      <c r="FC55" s="27">
        <f t="array" ref="FC55">IF($B55="","",INDEX(e.14_01!EJ$6:EJ$113,MATCH($B55,e.14_01!$A$6:$A$113,0),0))</f>
        <v>0</v>
      </c>
      <c r="FD55" s="27">
        <f t="array" ref="FD55">IF($B55="","",INDEX(e.14_01!EK$6:EK$113,MATCH($B55,e.14_01!$A$6:$A$113,0),0))</f>
        <v>0</v>
      </c>
      <c r="FE55" s="27">
        <f t="array" ref="FE55">IF($B55="","",INDEX(e.14_01!EL$6:EL$113,MATCH($B55,e.14_01!$A$6:$A$113,0),0))</f>
        <v>0</v>
      </c>
      <c r="FF55" s="27">
        <f t="array" ref="FF55">IF($B55="","",INDEX(e.14_01!EM$6:EM$113,MATCH($B55,e.14_01!$A$6:$A$113,0),0))</f>
        <v>0</v>
      </c>
      <c r="FG55" s="27">
        <f t="array" ref="FG55">IF($B55="","",INDEX(e.14_01!EN$6:EN$113,MATCH($B55,e.14_01!$A$6:$A$113,0),0))</f>
        <v>0</v>
      </c>
      <c r="FH55" s="27">
        <f t="array" ref="FH55">IF($B55="","",INDEX(e.14_01!EO$6:EO$113,MATCH($B55,e.14_01!$A$6:$A$113,0),0))</f>
        <v>0</v>
      </c>
      <c r="FI55" s="27">
        <f t="array" ref="FI55">IF($B55="","",INDEX(e.14_01!EP$6:EP$113,MATCH($B55,e.14_01!$A$6:$A$113,0),0))</f>
        <v>0</v>
      </c>
      <c r="FJ55" s="27">
        <f t="array" ref="FJ55">IF($B55="","",INDEX(e.14_01!EQ$6:EQ$113,MATCH($B55,e.14_01!$A$6:$A$113,0),0))</f>
        <v>0</v>
      </c>
      <c r="FK55" s="27">
        <f t="array" ref="FK55">IF($B55="","",INDEX(e.14_01!ER$6:ER$113,MATCH($B55,e.14_01!$A$6:$A$113,0),0))</f>
        <v>0</v>
      </c>
      <c r="FL55" s="27">
        <f t="array" ref="FL55">IF($B55="","",INDEX(e.14_01!ES$6:ES$113,MATCH($B55,e.14_01!$A$6:$A$113,0),0))</f>
        <v>0</v>
      </c>
      <c r="FM55" s="27">
        <f t="array" ref="FM55">IF($B55="","",INDEX(e.14_01!ET$6:ET$113,MATCH($B55,e.14_01!$A$6:$A$113,0),0))</f>
        <v>0</v>
      </c>
      <c r="FN55" s="27">
        <f t="array" ref="FN55">IF($B55="","",INDEX(e.14_01!EU$6:EU$113,MATCH($B55,e.14_01!$A$6:$A$113,0),0))</f>
        <v>0</v>
      </c>
      <c r="FO55" s="27">
        <f t="array" ref="FO55">IF($B55="","",INDEX(e.14_01!EV$6:EV$113,MATCH($B55,e.14_01!$A$6:$A$113,0),0))</f>
        <v>0</v>
      </c>
      <c r="FP55" s="27">
        <f t="array" ref="FP55">IF($B55="","",INDEX(e.14_01!EW$6:EW$113,MATCH($B55,e.14_01!$A$6:$A$113,0),0))</f>
        <v>0</v>
      </c>
      <c r="FQ55" s="27">
        <f t="array" ref="FQ55">IF($B55="","",INDEX(e.14_01!EX$6:EX$113,MATCH($B55,e.14_01!$A$6:$A$113,0),0))</f>
        <v>0</v>
      </c>
      <c r="FR55" s="27">
        <f t="array" ref="FR55">IF($B55="","",INDEX(e.14_01!EY$6:EY$113,MATCH($B55,e.14_01!$A$6:$A$113,0),0))</f>
        <v>0</v>
      </c>
      <c r="FS55" s="27">
        <f t="array" ref="FS55">IF($B55="","",INDEX(e.14_01!EZ$6:EZ$113,MATCH($B55,e.14_01!$A$6:$A$113,0),0))</f>
        <v>0</v>
      </c>
      <c r="FT55" s="27">
        <f t="array" ref="FT55">IF($B55="","",INDEX(e.14_01!FA$6:FA$113,MATCH($B55,e.14_01!$A$6:$A$113,0),0))</f>
        <v>0</v>
      </c>
      <c r="FU55" s="27">
        <f t="array" ref="FU55">IF($B55="","",INDEX(e.14_01!FB$6:FB$113,MATCH($B55,e.14_01!$A$6:$A$113,0),0))</f>
        <v>0</v>
      </c>
      <c r="FV55" s="27">
        <f t="array" ref="FV55">IF($B55="","",INDEX(e.14_01!FC$6:FC$113,MATCH($B55,e.14_01!$A$6:$A$113,0),0))</f>
        <v>0</v>
      </c>
      <c r="FW55" s="27">
        <f t="array" ref="FW55">IF($B55="","",INDEX(e.14_01!FD$6:FD$113,MATCH($B55,e.14_01!$A$6:$A$113,0),0))</f>
        <v>0</v>
      </c>
      <c r="FX55" s="27">
        <f t="array" ref="FX55">IF($B55="","",INDEX(e.14_01!FE$6:FE$113,MATCH($B55,e.14_01!$A$6:$A$113,0),0))</f>
        <v>0</v>
      </c>
      <c r="FY55" s="27">
        <f t="array" ref="FY55">IF($B55="","",INDEX(e.14_01!FF$6:FF$113,MATCH($B55,e.14_01!$A$6:$A$113,0),0))</f>
        <v>0</v>
      </c>
      <c r="FZ55" s="27">
        <f t="array" ref="FZ55">IF($B55="","",INDEX(e.14_01!FG$6:FG$113,MATCH($B55,e.14_01!$A$6:$A$113,0),0))</f>
        <v>0</v>
      </c>
      <c r="GA55" s="27">
        <f t="array" ref="GA55">IF($B55="","",INDEX(e.14_01!FH$6:FH$113,MATCH($B55,e.14_01!$A$6:$A$113,0),0))</f>
        <v>0</v>
      </c>
      <c r="GB55" s="27">
        <f t="array" ref="GB55">IF($B55="","",INDEX(e.14_01!FI$6:FI$113,MATCH($B55,e.14_01!$A$6:$A$113,0),0))</f>
        <v>0</v>
      </c>
      <c r="GC55" s="27">
        <f t="array" ref="GC55">IF($B55="","",INDEX(e.14_01!FJ$6:FJ$113,MATCH($B55,e.14_01!$A$6:$A$113,0),0))</f>
        <v>0</v>
      </c>
      <c r="GD55" s="27">
        <f t="array" ref="GD55">IF($B55="","",INDEX(e.14_01!FK$6:FK$113,MATCH($B55,e.14_01!$A$6:$A$113,0),0))</f>
        <v>0</v>
      </c>
      <c r="GE55" s="27">
        <f t="array" ref="GE55">IF($B55="","",INDEX(e.14_01!FL$6:FL$113,MATCH($B55,e.14_01!$A$6:$A$113,0),0))</f>
        <v>0</v>
      </c>
      <c r="GF55" s="27">
        <f t="array" ref="GF55">IF($B55="","",INDEX(e.14_01!FM$6:FM$113,MATCH($B55,e.14_01!$A$6:$A$113,0),0))</f>
        <v>0</v>
      </c>
      <c r="GG55" s="27">
        <f t="array" ref="GG55">IF($B55="","",INDEX(e.14_01!FN$6:FN$113,MATCH($B55,e.14_01!$A$6:$A$113,0),0))</f>
        <v>0</v>
      </c>
      <c r="GH55" s="27">
        <f t="array" ref="GH55">IF($B55="","",INDEX(e.14_01!FO$6:FO$113,MATCH($B55,e.14_01!$A$6:$A$113,0),0))</f>
        <v>0</v>
      </c>
      <c r="GI55" s="27">
        <f t="array" ref="GI55">IF($B55="","",INDEX(e.14_01!FP$6:FP$113,MATCH($B55,e.14_01!$A$6:$A$113,0),0))</f>
        <v>0</v>
      </c>
      <c r="GJ55" s="27">
        <f t="array" ref="GJ55">IF($B55="","",INDEX(e.14_01!FQ$6:FQ$113,MATCH($B55,e.14_01!$A$6:$A$113,0),0))</f>
        <v>0</v>
      </c>
      <c r="GK55" s="27">
        <f t="array" ref="GK55">IF($B55="","",INDEX(e.14_01!FR$6:FR$113,MATCH($B55,e.14_01!$A$6:$A$113,0),0))</f>
        <v>0</v>
      </c>
      <c r="GL55" s="27">
        <f t="array" ref="GL55">IF($B55="","",INDEX(e.14_01!FS$6:FS$113,MATCH($B55,e.14_01!$A$6:$A$113,0),0))</f>
        <v>0</v>
      </c>
      <c r="GM55" s="27">
        <f t="array" ref="GM55">IF($B55="","",INDEX(e.14_01!FT$6:FT$113,MATCH($B55,e.14_01!$A$6:$A$113,0),0))</f>
        <v>0</v>
      </c>
      <c r="GN55" s="27">
        <f t="array" ref="GN55">IF($B55="","",INDEX(e.14_01!FU$6:FU$113,MATCH($B55,e.14_01!$A$6:$A$113,0),0))</f>
        <v>0</v>
      </c>
      <c r="GO55" s="27">
        <f t="array" ref="GO55">IF($B55="","",INDEX(e.14_01!FV$6:FV$113,MATCH($B55,e.14_01!$A$6:$A$113,0),0))</f>
        <v>0</v>
      </c>
      <c r="GP55" s="27">
        <f t="array" ref="GP55">IF($B55="","",INDEX(e.14_01!FW$6:FW$113,MATCH($B55,e.14_01!$A$6:$A$113,0),0))</f>
        <v>0</v>
      </c>
      <c r="GQ55" s="27">
        <f t="array" ref="GQ55">IF($B55="","",INDEX(e.14_01!FX$6:FX$113,MATCH($B55,e.14_01!$A$6:$A$113,0),0))</f>
        <v>0</v>
      </c>
      <c r="GR55" s="27">
        <f t="array" ref="GR55">IF($B55="","",INDEX(e.14_01!FY$6:FY$113,MATCH($B55,e.14_01!$A$6:$A$113,0),0))</f>
        <v>0</v>
      </c>
      <c r="GS55" s="27">
        <f t="array" ref="GS55">IF($B55="","",INDEX(e.14_01!FZ$6:FZ$113,MATCH($B55,e.14_01!$A$6:$A$113,0),0))</f>
        <v>0</v>
      </c>
      <c r="GT55" s="27">
        <f t="array" ref="GT55">IF($B55="","",INDEX(e.14_01!GA$6:GA$113,MATCH($B55,e.14_01!$A$6:$A$113,0),0))</f>
        <v>0</v>
      </c>
      <c r="GU55" s="27">
        <f t="array" ref="GU55">IF($B55="","",INDEX(e.14_01!GB$6:GB$113,MATCH($B55,e.14_01!$A$6:$A$113,0),0))</f>
        <v>0</v>
      </c>
      <c r="GV55" s="27">
        <f t="array" ref="GV55">IF($B55="","",INDEX(e.14_01!GC$6:GC$113,MATCH($B55,e.14_01!$A$6:$A$113,0),0))</f>
        <v>0</v>
      </c>
      <c r="GW55" s="27">
        <f t="array" ref="GW55">IF($B55="","",INDEX(e.14_01!GD$6:GD$113,MATCH($B55,e.14_01!$A$6:$A$113,0),0))</f>
        <v>0</v>
      </c>
      <c r="GX55" s="27">
        <f t="array" ref="GX55">IF($B55="","",INDEX(e.14_01!GE$6:GE$113,MATCH($B55,e.14_01!$A$6:$A$113,0),0))</f>
        <v>0</v>
      </c>
      <c r="GY55" s="27">
        <f t="array" ref="GY55">IF($B55="","",INDEX(e.14_01!GF$6:GF$113,MATCH($B55,e.14_01!$A$6:$A$113,0),0))</f>
        <v>0</v>
      </c>
      <c r="GZ55" s="27">
        <f t="array" ref="GZ55">IF($B55="","",INDEX(e.14_01!GG$6:GG$113,MATCH($B55,e.14_01!$A$6:$A$113,0),0))</f>
        <v>0</v>
      </c>
      <c r="HA55" s="27">
        <f t="array" ref="HA55">IF($B55="","",INDEX(e.14_01!GH$6:GH$113,MATCH($B55,e.14_01!$A$6:$A$113,0),0))</f>
        <v>0</v>
      </c>
      <c r="HB55" s="27">
        <f t="array" ref="HB55">IF($B55="","",INDEX(e.14_01!GI$6:GI$113,MATCH($B55,e.14_01!$A$6:$A$113,0),0))</f>
        <v>0</v>
      </c>
      <c r="HC55" s="27">
        <f t="array" ref="HC55">IF($B55="","",INDEX(e.14_01!GJ$6:GJ$113,MATCH($B55,e.14_01!$A$6:$A$113,0),0))</f>
        <v>0</v>
      </c>
      <c r="HD55" s="27">
        <f t="array" ref="HD55">IF($B55="","",INDEX(e.14_01!GK$6:GK$113,MATCH($B55,e.14_01!$A$6:$A$113,0),0))</f>
        <v>0</v>
      </c>
      <c r="HE55" s="27">
        <f t="array" ref="HE55">IF($B55="","",INDEX(e.14_01!GL$6:GL$113,MATCH($B55,e.14_01!$A$6:$A$113,0),0))</f>
        <v>0</v>
      </c>
      <c r="HF55" s="27">
        <f t="array" ref="HF55">IF($B55="","",INDEX(e.14_01!GM$6:GM$113,MATCH($B55,e.14_01!$A$6:$A$113,0),0))</f>
        <v>0</v>
      </c>
      <c r="HG55" s="27">
        <f t="array" ref="HG55">IF($B55="","",INDEX(e.14_01!GN$6:GN$113,MATCH($B55,e.14_01!$A$6:$A$113,0),0))</f>
        <v>0</v>
      </c>
      <c r="HH55" s="27">
        <f t="array" ref="HH55">IF($B55="","",INDEX(e.14_01!GO$6:GO$113,MATCH($B55,e.14_01!$A$6:$A$113,0),0))</f>
        <v>0</v>
      </c>
      <c r="HI55" s="27">
        <f t="array" ref="HI55">IF($B55="","",INDEX(e.14_01!GP$6:GP$113,MATCH($B55,e.14_01!$A$6:$A$113,0),0))</f>
        <v>0</v>
      </c>
      <c r="HJ55" s="27">
        <f t="array" ref="HJ55">IF($B55="","",INDEX(e.14_01!GQ$6:GQ$113,MATCH($B55,e.14_01!$A$6:$A$113,0),0))</f>
        <v>0</v>
      </c>
      <c r="HK55" s="27">
        <f t="array" ref="HK55">IF($B55="","",INDEX(e.14_01!GR$6:GR$113,MATCH($B55,e.14_01!$A$6:$A$113,0),0))</f>
        <v>0</v>
      </c>
      <c r="HL55" s="27">
        <f t="array" ref="HL55">IF($B55="","",INDEX(e.14_01!GS$6:GS$113,MATCH($B55,e.14_01!$A$6:$A$113,0),0))</f>
        <v>0</v>
      </c>
      <c r="HM55" s="27">
        <f t="array" ref="HM55">IF($B55="","",INDEX(e.14_01!GT$6:GT$113,MATCH($B55,e.14_01!$A$6:$A$113,0),0))</f>
        <v>0</v>
      </c>
      <c r="HN55" s="27">
        <f t="array" ref="HN55">IF($B55="","",INDEX(e.14_01!GU$6:GU$113,MATCH($B55,e.14_01!$A$6:$A$113,0),0))</f>
        <v>0</v>
      </c>
      <c r="HO55" s="27">
        <f t="array" ref="HO55">IF($B55="","",INDEX(e.14_01!GV$6:GV$113,MATCH($B55,e.14_01!$A$6:$A$113,0),0))</f>
        <v>0</v>
      </c>
      <c r="HP55" s="27">
        <f t="array" ref="HP55">IF($B55="","",INDEX(e.14_01!GW$6:GW$113,MATCH($B55,e.14_01!$A$6:$A$113,0),0))</f>
        <v>0</v>
      </c>
      <c r="HQ55" s="27">
        <f t="array" ref="HQ55">IF($B55="","",INDEX(e.14_01!GX$6:GX$113,MATCH($B55,e.14_01!$A$6:$A$113,0),0))</f>
        <v>0</v>
      </c>
      <c r="HR55" s="27">
        <f t="array" ref="HR55">IF($B55="","",INDEX(e.14_01!GY$6:GY$113,MATCH($B55,e.14_01!$A$6:$A$113,0),0))</f>
        <v>0</v>
      </c>
      <c r="HS55" s="27">
        <f t="array" ref="HS55">IF($B55="","",INDEX(e.14_01!GZ$6:GZ$113,MATCH($B55,e.14_01!$A$6:$A$113,0),0))</f>
        <v>0</v>
      </c>
      <c r="HT55" s="27">
        <f t="array" ref="HT55">IF($B55="","",INDEX(e.14_01!HA$6:HA$113,MATCH($B55,e.14_01!$A$6:$A$113,0),0))</f>
        <v>0</v>
      </c>
      <c r="HU55" s="27">
        <f t="array" ref="HU55">IF($B55="","",INDEX(e.14_01!HB$6:HB$113,MATCH($B55,e.14_01!$A$6:$A$113,0),0))</f>
        <v>0</v>
      </c>
      <c r="HV55" s="27">
        <f t="array" ref="HV55">IF($B55="","",INDEX(e.14_01!HC$6:HC$113,MATCH($B55,e.14_01!$A$6:$A$113,0),0))</f>
        <v>0</v>
      </c>
      <c r="HW55" s="27">
        <f t="array" ref="HW55">IF($B55="","",INDEX(e.14_01!HD$6:HD$113,MATCH($B55,e.14_01!$A$6:$A$113,0),0))</f>
        <v>0</v>
      </c>
      <c r="HX55" s="27">
        <f t="array" ref="HX55">IF($B55="","",INDEX(e.14_01!HE$6:HE$113,MATCH($B55,e.14_01!$A$6:$A$113,0),0))</f>
        <v>0</v>
      </c>
      <c r="HY55" s="27">
        <f t="array" ref="HY55">IF($B55="","",INDEX(e.14_01!HF$6:HF$113,MATCH($B55,e.14_01!$A$6:$A$113,0),0))</f>
        <v>0</v>
      </c>
      <c r="HZ55" s="27">
        <f t="array" ref="HZ55">IF($B55="","",INDEX(e.14_01!HG$6:HG$113,MATCH($B55,e.14_01!$A$6:$A$113,0),0))</f>
        <v>0</v>
      </c>
      <c r="IA55" s="27">
        <f t="array" ref="IA55">IF($B55="","",INDEX(e.14_01!HH$6:HH$113,MATCH($B55,e.14_01!$A$6:$A$113,0),0))</f>
        <v>0</v>
      </c>
      <c r="IB55" s="27">
        <f t="array" ref="IB55">IF($B55="","",INDEX(e.14_01!HI$6:HI$113,MATCH($B55,e.14_01!$A$6:$A$113,0),0))</f>
        <v>0</v>
      </c>
      <c r="IC55" s="27">
        <f t="array" ref="IC55">IF($B55="","",INDEX(e.14_01!HJ$6:HJ$113,MATCH($B55,e.14_01!$A$6:$A$113,0),0))</f>
        <v>0</v>
      </c>
      <c r="ID55" s="27">
        <f t="array" ref="ID55">IF($B55="","",INDEX(e.14_01!HK$6:HK$113,MATCH($B55,e.14_01!$A$6:$A$113,0),0))</f>
        <v>0</v>
      </c>
      <c r="IE55" s="27">
        <f t="array" ref="IE55">IF($B55="","",INDEX(e.14_01!HL$6:HL$113,MATCH($B55,e.14_01!$A$6:$A$113,0),0))</f>
        <v>0</v>
      </c>
      <c r="IF55" s="27">
        <f t="array" ref="IF55">IF($B55="","",INDEX(e.14_01!HM$6:HM$113,MATCH($B55,e.14_01!$A$6:$A$113,0),0))</f>
        <v>0</v>
      </c>
      <c r="IG55" s="27">
        <f t="array" ref="IG55">IF($B55="","",INDEX(e.14_01!HN$6:HN$113,MATCH($B55,e.14_01!$A$6:$A$113,0),0))</f>
        <v>0</v>
      </c>
      <c r="IH55" s="27">
        <f t="array" ref="IH55">IF($B55="","",INDEX(e.14_01!HO$6:HO$113,MATCH($B55,e.14_01!$A$6:$A$113,0),0))</f>
        <v>0</v>
      </c>
      <c r="II55" s="27">
        <f t="array" ref="II55">IF($B55="","",INDEX(e.14_01!HP$6:HP$113,MATCH($B55,e.14_01!$A$6:$A$113,0),0))</f>
        <v>0</v>
      </c>
      <c r="IJ55" s="27">
        <f t="array" ref="IJ55">IF($B55="","",INDEX(e.14_01!HQ$6:HQ$113,MATCH($B55,e.14_01!$A$6:$A$113,0),0))</f>
        <v>0</v>
      </c>
      <c r="IK55" s="27">
        <f t="array" ref="IK55">IF($B55="","",INDEX(e.14_01!HR$6:HR$113,MATCH($B55,e.14_01!$A$6:$A$113,0),0))</f>
        <v>0</v>
      </c>
      <c r="IL55" s="27">
        <f t="array" ref="IL55">IF($B55="","",INDEX(e.14_01!HS$6:HS$113,MATCH($B55,e.14_01!$A$6:$A$113,0),0))</f>
        <v>0</v>
      </c>
      <c r="IM55" s="27">
        <f t="array" ref="IM55">IF($B55="","",INDEX(e.14_01!HT$6:HT$113,MATCH($B55,e.14_01!$A$6:$A$113,0),0))</f>
        <v>0</v>
      </c>
      <c r="IN55" s="27">
        <f t="array" ref="IN55">IF($B55="","",INDEX(e.14_01!HU$6:HU$113,MATCH($B55,e.14_01!$A$6:$A$113,0),0))</f>
        <v>0</v>
      </c>
      <c r="IO55" s="27">
        <f t="array" ref="IO55">IF($B55="","",INDEX(e.14_01!HV$6:HV$113,MATCH($B55,e.14_01!$A$6:$A$113,0),0))</f>
        <v>0</v>
      </c>
      <c r="IP55" s="27">
        <f t="array" ref="IP55">IF($B55="","",INDEX(e.14_01!HW$6:HW$113,MATCH($B55,e.14_01!$A$6:$A$113,0),0))</f>
        <v>0</v>
      </c>
      <c r="IQ55" s="27">
        <f t="array" ref="IQ55">IF($B55="","",INDEX(e.14_01!HX$6:HX$113,MATCH($B55,e.14_01!$A$6:$A$113,0),0))</f>
        <v>0</v>
      </c>
      <c r="IR55" s="27">
        <f t="array" ref="IR55">IF($B55="","",INDEX(e.14_01!HY$6:HY$113,MATCH($B55,e.14_01!$A$6:$A$113,0),0))</f>
        <v>0</v>
      </c>
      <c r="IS55" s="27">
        <f t="array" ref="IS55">IF($B55="","",INDEX(e.14_01!HZ$6:HZ$113,MATCH($B55,e.14_01!$A$6:$A$113,0),0))</f>
        <v>0</v>
      </c>
      <c r="IT55" s="27">
        <f t="array" ref="IT55">IF($B55="","",INDEX(e.14_01!IA$6:IA$113,MATCH($B55,e.14_01!$A$6:$A$113,0),0))</f>
        <v>0</v>
      </c>
      <c r="IU55" s="27">
        <f t="array" ref="IU55">IF($B55="","",INDEX(e.14_01!IB$6:IB$113,MATCH($B55,e.14_01!$A$6:$A$113,0),0))</f>
        <v>0</v>
      </c>
      <c r="IV55" s="27">
        <f t="array" ref="IV55">IF($B55="","",INDEX(e.14_01!IC$6:IC$113,MATCH($B55,e.14_01!$A$6:$A$113,0),0))</f>
        <v>0</v>
      </c>
      <c r="IW55" s="27">
        <f t="array" ref="IW55">IF($B55="","",INDEX(e.14_01!ID$6:ID$113,MATCH($B55,e.14_01!$A$6:$A$113,0),0))</f>
        <v>0</v>
      </c>
      <c r="IX55" s="27">
        <f t="array" ref="IX55">IF($B55="","",INDEX(e.14_01!IE$6:IE$113,MATCH($B55,e.14_01!$A$6:$A$113,0),0))</f>
        <v>0</v>
      </c>
      <c r="IY55" s="27">
        <f t="array" ref="IY55">IF($B55="","",INDEX(e.14_01!IF$6:IF$113,MATCH($B55,e.14_01!$A$6:$A$113,0),0))</f>
        <v>0</v>
      </c>
      <c r="IZ55" s="27">
        <f t="array" ref="IZ55">IF($B55="","",INDEX(e.14_01!IG$6:IG$113,MATCH($B55,e.14_01!$A$6:$A$113,0),0))</f>
        <v>0</v>
      </c>
      <c r="JA55" s="27">
        <f t="array" ref="JA55">IF($B55="","",INDEX(e.14_01!IH$6:IH$113,MATCH($B55,e.14_01!$A$6:$A$113,0),0))</f>
        <v>0</v>
      </c>
      <c r="JB55" s="27">
        <f t="array" ref="JB55">IF($B55="","",INDEX(e.14_01!II$6:II$113,MATCH($B55,e.14_01!$A$6:$A$113,0),0))</f>
        <v>0</v>
      </c>
      <c r="JC55" s="27">
        <f t="array" ref="JC55">IF($B55="","",INDEX(e.14_01!IJ$6:IJ$113,MATCH($B55,e.14_01!$A$6:$A$113,0),0))</f>
        <v>0</v>
      </c>
      <c r="JD55" s="27">
        <f t="array" ref="JD55">IF($B55="","",INDEX(e.14_01!IK$6:IK$113,MATCH($B55,e.14_01!$A$6:$A$113,0),0))</f>
        <v>0</v>
      </c>
      <c r="JE55" s="27">
        <f t="array" ref="JE55">IF($B55="","",INDEX(e.14_01!IL$6:IL$113,MATCH($B55,e.14_01!$A$6:$A$113,0),0))</f>
        <v>0</v>
      </c>
      <c r="JF55" s="27">
        <f t="array" ref="JF55">IF($B55="","",INDEX(e.14_01!IM$6:IM$113,MATCH($B55,e.14_01!$A$6:$A$113,0),0))</f>
        <v>0</v>
      </c>
      <c r="JG55" s="27">
        <f t="array" ref="JG55">IF($B55="","",INDEX(e.14_01!IN$6:IN$113,MATCH($B55,e.14_01!$A$6:$A$113,0),0))</f>
        <v>0</v>
      </c>
      <c r="JH55" s="27">
        <f t="array" ref="JH55">IF($B55="","",INDEX(e.14_01!IO$6:IO$113,MATCH($B55,e.14_01!$A$6:$A$113,0),0))</f>
        <v>0</v>
      </c>
      <c r="JI55" s="27">
        <f t="array" ref="JI55">IF($B55="","",INDEX(e.14_01!IP$6:IP$113,MATCH($B55,e.14_01!$A$6:$A$113,0),0))</f>
        <v>0</v>
      </c>
      <c r="JJ55" s="27">
        <f t="array" ref="JJ55">IF($B55="","",INDEX(e.14_01!IQ$6:IQ$113,MATCH($B55,e.14_01!$A$6:$A$113,0),0))</f>
        <v>0</v>
      </c>
      <c r="JK55" s="27">
        <f t="array" ref="JK55">IF($B55="","",INDEX(e.14_01!IR$6:IR$113,MATCH($B55,e.14_01!$A$6:$A$113,0),0))</f>
        <v>0</v>
      </c>
      <c r="JL55" s="27">
        <f t="array" ref="JL55">IF($B55="","",INDEX(e.14_01!IS$6:IS$113,MATCH($B55,e.14_01!$A$6:$A$113,0),0))</f>
        <v>0</v>
      </c>
      <c r="JM55" s="27">
        <f t="array" ref="JM55">IF($B55="","",INDEX(e.14_01!IT$6:IT$113,MATCH($B55,e.14_01!$A$6:$A$113,0),0))</f>
        <v>0</v>
      </c>
      <c r="JN55" s="27">
        <f t="array" ref="JN55">IF($B55="","",INDEX(e.14_01!IU$6:IU$113,MATCH($B55,e.14_01!$A$6:$A$113,0),0))</f>
        <v>0</v>
      </c>
      <c r="JO55" s="27">
        <f t="array" ref="JO55">IF($B55="","",INDEX(e.14_01!IV$6:IV$113,MATCH($B55,e.14_01!$A$6:$A$113,0),0))</f>
        <v>0</v>
      </c>
      <c r="JP55" s="27">
        <f t="array" ref="JP55">IF($B55="","",INDEX(e.14_01!IW$6:IW$113,MATCH($B55,e.14_01!$A$6:$A$113,0),0))</f>
        <v>0</v>
      </c>
      <c r="JQ55" s="27">
        <f t="array" ref="JQ55">IF($B55="","",INDEX(e.14_01!IX$6:IX$113,MATCH($B55,e.14_01!$A$6:$A$113,0),0))</f>
        <v>0</v>
      </c>
      <c r="JR55" s="27">
        <f t="array" ref="JR55">IF($B55="","",INDEX(e.14_01!IY$6:IY$113,MATCH($B55,e.14_01!$A$6:$A$113,0),0))</f>
        <v>0</v>
      </c>
      <c r="JS55" s="27">
        <f t="array" ref="JS55">IF($B55="","",INDEX(e.14_01!IZ$6:IZ$113,MATCH($B55,e.14_01!$A$6:$A$113,0),0))</f>
        <v>0</v>
      </c>
      <c r="JT55" s="27">
        <f t="array" ref="JT55">IF($B55="","",INDEX(e.14_01!JA$6:JA$113,MATCH($B55,e.14_01!$A$6:$A$113,0),0))</f>
        <v>0</v>
      </c>
      <c r="JU55" s="27">
        <f t="array" ref="JU55">IF($B55="","",INDEX(e.14_01!JB$6:JB$113,MATCH($B55,e.14_01!$A$6:$A$113,0),0))</f>
        <v>0</v>
      </c>
      <c r="JV55" s="27">
        <f t="array" ref="JV55">IF($B55="","",INDEX(e.14_01!JC$6:JC$113,MATCH($B55,e.14_01!$A$6:$A$113,0),0))</f>
        <v>0</v>
      </c>
      <c r="JW55" s="27">
        <f t="array" ref="JW55">IF($B55="","",INDEX(e.14_01!JD$6:JD$113,MATCH($B55,e.14_01!$A$6:$A$113,0),0))</f>
        <v>0</v>
      </c>
      <c r="JX55" s="27">
        <f t="array" ref="JX55">IF($B55="","",INDEX(e.14_01!JE$6:JE$113,MATCH($B55,e.14_01!$A$6:$A$113,0),0))</f>
        <v>0</v>
      </c>
      <c r="JY55" s="27">
        <f t="array" ref="JY55">IF($B55="","",INDEX(e.14_01!JF$6:JF$113,MATCH($B55,e.14_01!$A$6:$A$113,0),0))</f>
        <v>0</v>
      </c>
      <c r="JZ55" s="27">
        <f t="array" ref="JZ55">IF($B55="","",INDEX(e.14_01!JG$6:JG$113,MATCH($B55,e.14_01!$A$6:$A$113,0),0))</f>
        <v>0</v>
      </c>
      <c r="KA55" s="27">
        <f t="array" ref="KA55">IF($B55="","",INDEX(e.14_01!JH$6:JH$113,MATCH($B55,e.14_01!$A$6:$A$113,0),0))</f>
        <v>0</v>
      </c>
      <c r="KB55" s="27">
        <f t="array" ref="KB55">IF($B55="","",INDEX(e.14_01!JI$6:JI$113,MATCH($B55,e.14_01!$A$6:$A$113,0),0))</f>
        <v>0</v>
      </c>
      <c r="KC55" s="27">
        <f t="array" ref="KC55">IF($B55="","",INDEX(e.14_01!JJ$6:JJ$113,MATCH($B55,e.14_01!$A$6:$A$113,0),0))</f>
        <v>0</v>
      </c>
      <c r="KD55" s="27">
        <f t="array" ref="KD55">IF($B55="","",INDEX(e.14_01!JK$6:JK$113,MATCH($B55,e.14_01!$A$6:$A$113,0),0))</f>
        <v>0</v>
      </c>
      <c r="KE55" s="27">
        <f t="array" ref="KE55">IF($B55="","",INDEX(e.14_01!JL$6:JL$113,MATCH($B55,e.14_01!$A$6:$A$113,0),0))</f>
        <v>0</v>
      </c>
      <c r="KF55" s="27">
        <f t="array" ref="KF55">IF($B55="","",INDEX(e.14_01!JM$6:JM$113,MATCH($B55,e.14_01!$A$6:$A$113,0),0))</f>
        <v>0</v>
      </c>
      <c r="KG55" s="27">
        <f t="array" ref="KG55">IF($B55="","",INDEX(e.14_01!JN$6:JN$113,MATCH($B55,e.14_01!$A$6:$A$113,0),0))</f>
        <v>0</v>
      </c>
      <c r="KH55" s="27">
        <f t="array" ref="KH55">IF($B55="","",INDEX(e.14_01!JO$6:JO$113,MATCH($B55,e.14_01!$A$6:$A$113,0),0))</f>
        <v>0</v>
      </c>
      <c r="KI55" s="27">
        <f t="array" ref="KI55">IF($B55="","",INDEX(e.14_01!JP$6:JP$113,MATCH($B55,e.14_01!$A$6:$A$113,0),0))</f>
        <v>0</v>
      </c>
      <c r="KJ55" s="27">
        <f t="array" ref="KJ55">IF($B55="","",INDEX(e.14_01!JQ$6:JQ$113,MATCH($B55,e.14_01!$A$6:$A$113,0),0))</f>
        <v>0</v>
      </c>
      <c r="KK55" s="27">
        <f t="array" ref="KK55">IF($B55="","",INDEX(e.14_01!JR$6:JR$113,MATCH($B55,e.14_01!$A$6:$A$113,0),0))</f>
        <v>0</v>
      </c>
      <c r="KL55" s="27">
        <f t="array" ref="KL55">IF($B55="","",INDEX(e.14_01!JS$6:JS$113,MATCH($B55,e.14_01!$A$6:$A$113,0),0))</f>
        <v>0</v>
      </c>
      <c r="KM55" s="27">
        <f t="array" ref="KM55">IF($B55="","",INDEX(e.14_01!JT$6:JT$113,MATCH($B55,e.14_01!$A$6:$A$113,0),0))</f>
        <v>0</v>
      </c>
      <c r="KN55" s="27">
        <f t="array" ref="KN55">IF($B55="","",INDEX(e.14_01!JU$6:JU$113,MATCH($B55,e.14_01!$A$6:$A$113,0),0))</f>
        <v>0</v>
      </c>
      <c r="KO55" s="27">
        <f t="array" ref="KO55">IF($B55="","",INDEX(e.14_01!JV$6:JV$113,MATCH($B55,e.14_01!$A$6:$A$113,0),0))</f>
        <v>0</v>
      </c>
      <c r="KP55" s="27">
        <f t="array" ref="KP55">IF($B55="","",INDEX(e.14_01!JW$6:JW$113,MATCH($B55,e.14_01!$A$6:$A$113,0),0))</f>
        <v>0</v>
      </c>
      <c r="KQ55" s="27">
        <f t="array" ref="KQ55">IF($B55="","",INDEX(e.14_01!JX$6:JX$113,MATCH($B55,e.14_01!$A$6:$A$113,0),0))</f>
        <v>0</v>
      </c>
      <c r="KR55" s="27">
        <f t="array" ref="KR55">IF($B55="","",INDEX(e.14_01!JY$6:JY$113,MATCH($B55,e.14_01!$A$6:$A$113,0),0))</f>
        <v>0</v>
      </c>
      <c r="KS55" s="27">
        <f t="array" ref="KS55">IF($B55="","",INDEX(e.14_01!JZ$6:JZ$113,MATCH($B55,e.14_01!$A$6:$A$113,0),0))</f>
        <v>0</v>
      </c>
      <c r="KT55" s="27">
        <f t="array" ref="KT55">IF($B55="","",INDEX(e.14_01!KA$6:KA$113,MATCH($B55,e.14_01!$A$6:$A$113,0),0))</f>
        <v>0</v>
      </c>
      <c r="KU55" s="27">
        <f t="array" ref="KU55">IF($B55="","",INDEX(e.14_01!KB$6:KB$113,MATCH($B55,e.14_01!$A$6:$A$113,0),0))</f>
        <v>0</v>
      </c>
      <c r="KV55" s="27">
        <f t="array" ref="KV55">IF($B55="","",INDEX(e.14_01!KC$6:KC$113,MATCH($B55,e.14_01!$A$6:$A$113,0),0))</f>
        <v>0</v>
      </c>
      <c r="KW55" s="27">
        <f t="array" ref="KW55">IF($B55="","",INDEX(e.14_01!KD$6:KD$113,MATCH($B55,e.14_01!$A$6:$A$113,0),0))</f>
        <v>0</v>
      </c>
      <c r="KX55" s="27">
        <f t="array" ref="KX55">IF($B55="","",INDEX(e.14_01!KE$6:KE$113,MATCH($B55,e.14_01!$A$6:$A$113,0),0))</f>
        <v>0</v>
      </c>
      <c r="KY55" s="27">
        <f t="array" ref="KY55">IF($B55="","",INDEX(e.14_01!KF$6:KF$113,MATCH($B55,e.14_01!$A$6:$A$113,0),0))</f>
        <v>0</v>
      </c>
      <c r="KZ55" s="27">
        <f t="array" ref="KZ55">IF($B55="","",INDEX(e.14_01!KG$6:KG$113,MATCH($B55,e.14_01!$A$6:$A$113,0),0))</f>
        <v>0</v>
      </c>
      <c r="LA55" s="27">
        <f t="array" ref="LA55">IF($B55="","",INDEX(e.14_01!KH$6:KH$113,MATCH($B55,e.14_01!$A$6:$A$113,0),0))</f>
        <v>0</v>
      </c>
      <c r="LB55" s="27">
        <f t="array" ref="LB55">IF($B55="","",INDEX(e.14_01!KI$6:KI$113,MATCH($B55,e.14_01!$A$6:$A$113,0),0))</f>
        <v>0</v>
      </c>
      <c r="LC55" s="27">
        <f t="array" ref="LC55">IF($B55="","",INDEX(e.14_01!KJ$6:KJ$113,MATCH($B55,e.14_01!$A$6:$A$113,0),0))</f>
        <v>0</v>
      </c>
      <c r="LD55" s="27">
        <f t="array" ref="LD55">IF($B55="","",INDEX(e.14_01!KK$6:KK$113,MATCH($B55,e.14_01!$A$6:$A$113,0),0))</f>
        <v>0</v>
      </c>
      <c r="LE55" s="27">
        <f t="array" ref="LE55">IF($B55="","",INDEX(e.14_01!KL$6:KL$113,MATCH($B55,e.14_01!$A$6:$A$113,0),0))</f>
        <v>0</v>
      </c>
      <c r="LF55" s="27">
        <f t="array" ref="LF55">IF($B55="","",INDEX(e.14_01!KM$6:KM$113,MATCH($B55,e.14_01!$A$6:$A$113,0),0))</f>
        <v>0</v>
      </c>
      <c r="LG55" s="27">
        <f t="array" ref="LG55">IF($B55="","",INDEX(e.14_01!KN$6:KN$113,MATCH($B55,e.14_01!$A$6:$A$113,0),0))</f>
        <v>0</v>
      </c>
      <c r="LH55" s="27">
        <f t="array" ref="LH55">IF($B55="","",INDEX(e.14_01!KO$6:KO$113,MATCH($B55,e.14_01!$A$6:$A$113,0),0))</f>
        <v>0</v>
      </c>
      <c r="LI55" s="27">
        <f t="array" ref="LI55">IF($B55="","",INDEX(e.14_01!KP$6:KP$113,MATCH($B55,e.14_01!$A$6:$A$113,0),0))</f>
        <v>0</v>
      </c>
      <c r="LJ55" s="27">
        <f t="array" ref="LJ55">IF($B55="","",INDEX(e.14_01!KQ$6:KQ$113,MATCH($B55,e.14_01!$A$6:$A$113,0),0))</f>
        <v>0</v>
      </c>
      <c r="LK55" s="27">
        <f t="array" ref="LK55">IF($B55="","",INDEX(e.14_01!KR$6:KR$113,MATCH($B55,e.14_01!$A$6:$A$113,0),0))</f>
        <v>0</v>
      </c>
      <c r="LL55" s="27">
        <f t="array" ref="LL55">IF($B55="","",INDEX(e.14_01!KS$6:KS$113,MATCH($B55,e.14_01!$A$6:$A$113,0),0))</f>
        <v>0</v>
      </c>
      <c r="LM55" s="27">
        <f t="array" ref="LM55">IF($B55="","",INDEX(e.14_01!KT$6:KT$113,MATCH($B55,e.14_01!$A$6:$A$113,0),0))</f>
        <v>0</v>
      </c>
      <c r="LN55" s="27">
        <f t="array" ref="LN55">IF($B55="","",INDEX(e.14_01!KU$6:KU$113,MATCH($B55,e.14_01!$A$6:$A$113,0),0))</f>
        <v>0</v>
      </c>
      <c r="LO55" s="27">
        <f t="array" ref="LO55">IF($B55="","",INDEX(e.14_01!KV$6:KV$113,MATCH($B55,e.14_01!$A$6:$A$113,0),0))</f>
        <v>0</v>
      </c>
      <c r="LP55" s="27">
        <f t="array" ref="LP55">IF($B55="","",INDEX(e.14_01!KW$6:KW$113,MATCH($B55,e.14_01!$A$6:$A$113,0),0))</f>
        <v>0</v>
      </c>
      <c r="LQ55" s="27">
        <f t="array" ref="LQ55">IF($B55="","",INDEX(e.14_01!KX$6:KX$113,MATCH($B55,e.14_01!$A$6:$A$113,0),0))</f>
        <v>0</v>
      </c>
      <c r="LR55" s="27">
        <f t="array" ref="LR55">IF($B55="","",INDEX(e.14_01!KY$6:KY$113,MATCH($B55,e.14_01!$A$6:$A$113,0),0))</f>
        <v>0</v>
      </c>
      <c r="LS55" s="27">
        <f t="array" ref="LS55">IF($B55="","",INDEX(e.14_01!KZ$6:KZ$113,MATCH($B55,e.14_01!$A$6:$A$113,0),0))</f>
        <v>0</v>
      </c>
      <c r="LT55" s="27">
        <f t="array" ref="LT55">IF($B55="","",INDEX(e.14_01!LA$6:LA$113,MATCH($B55,e.14_01!$A$6:$A$113,0),0))</f>
        <v>0</v>
      </c>
      <c r="LU55" s="27">
        <f t="array" ref="LU55">IF($B55="","",INDEX(e.14_01!LB$6:LB$113,MATCH($B55,e.14_01!$A$6:$A$113,0),0))</f>
        <v>0</v>
      </c>
      <c r="LV55" s="27">
        <f t="array" ref="LV55">IF($B55="","",INDEX(e.14_01!LC$6:LC$113,MATCH($B55,e.14_01!$A$6:$A$113,0),0))</f>
        <v>0</v>
      </c>
      <c r="LW55" s="27">
        <f t="array" ref="LW55">IF($B55="","",INDEX(e.14_01!LD$6:LD$113,MATCH($B55,e.14_01!$A$6:$A$113,0),0))</f>
        <v>0</v>
      </c>
      <c r="LX55" s="27">
        <f t="array" ref="LX55">IF($B55="","",INDEX(e.14_01!LE$6:LE$113,MATCH($B55,e.14_01!$A$6:$A$113,0),0))</f>
        <v>0</v>
      </c>
      <c r="LY55" s="27">
        <f t="array" ref="LY55">IF($B55="","",INDEX(e.14_01!LF$6:LF$113,MATCH($B55,e.14_01!$A$6:$A$113,0),0))</f>
        <v>0</v>
      </c>
      <c r="LZ55" s="27">
        <f t="array" ref="LZ55">IF($B55="","",INDEX(e.14_01!LG$6:LG$113,MATCH($B55,e.14_01!$A$6:$A$113,0),0))</f>
        <v>0</v>
      </c>
      <c r="MA55" s="27">
        <f t="array" ref="MA55">IF($B55="","",INDEX(e.14_01!LH$6:LH$113,MATCH($B55,e.14_01!$A$6:$A$113,0),0))</f>
        <v>0</v>
      </c>
      <c r="MB55" s="27">
        <f t="array" ref="MB55">IF($B55="","",INDEX(e.14_01!LI$6:LI$113,MATCH($B55,e.14_01!$A$6:$A$113,0),0))</f>
        <v>0</v>
      </c>
      <c r="MC55" s="27">
        <f t="array" ref="MC55">IF($B55="","",INDEX(e.14_01!LJ$6:LJ$113,MATCH($B55,e.14_01!$A$6:$A$113,0),0))</f>
        <v>0</v>
      </c>
      <c r="MD55" s="27">
        <f t="array" ref="MD55">IF($B55="","",INDEX(e.14_01!LK$6:LK$113,MATCH($B55,e.14_01!$A$6:$A$113,0),0))</f>
        <v>0</v>
      </c>
      <c r="ME55" s="27">
        <f t="array" ref="ME55">IF($B55="","",INDEX(e.14_01!LL$6:LL$113,MATCH($B55,e.14_01!$A$6:$A$113,0),0))</f>
        <v>0</v>
      </c>
      <c r="MF55" s="27">
        <f t="array" ref="MF55">IF($B55="","",INDEX(e.14_01!LM$6:LM$113,MATCH($B55,e.14_01!$A$6:$A$113,0),0))</f>
        <v>0</v>
      </c>
      <c r="MG55" s="27">
        <f t="array" ref="MG55">IF($B55="","",INDEX(e.14_01!LN$6:LN$113,MATCH($B55,e.14_01!$A$6:$A$113,0),0))</f>
        <v>0</v>
      </c>
      <c r="MH55" s="27">
        <f t="array" ref="MH55">IF($B55="","",INDEX(e.14_01!LO$6:LO$113,MATCH($B55,e.14_01!$A$6:$A$113,0),0))</f>
        <v>0</v>
      </c>
      <c r="MI55" s="27">
        <f t="array" ref="MI55">IF($B55="","",INDEX(e.14_01!LP$6:LP$113,MATCH($B55,e.14_01!$A$6:$A$113,0),0))</f>
        <v>0</v>
      </c>
      <c r="MJ55" s="27">
        <f t="array" ref="MJ55">IF($B55="","",INDEX(e.14_01!LQ$6:LQ$113,MATCH($B55,e.14_01!$A$6:$A$113,0),0))</f>
        <v>0</v>
      </c>
      <c r="MK55" s="27">
        <f t="array" ref="MK55">IF($B55="","",INDEX(e.14_01!LR$6:LR$113,MATCH($B55,e.14_01!$A$6:$A$113,0),0))</f>
        <v>0</v>
      </c>
      <c r="ML55" s="27">
        <f t="array" ref="ML55">IF($B55="","",INDEX(e.14_01!LS$6:LS$113,MATCH($B55,e.14_01!$A$6:$A$113,0),0))</f>
        <v>0</v>
      </c>
      <c r="MM55" s="27">
        <f t="array" ref="MM55">IF($B55="","",INDEX(e.14_01!LT$6:LT$113,MATCH($B55,e.14_01!$A$6:$A$113,0),0))</f>
        <v>0</v>
      </c>
      <c r="MN55" s="27">
        <f t="array" ref="MN55">IF($B55="","",INDEX(e.14_01!LU$6:LU$113,MATCH($B55,e.14_01!$A$6:$A$113,0),0))</f>
        <v>0</v>
      </c>
      <c r="MO55" s="27">
        <f t="array" ref="MO55">IF($B55="","",INDEX(e.14_01!LV$6:LV$113,MATCH($B55,e.14_01!$A$6:$A$113,0),0))</f>
        <v>0</v>
      </c>
      <c r="MP55" s="27">
        <f t="array" ref="MP55">IF($B55="","",INDEX(e.14_01!LW$6:LW$113,MATCH($B55,e.14_01!$A$6:$A$113,0),0))</f>
        <v>0</v>
      </c>
      <c r="MQ55" s="27">
        <f t="array" ref="MQ55">IF($B55="","",INDEX(e.14_01!LX$6:LX$113,MATCH($B55,e.14_01!$A$6:$A$113,0),0))</f>
        <v>0</v>
      </c>
      <c r="MR55" s="27">
        <f t="array" ref="MR55">IF($B55="","",INDEX(e.14_01!LY$6:LY$113,MATCH($B55,e.14_01!$A$6:$A$113,0),0))</f>
        <v>0</v>
      </c>
      <c r="MS55" s="27">
        <f t="array" ref="MS55">IF($B55="","",INDEX(e.14_01!LZ$6:LZ$113,MATCH($B55,e.14_01!$A$6:$A$113,0),0))</f>
        <v>0</v>
      </c>
      <c r="MT55" s="27">
        <f t="array" ref="MT55">IF($B55="","",INDEX(e.14_01!MA$6:MA$113,MATCH($B55,e.14_01!$A$6:$A$113,0),0))</f>
        <v>0</v>
      </c>
      <c r="MU55" s="27">
        <f t="array" ref="MU55">IF($B55="","",INDEX(e.14_01!MB$6:MB$113,MATCH($B55,e.14_01!$A$6:$A$113,0),0))</f>
        <v>0</v>
      </c>
      <c r="MV55" s="27">
        <f t="array" ref="MV55">IF($B55="","",INDEX(e.14_01!MC$6:MC$113,MATCH($B55,e.14_01!$A$6:$A$113,0),0))</f>
        <v>0</v>
      </c>
      <c r="MW55" s="27">
        <f t="array" ref="MW55">IF($B55="","",INDEX(e.14_01!MD$6:MD$113,MATCH($B55,e.14_01!$A$6:$A$113,0),0))</f>
        <v>0</v>
      </c>
      <c r="MX55" s="27">
        <f t="array" ref="MX55">IF($B55="","",INDEX(e.14_01!ME$6:ME$113,MATCH($B55,e.14_01!$A$6:$A$113,0),0))</f>
        <v>0</v>
      </c>
      <c r="MY55" s="27">
        <f t="array" ref="MY55">IF($B55="","",INDEX(e.14_01!MF$6:MF$113,MATCH($B55,e.14_01!$A$6:$A$113,0),0))</f>
        <v>0</v>
      </c>
      <c r="MZ55" s="27">
        <f t="array" ref="MZ55">IF($B55="","",INDEX(e.14_01!MG$6:MG$113,MATCH($B55,e.14_01!$A$6:$A$113,0),0))</f>
        <v>0</v>
      </c>
      <c r="NA55" s="27">
        <f t="array" ref="NA55">IF($B55="","",INDEX(e.14_01!MH$6:MH$113,MATCH($B55,e.14_01!$A$6:$A$113,0),0))</f>
        <v>0</v>
      </c>
      <c r="NB55" s="27">
        <f t="array" ref="NB55">IF($B55="","",INDEX(e.14_01!MI$6:MI$113,MATCH($B55,e.14_01!$A$6:$A$113,0),0))</f>
        <v>0</v>
      </c>
      <c r="NC55" s="27">
        <f t="array" ref="NC55">IF($B55="","",INDEX(e.14_01!MJ$6:MJ$113,MATCH($B55,e.14_01!$A$6:$A$113,0),0))</f>
        <v>0</v>
      </c>
      <c r="ND55" s="27">
        <f t="array" ref="ND55">IF($B55="","",INDEX(e.14_01!MK$6:MK$113,MATCH($B55,e.14_01!$A$6:$A$113,0),0))</f>
        <v>0</v>
      </c>
      <c r="NE55" s="27">
        <f t="array" ref="NE55">IF($B55="","",INDEX(e.14_01!ML$6:ML$113,MATCH($B55,e.14_01!$A$6:$A$113,0),0))</f>
        <v>0</v>
      </c>
      <c r="NF55" s="27">
        <f t="array" ref="NF55">IF($B55="","",INDEX(e.14_01!MM$6:MM$113,MATCH($B55,e.14_01!$A$6:$A$113,0),0))</f>
        <v>0</v>
      </c>
      <c r="NG55" s="27">
        <f t="array" ref="NG55">IF($B55="","",INDEX(e.14_01!MN$6:MN$113,MATCH($B55,e.14_01!$A$6:$A$113,0),0))</f>
        <v>0</v>
      </c>
      <c r="NH55" s="27">
        <f t="array" ref="NH55">IF($B55="","",INDEX(e.14_01!MO$6:MO$113,MATCH($B55,e.14_01!$A$6:$A$113,0),0))</f>
        <v>0</v>
      </c>
      <c r="NI55" s="27">
        <f t="array" ref="NI55">IF($B55="","",INDEX(e.14_01!MP$6:MP$113,MATCH($B55,e.14_01!$A$6:$A$113,0),0))</f>
        <v>0</v>
      </c>
      <c r="NJ55" s="27">
        <f t="array" ref="NJ55">IF($B55="","",INDEX(e.14_01!MQ$6:MQ$113,MATCH($B55,e.14_01!$A$6:$A$113,0),0))</f>
        <v>0</v>
      </c>
      <c r="NK55" s="27">
        <f t="array" ref="NK55">IF($B55="","",INDEX(e.14_01!MR$6:MR$113,MATCH($B55,e.14_01!$A$6:$A$113,0),0))</f>
        <v>0</v>
      </c>
      <c r="NL55" s="27">
        <f t="array" ref="NL55">IF($B55="","",INDEX(e.14_01!MS$6:MS$113,MATCH($B55,e.14_01!$A$6:$A$113,0),0))</f>
        <v>0</v>
      </c>
      <c r="NM55" s="27">
        <f t="array" ref="NM55">IF($B55="","",INDEX(e.14_01!MT$6:MT$113,MATCH($B55,e.14_01!$A$6:$A$113,0),0))</f>
        <v>0</v>
      </c>
      <c r="NN55" s="27">
        <f t="array" ref="NN55">IF($B55="","",INDEX(e.14_01!MU$6:MU$113,MATCH($B55,e.14_01!$A$6:$A$113,0),0))</f>
        <v>0</v>
      </c>
      <c r="NO55" s="27">
        <f t="array" ref="NO55">IF($B55="","",INDEX(e.14_01!MV$6:MV$113,MATCH($B55,e.14_01!$A$6:$A$113,0),0))</f>
        <v>0</v>
      </c>
      <c r="NP55" s="27">
        <f t="array" ref="NP55">IF($B55="","",INDEX(e.14_01!MW$6:MW$113,MATCH($B55,e.14_01!$A$6:$A$113,0),0))</f>
        <v>0</v>
      </c>
      <c r="NQ55" s="27">
        <f t="array" ref="NQ55">IF($B55="","",INDEX(e.14_01!MX$6:MX$113,MATCH($B55,e.14_01!$A$6:$A$113,0),0))</f>
        <v>0</v>
      </c>
      <c r="NR55" s="27">
        <f t="array" ref="NR55">IF($B55="","",INDEX(e.14_01!MY$6:MY$113,MATCH($B55,e.14_01!$A$6:$A$113,0),0))</f>
        <v>0</v>
      </c>
      <c r="NS55" s="27">
        <f t="array" ref="NS55">IF($B55="","",INDEX(e.14_01!MZ$6:MZ$113,MATCH($B55,e.14_01!$A$6:$A$113,0),0))</f>
        <v>0</v>
      </c>
      <c r="NT55" s="27">
        <f t="array" ref="NT55">IF($B55="","",INDEX(e.14_01!NA$6:NA$113,MATCH($B55,e.14_01!$A$6:$A$113,0),0))</f>
        <v>0</v>
      </c>
      <c r="NU55" s="27">
        <f t="array" ref="NU55">IF($B55="","",INDEX(e.14_01!NB$6:NB$113,MATCH($B55,e.14_01!$A$6:$A$113,0),0))</f>
        <v>0</v>
      </c>
      <c r="NV55" s="27">
        <f t="array" ref="NV55">IF($B55="","",INDEX(e.14_01!NC$6:NC$113,MATCH($B55,e.14_01!$A$6:$A$113,0),0))</f>
        <v>0</v>
      </c>
      <c r="NW55" s="27">
        <f t="array" ref="NW55">IF($B55="","",INDEX(e.14_01!ND$6:ND$113,MATCH($B55,e.14_01!$A$6:$A$113,0),0))</f>
        <v>0</v>
      </c>
      <c r="NX55" s="27">
        <f t="array" ref="NX55">IF($B55="","",INDEX(e.14_01!NE$6:NE$113,MATCH($B55,e.14_01!$A$6:$A$113,0),0))</f>
        <v>0</v>
      </c>
      <c r="NY55" s="27">
        <f t="array" ref="NY55">IF($B55="","",INDEX(e.14_01!NF$6:NF$113,MATCH($B55,e.14_01!$A$6:$A$113,0),0))</f>
        <v>0</v>
      </c>
      <c r="NZ55" s="27">
        <f t="array" ref="NZ55">IF($B55="","",INDEX(e.14_01!NG$6:NG$113,MATCH($B55,e.14_01!$A$6:$A$113,0),0))</f>
        <v>0</v>
      </c>
      <c r="OA55" s="27">
        <f t="array" ref="OA55">IF($B55="","",INDEX(e.14_01!NH$6:NH$113,MATCH($B55,e.14_01!$A$6:$A$113,0),0))</f>
        <v>0</v>
      </c>
      <c r="OB55" s="27">
        <f t="array" ref="OB55">IF($B55="","",INDEX(e.14_01!NI$6:NI$113,MATCH($B55,e.14_01!$A$6:$A$113,0),0))</f>
        <v>0</v>
      </c>
      <c r="OC55" s="27">
        <f t="array" ref="OC55">IF($B55="","",INDEX(e.14_01!NJ$6:NJ$113,MATCH($B55,e.14_01!$A$6:$A$113,0),0))</f>
        <v>0</v>
      </c>
      <c r="OD55" s="27">
        <f t="array" ref="OD55">IF($B55="","",INDEX(e.14_01!NK$6:NK$113,MATCH($B55,e.14_01!$A$6:$A$113,0),0))</f>
        <v>0</v>
      </c>
      <c r="OE55" s="27">
        <f t="array" ref="OE55">IF($B55="","",INDEX(e.14_01!NL$6:NL$113,MATCH($B55,e.14_01!$A$6:$A$113,0),0))</f>
        <v>0</v>
      </c>
      <c r="OF55" s="27">
        <f t="array" ref="OF55">IF($B55="","",INDEX(e.14_01!NM$6:NM$113,MATCH($B55,e.14_01!$A$6:$A$113,0),0))</f>
        <v>0</v>
      </c>
      <c r="OG55" s="27">
        <f t="array" ref="OG55">IF($B55="","",INDEX(e.14_01!NN$6:NN$113,MATCH($B55,e.14_01!$A$6:$A$113,0),0))</f>
        <v>0</v>
      </c>
      <c r="OH55" s="27">
        <f t="array" ref="OH55">IF($B55="","",INDEX(e.14_01!NO$6:NO$113,MATCH($B55,e.14_01!$A$6:$A$113,0),0))</f>
        <v>0</v>
      </c>
      <c r="OI55" s="27">
        <f t="array" ref="OI55">IF($B55="","",INDEX(e.14_01!NP$6:NP$113,MATCH($B55,e.14_01!$A$6:$A$113,0),0))</f>
        <v>0</v>
      </c>
      <c r="OJ55" s="27">
        <f t="array" ref="OJ55">IF($B55="","",INDEX(e.14_01!NQ$6:NQ$113,MATCH($B55,e.14_01!$A$6:$A$113,0),0))</f>
        <v>0</v>
      </c>
      <c r="OK55" s="27">
        <f t="array" ref="OK55">IF($B55="","",INDEX(e.14_01!NR$6:NR$113,MATCH($B55,e.14_01!$A$6:$A$113,0),0))</f>
        <v>0</v>
      </c>
      <c r="OL55" s="27">
        <f t="array" ref="OL55">IF($B55="","",INDEX(e.14_01!NS$6:NS$113,MATCH($B55,e.14_01!$A$6:$A$113,0),0))</f>
        <v>0</v>
      </c>
      <c r="OM55" s="27">
        <f t="array" ref="OM55">IF($B55="","",INDEX(e.14_01!NT$6:NT$113,MATCH($B55,e.14_01!$A$6:$A$113,0),0))</f>
        <v>0</v>
      </c>
    </row>
    <row r="56" spans="1:403" ht="14.4">
      <c r="A56" s="27"/>
      <c r="B56" s="34" t="s">
        <v>55</v>
      </c>
      <c r="C56" s="29">
        <f t="array" ref="C56">IF($B56="","",INDEX(e.14_01!$B$6:$B$113,MATCH($B56,e.14_01!$A$6:$A$113,0),0))</f>
        <v>0</v>
      </c>
      <c r="D56" s="32" t="e">
        <f t="array" ref="D56">IF($B56="","",INDEX(e.14_01!#REF!,MATCH($B56,e.14_01!$A$6:$A$113,0),0))</f>
        <v>#REF!</v>
      </c>
      <c r="E56" s="33" t="e">
        <f t="array" ref="E56">IF($B56="","",INDEX(e.14_01!#REF!,MATCH($B56,e.14_01!$A$6:$A$113,0),0))</f>
        <v>#REF!</v>
      </c>
      <c r="F56" s="33" t="e">
        <f t="array" ref="F56">IF($B56="","",INDEX(e.14_01!#REF!,MATCH($B56,e.14_01!$A$6:$A$113,0),0))</f>
        <v>#REF!</v>
      </c>
      <c r="G56" s="33" t="e">
        <f t="array" ref="G56">IF($B56="","",INDEX(e.14_01!#REF!,MATCH($B56,e.14_01!$A$6:$A$113,0),0))</f>
        <v>#REF!</v>
      </c>
      <c r="H56" s="33" t="e">
        <f t="array" ref="H56">IF($B56="","",INDEX(e.14_01!#REF!,MATCH($B56,e.14_01!$A$6:$A$113,0),0))</f>
        <v>#REF!</v>
      </c>
      <c r="I56" s="33" t="e">
        <f t="array" ref="I56">IF($B56="","",INDEX(e.14_01!#REF!,MATCH($B56,e.14_01!$A$6:$A$113,0),0))</f>
        <v>#REF!</v>
      </c>
      <c r="J56" s="33" t="e">
        <f t="array" ref="J56">IF($B56="","",INDEX(e.14_01!#REF!,MATCH($B56,e.14_01!$A$6:$A$113,0),0))</f>
        <v>#REF!</v>
      </c>
      <c r="K56" s="33" t="e">
        <f t="array" ref="K56">IF($B56="","",INDEX(e.14_01!#REF!,MATCH($B56,e.14_01!$A$6:$A$113,0),0))</f>
        <v>#REF!</v>
      </c>
      <c r="L56" s="33" t="e">
        <f t="array" ref="L56">IF($B56="","",INDEX(e.14_01!#REF!,MATCH($B56,e.14_01!$A$6:$A$113,0),0))</f>
        <v>#REF!</v>
      </c>
      <c r="M56" s="33" t="e">
        <f t="array" ref="M56">IF($B56="","",INDEX(e.14_01!#REF!,MATCH($B56,e.14_01!$A$6:$A$113,0),0))</f>
        <v>#REF!</v>
      </c>
      <c r="N56" s="33" t="e">
        <f t="array" ref="N56">IF($B56="","",INDEX(e.14_01!#REF!,MATCH($B56,e.14_01!$A$6:$A$113,0),0))</f>
        <v>#REF!</v>
      </c>
      <c r="O56" s="33" t="e">
        <f t="array" ref="O56">IF($B56="","",INDEX(e.14_01!#REF!,MATCH($B56,e.14_01!$A$6:$A$113,0),0))</f>
        <v>#REF!</v>
      </c>
      <c r="P56" s="33" t="e">
        <f t="array" ref="P56">IF($B56="","",INDEX(e.14_01!#REF!,MATCH($B56,e.14_01!$A$6:$A$113,0),0))</f>
        <v>#REF!</v>
      </c>
      <c r="Q56" s="33" t="e">
        <f t="array" ref="Q56">IF($B56="","",INDEX(e.14_01!#REF!,MATCH($B56,e.14_01!$A$6:$A$113,0),0))</f>
        <v>#REF!</v>
      </c>
      <c r="R56" s="33" t="e">
        <f t="array" ref="R56">IF($B56="","",INDEX(e.14_01!#REF!,MATCH($B56,e.14_01!$A$6:$A$113,0),0))</f>
        <v>#REF!</v>
      </c>
      <c r="S56" s="33" t="e">
        <f t="array" ref="S56">IF($B56="","",INDEX(e.14_01!#REF!,MATCH($B56,e.14_01!$A$6:$A$113,0),0))</f>
        <v>#REF!</v>
      </c>
      <c r="T56" s="33" t="e">
        <f t="array" ref="T56">IF($B56="","",INDEX(e.14_01!#REF!,MATCH($B56,e.14_01!$A$6:$A$113,0),0))</f>
        <v>#REF!</v>
      </c>
      <c r="U56" s="33" t="e">
        <f t="array" ref="U56">IF($B56="","",INDEX(e.14_01!#REF!,MATCH($B56,e.14_01!$A$6:$A$113,0),0))</f>
        <v>#REF!</v>
      </c>
      <c r="V56" s="33">
        <f t="array" ref="V56">IF($B56="","",INDEX(e.14_01!C$6:C$113,MATCH($B56,e.14_01!$A$6:$A$113,0),0))</f>
        <v>0</v>
      </c>
      <c r="W56" s="33">
        <f t="array" ref="W56">IF($B56="","",INDEX(e.14_01!D$6:D$113,MATCH($B56,e.14_01!$A$6:$A$113,0),0))</f>
        <v>0</v>
      </c>
      <c r="X56" s="33">
        <f t="array" ref="X56">IF($B56="","",INDEX(e.14_01!E$6:E$113,MATCH($B56,e.14_01!$A$6:$A$113,0),0))</f>
        <v>0</v>
      </c>
      <c r="Y56" s="33">
        <f t="array" ref="Y56">IF($B56="","",INDEX(e.14_01!F$6:F$113,MATCH($B56,e.14_01!$A$6:$A$113,0),0))</f>
        <v>0</v>
      </c>
      <c r="Z56" s="33">
        <f t="array" ref="Z56">IF($B56="","",INDEX(e.14_01!G$6:G$113,MATCH($B56,e.14_01!$A$6:$A$113,0),0))</f>
        <v>0</v>
      </c>
      <c r="AA56" s="33">
        <f t="array" ref="AA56">IF($B56="","",INDEX(e.14_01!H$6:H$113,MATCH($B56,e.14_01!$A$6:$A$113,0),0))</f>
        <v>0</v>
      </c>
      <c r="AB56" s="33">
        <f t="array" ref="AB56">IF($B56="","",INDEX(e.14_01!I$6:I$113,MATCH($B56,e.14_01!$A$6:$A$113,0),0))</f>
        <v>0</v>
      </c>
      <c r="AC56" s="33">
        <f t="array" ref="AC56">IF($B56="","",INDEX(e.14_01!J$6:J$113,MATCH($B56,e.14_01!$A$6:$A$113,0),0))</f>
        <v>0</v>
      </c>
      <c r="AD56" s="33">
        <f t="array" ref="AD56">IF($B56="","",INDEX(e.14_01!K$6:K$113,MATCH($B56,e.14_01!$A$6:$A$113,0),0))</f>
        <v>0</v>
      </c>
      <c r="AE56" s="33">
        <f t="array" ref="AE56">IF($B56="","",INDEX(e.14_01!L$6:L$113,MATCH($B56,e.14_01!$A$6:$A$113,0),0))</f>
        <v>0</v>
      </c>
      <c r="AF56" s="33">
        <f t="array" ref="AF56">IF($B56="","",INDEX(e.14_01!M$6:M$113,MATCH($B56,e.14_01!$A$6:$A$113,0),0))</f>
        <v>0</v>
      </c>
      <c r="AG56" s="33">
        <f t="array" ref="AG56">IF($B56="","",INDEX(e.14_01!N$6:N$113,MATCH($B56,e.14_01!$A$6:$A$113,0),0))</f>
        <v>0</v>
      </c>
      <c r="AH56" s="33">
        <f t="array" ref="AH56">IF($B56="","",INDEX(e.14_01!O$6:O$113,MATCH($B56,e.14_01!$A$6:$A$113,0),0))</f>
        <v>0</v>
      </c>
      <c r="AI56" s="33">
        <f t="array" ref="AI56">IF($B56="","",INDEX(e.14_01!P$6:P$113,MATCH($B56,e.14_01!$A$6:$A$113,0),0))</f>
        <v>0</v>
      </c>
      <c r="AJ56" s="33">
        <f t="array" ref="AJ56">IF($B56="","",INDEX(e.14_01!Q$6:Q$113,MATCH($B56,e.14_01!$A$6:$A$113,0),0))</f>
        <v>0</v>
      </c>
      <c r="AK56" s="33">
        <f t="array" ref="AK56">IF($B56="","",INDEX(e.14_01!R$6:R$113,MATCH($B56,e.14_01!$A$6:$A$113,0),0))</f>
        <v>0</v>
      </c>
      <c r="AL56" s="33">
        <f t="array" ref="AL56">IF($B56="","",INDEX(e.14_01!S$6:S$113,MATCH($B56,e.14_01!$A$6:$A$113,0),0))</f>
        <v>0</v>
      </c>
      <c r="AM56" s="33">
        <f t="array" ref="AM56">IF($B56="","",INDEX(e.14_01!T$6:T$113,MATCH($B56,e.14_01!$A$6:$A$113,0),0))</f>
        <v>0</v>
      </c>
      <c r="AN56" s="33">
        <f t="array" ref="AN56">IF($B56="","",INDEX(e.14_01!U$6:U$113,MATCH($B56,e.14_01!$A$6:$A$113,0),0))</f>
        <v>0</v>
      </c>
      <c r="AO56" s="33">
        <f t="array" ref="AO56">IF($B56="","",INDEX(e.14_01!V$6:V$113,MATCH($B56,e.14_01!$A$6:$A$113,0),0))</f>
        <v>0</v>
      </c>
      <c r="AP56" s="33">
        <f t="array" ref="AP56">IF($B56="","",INDEX(e.14_01!W$6:W$113,MATCH($B56,e.14_01!$A$6:$A$113,0),0))</f>
        <v>0</v>
      </c>
      <c r="AQ56" s="33">
        <f t="array" ref="AQ56">IF($B56="","",INDEX(e.14_01!X$6:X$113,MATCH($B56,e.14_01!$A$6:$A$113,0),0))</f>
        <v>0</v>
      </c>
      <c r="AR56" s="33">
        <f t="array" ref="AR56">IF($B56="","",INDEX(e.14_01!Y$6:Y$113,MATCH($B56,e.14_01!$A$6:$A$113,0),0))</f>
        <v>0</v>
      </c>
      <c r="AS56" s="33">
        <f t="array" ref="AS56">IF($B56="","",INDEX(e.14_01!Z$6:Z$113,MATCH($B56,e.14_01!$A$6:$A$113,0),0))</f>
        <v>0</v>
      </c>
      <c r="AT56" s="33">
        <f t="array" ref="AT56">IF($B56="","",INDEX(e.14_01!AA$6:AA$113,MATCH($B56,e.14_01!$A$6:$A$113,0),0))</f>
        <v>0</v>
      </c>
      <c r="AU56" s="33">
        <f t="array" ref="AU56">IF($B56="","",INDEX(e.14_01!AB$6:AB$113,MATCH($B56,e.14_01!$A$6:$A$113,0),0))</f>
        <v>0</v>
      </c>
      <c r="AV56" s="33">
        <f t="array" ref="AV56">IF($B56="","",INDEX(e.14_01!AC$6:AC$113,MATCH($B56,e.14_01!$A$6:$A$113,0),0))</f>
        <v>0</v>
      </c>
      <c r="AW56" s="33">
        <f t="array" ref="AW56">IF($B56="","",INDEX(e.14_01!AD$6:AD$113,MATCH($B56,e.14_01!$A$6:$A$113,0),0))</f>
        <v>0</v>
      </c>
      <c r="AX56" s="33">
        <f t="array" ref="AX56">IF($B56="","",INDEX(e.14_01!AE$6:AE$113,MATCH($B56,e.14_01!$A$6:$A$113,0),0))</f>
        <v>0</v>
      </c>
      <c r="AY56" s="33">
        <f t="array" ref="AY56">IF($B56="","",INDEX(e.14_01!AF$6:AF$113,MATCH($B56,e.14_01!$A$6:$A$113,0),0))</f>
        <v>0</v>
      </c>
      <c r="AZ56" s="33">
        <f t="array" ref="AZ56">IF($B56="","",INDEX(e.14_01!AG$6:AG$113,MATCH($B56,e.14_01!$A$6:$A$113,0),0))</f>
        <v>0</v>
      </c>
      <c r="BA56" s="33">
        <f t="array" ref="BA56">IF($B56="","",INDEX(e.14_01!AH$6:AH$113,MATCH($B56,e.14_01!$A$6:$A$113,0),0))</f>
        <v>0</v>
      </c>
      <c r="BB56" s="33">
        <f t="array" ref="BB56">IF($B56="","",INDEX(e.14_01!AI$6:AI$113,MATCH($B56,e.14_01!$A$6:$A$113,0),0))</f>
        <v>0</v>
      </c>
      <c r="BC56" s="33">
        <f t="array" ref="BC56">IF($B56="","",INDEX(e.14_01!AJ$6:AJ$113,MATCH($B56,e.14_01!$A$6:$A$113,0),0))</f>
        <v>0</v>
      </c>
      <c r="BD56" s="33">
        <f t="array" ref="BD56">IF($B56="","",INDEX(e.14_01!AK$6:AK$113,MATCH($B56,e.14_01!$A$6:$A$113,0),0))</f>
        <v>0</v>
      </c>
      <c r="BE56" s="33">
        <f t="array" ref="BE56">IF($B56="","",INDEX(e.14_01!AL$6:AL$113,MATCH($B56,e.14_01!$A$6:$A$113,0),0))</f>
        <v>0</v>
      </c>
      <c r="BF56" s="33">
        <f t="array" ref="BF56">IF($B56="","",INDEX(e.14_01!AM$6:AM$113,MATCH($B56,e.14_01!$A$6:$A$113,0),0))</f>
        <v>0</v>
      </c>
      <c r="BG56" s="33">
        <f t="array" ref="BG56">IF($B56="","",INDEX(e.14_01!AN$6:AN$113,MATCH($B56,e.14_01!$A$6:$A$113,0),0))</f>
        <v>0</v>
      </c>
      <c r="BH56" s="33">
        <f t="array" ref="BH56">IF($B56="","",INDEX(e.14_01!AO$6:AO$113,MATCH($B56,e.14_01!$A$6:$A$113,0),0))</f>
        <v>0</v>
      </c>
      <c r="BI56" s="33">
        <f t="array" ref="BI56">IF($B56="","",INDEX(e.14_01!AP$6:AP$113,MATCH($B56,e.14_01!$A$6:$A$113,0),0))</f>
        <v>0</v>
      </c>
      <c r="BJ56" s="33">
        <f t="array" ref="BJ56">IF($B56="","",INDEX(e.14_01!AQ$6:AQ$113,MATCH($B56,e.14_01!$A$6:$A$113,0),0))</f>
        <v>0</v>
      </c>
      <c r="BK56" s="33">
        <f t="array" ref="BK56">IF($B56="","",INDEX(e.14_01!AR$6:AR$113,MATCH($B56,e.14_01!$A$6:$A$113,0),0))</f>
        <v>0</v>
      </c>
      <c r="BL56" s="33">
        <f t="array" ref="BL56">IF($B56="","",INDEX(e.14_01!AS$6:AS$113,MATCH($B56,e.14_01!$A$6:$A$113,0),0))</f>
        <v>0</v>
      </c>
      <c r="BM56" s="33">
        <f t="array" ref="BM56">IF($B56="","",INDEX(e.14_01!AT$6:AT$113,MATCH($B56,e.14_01!$A$6:$A$113,0),0))</f>
        <v>0</v>
      </c>
      <c r="BN56" s="33">
        <f t="array" ref="BN56">IF($B56="","",INDEX(e.14_01!AU$6:AU$113,MATCH($B56,e.14_01!$A$6:$A$113,0),0))</f>
        <v>0</v>
      </c>
      <c r="BO56" s="33">
        <f t="array" ref="BO56">IF($B56="","",INDEX(e.14_01!AV$6:AV$113,MATCH($B56,e.14_01!$A$6:$A$113,0),0))</f>
        <v>0</v>
      </c>
      <c r="BP56" s="33">
        <f t="array" ref="BP56">IF($B56="","",INDEX(e.14_01!AW$6:AW$113,MATCH($B56,e.14_01!$A$6:$A$113,0),0))</f>
        <v>0</v>
      </c>
      <c r="BQ56" s="33">
        <f t="array" ref="BQ56">IF($B56="","",INDEX(e.14_01!AX$6:AX$113,MATCH($B56,e.14_01!$A$6:$A$113,0),0))</f>
        <v>0</v>
      </c>
      <c r="BR56" s="33">
        <f t="array" ref="BR56">IF($B56="","",INDEX(e.14_01!AY$6:AY$113,MATCH($B56,e.14_01!$A$6:$A$113,0),0))</f>
        <v>0</v>
      </c>
      <c r="BS56" s="33">
        <f t="array" ref="BS56">IF($B56="","",INDEX(e.14_01!AZ$6:AZ$113,MATCH($B56,e.14_01!$A$6:$A$113,0),0))</f>
        <v>0</v>
      </c>
      <c r="BT56" s="33">
        <f t="array" ref="BT56">IF($B56="","",INDEX(e.14_01!BA$6:BA$113,MATCH($B56,e.14_01!$A$6:$A$113,0),0))</f>
        <v>0</v>
      </c>
      <c r="BU56" s="33">
        <f t="array" ref="BU56">IF($B56="","",INDEX(e.14_01!BB$6:BB$113,MATCH($B56,e.14_01!$A$6:$A$113,0),0))</f>
        <v>0</v>
      </c>
      <c r="BV56" s="33">
        <f t="array" ref="BV56">IF($B56="","",INDEX(e.14_01!BC$6:BC$113,MATCH($B56,e.14_01!$A$6:$A$113,0),0))</f>
        <v>0</v>
      </c>
      <c r="BW56" s="33">
        <f t="array" ref="BW56">IF($B56="","",INDEX(e.14_01!BD$6:BD$113,MATCH($B56,e.14_01!$A$6:$A$113,0),0))</f>
        <v>0</v>
      </c>
      <c r="BX56" s="33">
        <f t="array" ref="BX56">IF($B56="","",INDEX(e.14_01!BE$6:BE$113,MATCH($B56,e.14_01!$A$6:$A$113,0),0))</f>
        <v>0</v>
      </c>
      <c r="BY56" s="33">
        <f t="array" ref="BY56">IF($B56="","",INDEX(e.14_01!BF$6:BF$113,MATCH($B56,e.14_01!$A$6:$A$113,0),0))</f>
        <v>0</v>
      </c>
      <c r="BZ56" s="33">
        <f t="array" ref="BZ56">IF($B56="","",INDEX(e.14_01!BG$6:BG$113,MATCH($B56,e.14_01!$A$6:$A$113,0),0))</f>
        <v>0</v>
      </c>
      <c r="CA56" s="33">
        <f t="array" ref="CA56">IF($B56="","",INDEX(e.14_01!BH$6:BH$113,MATCH($B56,e.14_01!$A$6:$A$113,0),0))</f>
        <v>0</v>
      </c>
      <c r="CB56" s="33">
        <f t="array" ref="CB56">IF($B56="","",INDEX(e.14_01!BI$6:BI$113,MATCH($B56,e.14_01!$A$6:$A$113,0),0))</f>
        <v>0</v>
      </c>
      <c r="CC56" s="33">
        <f t="array" ref="CC56">IF($B56="","",INDEX(e.14_01!BJ$6:BJ$113,MATCH($B56,e.14_01!$A$6:$A$113,0),0))</f>
        <v>0</v>
      </c>
      <c r="CD56" s="33">
        <f t="array" ref="CD56">IF($B56="","",INDEX(e.14_01!BK$6:BK$113,MATCH($B56,e.14_01!$A$6:$A$113,0),0))</f>
        <v>0</v>
      </c>
      <c r="CE56" s="33">
        <f t="array" ref="CE56">IF($B56="","",INDEX(e.14_01!BL$6:BL$113,MATCH($B56,e.14_01!$A$6:$A$113,0),0))</f>
        <v>0</v>
      </c>
      <c r="CF56" s="33">
        <f t="array" ref="CF56">IF($B56="","",INDEX(e.14_01!BM$6:BM$113,MATCH($B56,e.14_01!$A$6:$A$113,0),0))</f>
        <v>0</v>
      </c>
      <c r="CG56" s="33">
        <f t="array" ref="CG56">IF($B56="","",INDEX(e.14_01!BN$6:BN$113,MATCH($B56,e.14_01!$A$6:$A$113,0),0))</f>
        <v>0</v>
      </c>
      <c r="CH56" s="33">
        <f t="array" ref="CH56">IF($B56="","",INDEX(e.14_01!BO$6:BO$113,MATCH($B56,e.14_01!$A$6:$A$113,0),0))</f>
        <v>0</v>
      </c>
      <c r="CI56" s="33">
        <f t="array" ref="CI56">IF($B56="","",INDEX(e.14_01!BP$6:BP$113,MATCH($B56,e.14_01!$A$6:$A$113,0),0))</f>
        <v>0</v>
      </c>
      <c r="CJ56" s="33">
        <f t="array" ref="CJ56">IF($B56="","",INDEX(e.14_01!BQ$6:BQ$113,MATCH($B56,e.14_01!$A$6:$A$113,0),0))</f>
        <v>0</v>
      </c>
      <c r="CK56" s="33">
        <f t="array" ref="CK56">IF($B56="","",INDEX(e.14_01!BR$6:BR$113,MATCH($B56,e.14_01!$A$6:$A$113,0),0))</f>
        <v>0</v>
      </c>
      <c r="CL56" s="33">
        <f t="array" ref="CL56">IF($B56="","",INDEX(e.14_01!BS$6:BS$113,MATCH($B56,e.14_01!$A$6:$A$113,0),0))</f>
        <v>0</v>
      </c>
      <c r="CM56" s="33">
        <f t="array" ref="CM56">IF($B56="","",INDEX(e.14_01!BT$6:BT$113,MATCH($B56,e.14_01!$A$6:$A$113,0),0))</f>
        <v>0</v>
      </c>
      <c r="CN56" s="33">
        <f t="array" ref="CN56">IF($B56="","",INDEX(e.14_01!BU$6:BU$113,MATCH($B56,e.14_01!$A$6:$A$113,0),0))</f>
        <v>0</v>
      </c>
      <c r="CO56" s="33">
        <f t="array" ref="CO56">IF($B56="","",INDEX(e.14_01!BV$6:BV$113,MATCH($B56,e.14_01!$A$6:$A$113,0),0))</f>
        <v>0</v>
      </c>
      <c r="CP56" s="33">
        <f t="array" ref="CP56">IF($B56="","",INDEX(e.14_01!BW$6:BW$113,MATCH($B56,e.14_01!$A$6:$A$113,0),0))</f>
        <v>0</v>
      </c>
      <c r="CQ56" s="33">
        <f t="array" ref="CQ56">IF($B56="","",INDEX(e.14_01!BX$6:BX$113,MATCH($B56,e.14_01!$A$6:$A$113,0),0))</f>
        <v>0</v>
      </c>
      <c r="CR56" s="33">
        <f t="array" ref="CR56">IF($B56="","",INDEX(e.14_01!BY$6:BY$113,MATCH($B56,e.14_01!$A$6:$A$113,0),0))</f>
        <v>0</v>
      </c>
      <c r="CS56" s="33">
        <f t="array" ref="CS56">IF($B56="","",INDEX(e.14_01!BZ$6:BZ$113,MATCH($B56,e.14_01!$A$6:$A$113,0),0))</f>
        <v>0</v>
      </c>
      <c r="CT56" s="33">
        <f t="array" ref="CT56">IF($B56="","",INDEX(e.14_01!CA$6:CA$113,MATCH($B56,e.14_01!$A$6:$A$113,0),0))</f>
        <v>0</v>
      </c>
      <c r="CU56" s="33">
        <f t="array" ref="CU56">IF($B56="","",INDEX(e.14_01!CB$6:CB$113,MATCH($B56,e.14_01!$A$6:$A$113,0),0))</f>
        <v>0</v>
      </c>
      <c r="CV56" s="33">
        <f t="array" ref="CV56">IF($B56="","",INDEX(e.14_01!CC$6:CC$113,MATCH($B56,e.14_01!$A$6:$A$113,0),0))</f>
        <v>0</v>
      </c>
      <c r="CW56" s="33">
        <f t="array" ref="CW56">IF($B56="","",INDEX(e.14_01!CD$6:CD$113,MATCH($B56,e.14_01!$A$6:$A$113,0),0))</f>
        <v>0</v>
      </c>
      <c r="CX56" s="33">
        <f t="array" ref="CX56">IF($B56="","",INDEX(e.14_01!CE$6:CE$113,MATCH($B56,e.14_01!$A$6:$A$113,0),0))</f>
        <v>0</v>
      </c>
      <c r="CY56" s="33">
        <f t="array" ref="CY56">IF($B56="","",INDEX(e.14_01!CF$6:CF$113,MATCH($B56,e.14_01!$A$6:$A$113,0),0))</f>
        <v>0</v>
      </c>
      <c r="CZ56" s="33">
        <f t="array" ref="CZ56">IF($B56="","",INDEX(e.14_01!CG$6:CG$113,MATCH($B56,e.14_01!$A$6:$A$113,0),0))</f>
        <v>0</v>
      </c>
      <c r="DA56" s="27">
        <f t="array" ref="DA56">IF($B56="","",INDEX(e.14_01!CH$6:CH$113,MATCH($B56,e.14_01!$A$6:$A$113,0),0))</f>
        <v>0</v>
      </c>
      <c r="DB56" s="27">
        <f t="array" ref="DB56">IF($B56="","",INDEX(e.14_01!CI$6:CI$113,MATCH($B56,e.14_01!$A$6:$A$113,0),0))</f>
        <v>0</v>
      </c>
      <c r="DC56" s="27">
        <f t="array" ref="DC56">IF($B56="","",INDEX(e.14_01!CJ$6:CJ$113,MATCH($B56,e.14_01!$A$6:$A$113,0),0))</f>
        <v>0</v>
      </c>
      <c r="DD56" s="27">
        <f t="array" ref="DD56">IF($B56="","",INDEX(e.14_01!CK$6:CK$113,MATCH($B56,e.14_01!$A$6:$A$113,0),0))</f>
        <v>0</v>
      </c>
      <c r="DE56" s="27">
        <f t="array" ref="DE56">IF($B56="","",INDEX(e.14_01!CL$6:CL$113,MATCH($B56,e.14_01!$A$6:$A$113,0),0))</f>
        <v>0</v>
      </c>
      <c r="DF56" s="27">
        <f t="array" ref="DF56">IF($B56="","",INDEX(e.14_01!CM$6:CM$113,MATCH($B56,e.14_01!$A$6:$A$113,0),0))</f>
        <v>0</v>
      </c>
      <c r="DG56" s="27">
        <f t="array" ref="DG56">IF($B56="","",INDEX(e.14_01!CN$6:CN$113,MATCH($B56,e.14_01!$A$6:$A$113,0),0))</f>
        <v>0</v>
      </c>
      <c r="DH56" s="27">
        <f t="array" ref="DH56">IF($B56="","",INDEX(e.14_01!CO$6:CO$113,MATCH($B56,e.14_01!$A$6:$A$113,0),0))</f>
        <v>0</v>
      </c>
      <c r="DI56" s="27">
        <f t="array" ref="DI56">IF($B56="","",INDEX(e.14_01!CP$6:CP$113,MATCH($B56,e.14_01!$A$6:$A$113,0),0))</f>
        <v>0</v>
      </c>
      <c r="DJ56" s="27">
        <f t="array" ref="DJ56">IF($B56="","",INDEX(e.14_01!CQ$6:CQ$113,MATCH($B56,e.14_01!$A$6:$A$113,0),0))</f>
        <v>0</v>
      </c>
      <c r="DK56" s="27">
        <f t="array" ref="DK56">IF($B56="","",INDEX(e.14_01!CR$6:CR$113,MATCH($B56,e.14_01!$A$6:$A$113,0),0))</f>
        <v>0</v>
      </c>
      <c r="DL56" s="27">
        <f t="array" ref="DL56">IF($B56="","",INDEX(e.14_01!CS$6:CS$113,MATCH($B56,e.14_01!$A$6:$A$113,0),0))</f>
        <v>0</v>
      </c>
      <c r="DM56" s="27">
        <f t="array" ref="DM56">IF($B56="","",INDEX(e.14_01!CT$6:CT$113,MATCH($B56,e.14_01!$A$6:$A$113,0),0))</f>
        <v>0</v>
      </c>
      <c r="DN56" s="27">
        <f t="array" ref="DN56">IF($B56="","",INDEX(e.14_01!CU$6:CU$113,MATCH($B56,e.14_01!$A$6:$A$113,0),0))</f>
        <v>0</v>
      </c>
      <c r="DO56" s="27">
        <f t="array" ref="DO56">IF($B56="","",INDEX(e.14_01!CV$6:CV$113,MATCH($B56,e.14_01!$A$6:$A$113,0),0))</f>
        <v>0</v>
      </c>
      <c r="DP56" s="27">
        <f t="array" ref="DP56">IF($B56="","",INDEX(e.14_01!CW$6:CW$113,MATCH($B56,e.14_01!$A$6:$A$113,0),0))</f>
        <v>0</v>
      </c>
      <c r="DQ56" s="27">
        <f t="array" ref="DQ56">IF($B56="","",INDEX(e.14_01!CX$6:CX$113,MATCH($B56,e.14_01!$A$6:$A$113,0),0))</f>
        <v>0</v>
      </c>
      <c r="DR56" s="27">
        <f t="array" ref="DR56">IF($B56="","",INDEX(e.14_01!CY$6:CY$113,MATCH($B56,e.14_01!$A$6:$A$113,0),0))</f>
        <v>0</v>
      </c>
      <c r="DS56" s="27">
        <f t="array" ref="DS56">IF($B56="","",INDEX(e.14_01!CZ$6:CZ$113,MATCH($B56,e.14_01!$A$6:$A$113,0),0))</f>
        <v>0</v>
      </c>
      <c r="DT56" s="27">
        <f t="array" ref="DT56">IF($B56="","",INDEX(e.14_01!DA$6:DA$113,MATCH($B56,e.14_01!$A$6:$A$113,0),0))</f>
        <v>0</v>
      </c>
      <c r="DU56" s="27">
        <f t="array" ref="DU56">IF($B56="","",INDEX(e.14_01!DB$6:DB$113,MATCH($B56,e.14_01!$A$6:$A$113,0),0))</f>
        <v>0</v>
      </c>
      <c r="DV56" s="27">
        <f t="array" ref="DV56">IF($B56="","",INDEX(e.14_01!DC$6:DC$113,MATCH($B56,e.14_01!$A$6:$A$113,0),0))</f>
        <v>0</v>
      </c>
      <c r="DW56" s="27">
        <f t="array" ref="DW56">IF($B56="","",INDEX(e.14_01!DD$6:DD$113,MATCH($B56,e.14_01!$A$6:$A$113,0),0))</f>
        <v>0</v>
      </c>
      <c r="DX56" s="27">
        <f t="array" ref="DX56">IF($B56="","",INDEX(e.14_01!DE$6:DE$113,MATCH($B56,e.14_01!$A$6:$A$113,0),0))</f>
        <v>0</v>
      </c>
      <c r="DY56" s="27">
        <f t="array" ref="DY56">IF($B56="","",INDEX(e.14_01!DF$6:DF$113,MATCH($B56,e.14_01!$A$6:$A$113,0),0))</f>
        <v>0</v>
      </c>
      <c r="DZ56" s="27">
        <f t="array" ref="DZ56">IF($B56="","",INDEX(e.14_01!DG$6:DG$113,MATCH($B56,e.14_01!$A$6:$A$113,0),0))</f>
        <v>0</v>
      </c>
      <c r="EA56" s="27">
        <f t="array" ref="EA56">IF($B56="","",INDEX(e.14_01!DH$6:DH$113,MATCH($B56,e.14_01!$A$6:$A$113,0),0))</f>
        <v>0</v>
      </c>
      <c r="EB56" s="27">
        <f t="array" ref="EB56">IF($B56="","",INDEX(e.14_01!DI$6:DI$113,MATCH($B56,e.14_01!$A$6:$A$113,0),0))</f>
        <v>0</v>
      </c>
      <c r="EC56" s="27">
        <f t="array" ref="EC56">IF($B56="","",INDEX(e.14_01!DJ$6:DJ$113,MATCH($B56,e.14_01!$A$6:$A$113,0),0))</f>
        <v>0</v>
      </c>
      <c r="ED56" s="27">
        <f t="array" ref="ED56">IF($B56="","",INDEX(e.14_01!DK$6:DK$113,MATCH($B56,e.14_01!$A$6:$A$113,0),0))</f>
        <v>0</v>
      </c>
      <c r="EE56" s="27">
        <f t="array" ref="EE56">IF($B56="","",INDEX(e.14_01!DL$6:DL$113,MATCH($B56,e.14_01!$A$6:$A$113,0),0))</f>
        <v>0</v>
      </c>
      <c r="EF56" s="27">
        <f t="array" ref="EF56">IF($B56="","",INDEX(e.14_01!DM$6:DM$113,MATCH($B56,e.14_01!$A$6:$A$113,0),0))</f>
        <v>0</v>
      </c>
      <c r="EG56" s="27">
        <f t="array" ref="EG56">IF($B56="","",INDEX(e.14_01!DN$6:DN$113,MATCH($B56,e.14_01!$A$6:$A$113,0),0))</f>
        <v>0</v>
      </c>
      <c r="EH56" s="27">
        <f t="array" ref="EH56">IF($B56="","",INDEX(e.14_01!DO$6:DO$113,MATCH($B56,e.14_01!$A$6:$A$113,0),0))</f>
        <v>0</v>
      </c>
      <c r="EI56" s="27">
        <f t="array" ref="EI56">IF($B56="","",INDEX(e.14_01!DP$6:DP$113,MATCH($B56,e.14_01!$A$6:$A$113,0),0))</f>
        <v>0</v>
      </c>
      <c r="EJ56" s="27">
        <f t="array" ref="EJ56">IF($B56="","",INDEX(e.14_01!DQ$6:DQ$113,MATCH($B56,e.14_01!$A$6:$A$113,0),0))</f>
        <v>0</v>
      </c>
      <c r="EK56" s="27">
        <f t="array" ref="EK56">IF($B56="","",INDEX(e.14_01!DR$6:DR$113,MATCH($B56,e.14_01!$A$6:$A$113,0),0))</f>
        <v>0</v>
      </c>
      <c r="EL56" s="27">
        <f t="array" ref="EL56">IF($B56="","",INDEX(e.14_01!DS$6:DS$113,MATCH($B56,e.14_01!$A$6:$A$113,0),0))</f>
        <v>0</v>
      </c>
      <c r="EM56" s="27">
        <f t="array" ref="EM56">IF($B56="","",INDEX(e.14_01!DT$6:DT$113,MATCH($B56,e.14_01!$A$6:$A$113,0),0))</f>
        <v>0</v>
      </c>
      <c r="EN56" s="27">
        <f t="array" ref="EN56">IF($B56="","",INDEX(e.14_01!DU$6:DU$113,MATCH($B56,e.14_01!$A$6:$A$113,0),0))</f>
        <v>0</v>
      </c>
      <c r="EO56" s="27">
        <f t="array" ref="EO56">IF($B56="","",INDEX(e.14_01!DV$6:DV$113,MATCH($B56,e.14_01!$A$6:$A$113,0),0))</f>
        <v>0</v>
      </c>
      <c r="EP56" s="27">
        <f t="array" ref="EP56">IF($B56="","",INDEX(e.14_01!DW$6:DW$113,MATCH($B56,e.14_01!$A$6:$A$113,0),0))</f>
        <v>0</v>
      </c>
      <c r="EQ56" s="27">
        <f t="array" ref="EQ56">IF($B56="","",INDEX(e.14_01!DX$6:DX$113,MATCH($B56,e.14_01!$A$6:$A$113,0),0))</f>
        <v>0</v>
      </c>
      <c r="ER56" s="27">
        <f t="array" ref="ER56">IF($B56="","",INDEX(e.14_01!DY$6:DY$113,MATCH($B56,e.14_01!$A$6:$A$113,0),0))</f>
        <v>0</v>
      </c>
      <c r="ES56" s="27">
        <f t="array" ref="ES56">IF($B56="","",INDEX(e.14_01!DZ$6:DZ$113,MATCH($B56,e.14_01!$A$6:$A$113,0),0))</f>
        <v>0</v>
      </c>
      <c r="ET56" s="27">
        <f t="array" ref="ET56">IF($B56="","",INDEX(e.14_01!EA$6:EA$113,MATCH($B56,e.14_01!$A$6:$A$113,0),0))</f>
        <v>0</v>
      </c>
      <c r="EU56" s="27">
        <f t="array" ref="EU56">IF($B56="","",INDEX(e.14_01!EB$6:EB$113,MATCH($B56,e.14_01!$A$6:$A$113,0),0))</f>
        <v>0</v>
      </c>
      <c r="EV56" s="27">
        <f t="array" ref="EV56">IF($B56="","",INDEX(e.14_01!EC$6:EC$113,MATCH($B56,e.14_01!$A$6:$A$113,0),0))</f>
        <v>0</v>
      </c>
      <c r="EW56" s="27">
        <f t="array" ref="EW56">IF($B56="","",INDEX(e.14_01!ED$6:ED$113,MATCH($B56,e.14_01!$A$6:$A$113,0),0))</f>
        <v>0</v>
      </c>
      <c r="EX56" s="27">
        <f t="array" ref="EX56">IF($B56="","",INDEX(e.14_01!EE$6:EE$113,MATCH($B56,e.14_01!$A$6:$A$113,0),0))</f>
        <v>0</v>
      </c>
      <c r="EY56" s="27">
        <f t="array" ref="EY56">IF($B56="","",INDEX(e.14_01!EF$6:EF$113,MATCH($B56,e.14_01!$A$6:$A$113,0),0))</f>
        <v>0</v>
      </c>
      <c r="EZ56" s="27">
        <f t="array" ref="EZ56">IF($B56="","",INDEX(e.14_01!EG$6:EG$113,MATCH($B56,e.14_01!$A$6:$A$113,0),0))</f>
        <v>0</v>
      </c>
      <c r="FA56" s="27">
        <f t="array" ref="FA56">IF($B56="","",INDEX(e.14_01!EH$6:EH$113,MATCH($B56,e.14_01!$A$6:$A$113,0),0))</f>
        <v>0</v>
      </c>
      <c r="FB56" s="27">
        <f t="array" ref="FB56">IF($B56="","",INDEX(e.14_01!EI$6:EI$113,MATCH($B56,e.14_01!$A$6:$A$113,0),0))</f>
        <v>0</v>
      </c>
      <c r="FC56" s="27">
        <f t="array" ref="FC56">IF($B56="","",INDEX(e.14_01!EJ$6:EJ$113,MATCH($B56,e.14_01!$A$6:$A$113,0),0))</f>
        <v>0</v>
      </c>
      <c r="FD56" s="27">
        <f t="array" ref="FD56">IF($B56="","",INDEX(e.14_01!EK$6:EK$113,MATCH($B56,e.14_01!$A$6:$A$113,0),0))</f>
        <v>0</v>
      </c>
      <c r="FE56" s="27">
        <f t="array" ref="FE56">IF($B56="","",INDEX(e.14_01!EL$6:EL$113,MATCH($B56,e.14_01!$A$6:$A$113,0),0))</f>
        <v>0</v>
      </c>
      <c r="FF56" s="27">
        <f t="array" ref="FF56">IF($B56="","",INDEX(e.14_01!EM$6:EM$113,MATCH($B56,e.14_01!$A$6:$A$113,0),0))</f>
        <v>0</v>
      </c>
      <c r="FG56" s="27">
        <f t="array" ref="FG56">IF($B56="","",INDEX(e.14_01!EN$6:EN$113,MATCH($B56,e.14_01!$A$6:$A$113,0),0))</f>
        <v>0</v>
      </c>
      <c r="FH56" s="27">
        <f t="array" ref="FH56">IF($B56="","",INDEX(e.14_01!EO$6:EO$113,MATCH($B56,e.14_01!$A$6:$A$113,0),0))</f>
        <v>0</v>
      </c>
      <c r="FI56" s="27">
        <f t="array" ref="FI56">IF($B56="","",INDEX(e.14_01!EP$6:EP$113,MATCH($B56,e.14_01!$A$6:$A$113,0),0))</f>
        <v>0</v>
      </c>
      <c r="FJ56" s="27">
        <f t="array" ref="FJ56">IF($B56="","",INDEX(e.14_01!EQ$6:EQ$113,MATCH($B56,e.14_01!$A$6:$A$113,0),0))</f>
        <v>0</v>
      </c>
      <c r="FK56" s="27">
        <f t="array" ref="FK56">IF($B56="","",INDEX(e.14_01!ER$6:ER$113,MATCH($B56,e.14_01!$A$6:$A$113,0),0))</f>
        <v>0</v>
      </c>
      <c r="FL56" s="27">
        <f t="array" ref="FL56">IF($B56="","",INDEX(e.14_01!ES$6:ES$113,MATCH($B56,e.14_01!$A$6:$A$113,0),0))</f>
        <v>0</v>
      </c>
      <c r="FM56" s="27">
        <f t="array" ref="FM56">IF($B56="","",INDEX(e.14_01!ET$6:ET$113,MATCH($B56,e.14_01!$A$6:$A$113,0),0))</f>
        <v>0</v>
      </c>
      <c r="FN56" s="27">
        <f t="array" ref="FN56">IF($B56="","",INDEX(e.14_01!EU$6:EU$113,MATCH($B56,e.14_01!$A$6:$A$113,0),0))</f>
        <v>0</v>
      </c>
      <c r="FO56" s="27">
        <f t="array" ref="FO56">IF($B56="","",INDEX(e.14_01!EV$6:EV$113,MATCH($B56,e.14_01!$A$6:$A$113,0),0))</f>
        <v>0</v>
      </c>
      <c r="FP56" s="27">
        <f t="array" ref="FP56">IF($B56="","",INDEX(e.14_01!EW$6:EW$113,MATCH($B56,e.14_01!$A$6:$A$113,0),0))</f>
        <v>0</v>
      </c>
      <c r="FQ56" s="27">
        <f t="array" ref="FQ56">IF($B56="","",INDEX(e.14_01!EX$6:EX$113,MATCH($B56,e.14_01!$A$6:$A$113,0),0))</f>
        <v>0</v>
      </c>
      <c r="FR56" s="27">
        <f t="array" ref="FR56">IF($B56="","",INDEX(e.14_01!EY$6:EY$113,MATCH($B56,e.14_01!$A$6:$A$113,0),0))</f>
        <v>0</v>
      </c>
      <c r="FS56" s="27">
        <f t="array" ref="FS56">IF($B56="","",INDEX(e.14_01!EZ$6:EZ$113,MATCH($B56,e.14_01!$A$6:$A$113,0),0))</f>
        <v>0</v>
      </c>
      <c r="FT56" s="27">
        <f t="array" ref="FT56">IF($B56="","",INDEX(e.14_01!FA$6:FA$113,MATCH($B56,e.14_01!$A$6:$A$113,0),0))</f>
        <v>0</v>
      </c>
      <c r="FU56" s="27">
        <f t="array" ref="FU56">IF($B56="","",INDEX(e.14_01!FB$6:FB$113,MATCH($B56,e.14_01!$A$6:$A$113,0),0))</f>
        <v>0</v>
      </c>
      <c r="FV56" s="27">
        <f t="array" ref="FV56">IF($B56="","",INDEX(e.14_01!FC$6:FC$113,MATCH($B56,e.14_01!$A$6:$A$113,0),0))</f>
        <v>0</v>
      </c>
      <c r="FW56" s="27">
        <f t="array" ref="FW56">IF($B56="","",INDEX(e.14_01!FD$6:FD$113,MATCH($B56,e.14_01!$A$6:$A$113,0),0))</f>
        <v>0</v>
      </c>
      <c r="FX56" s="27">
        <f t="array" ref="FX56">IF($B56="","",INDEX(e.14_01!FE$6:FE$113,MATCH($B56,e.14_01!$A$6:$A$113,0),0))</f>
        <v>0</v>
      </c>
      <c r="FY56" s="27">
        <f t="array" ref="FY56">IF($B56="","",INDEX(e.14_01!FF$6:FF$113,MATCH($B56,e.14_01!$A$6:$A$113,0),0))</f>
        <v>0</v>
      </c>
      <c r="FZ56" s="27">
        <f t="array" ref="FZ56">IF($B56="","",INDEX(e.14_01!FG$6:FG$113,MATCH($B56,e.14_01!$A$6:$A$113,0),0))</f>
        <v>0</v>
      </c>
      <c r="GA56" s="27">
        <f t="array" ref="GA56">IF($B56="","",INDEX(e.14_01!FH$6:FH$113,MATCH($B56,e.14_01!$A$6:$A$113,0),0))</f>
        <v>0</v>
      </c>
      <c r="GB56" s="27">
        <f t="array" ref="GB56">IF($B56="","",INDEX(e.14_01!FI$6:FI$113,MATCH($B56,e.14_01!$A$6:$A$113,0),0))</f>
        <v>0</v>
      </c>
      <c r="GC56" s="27">
        <f t="array" ref="GC56">IF($B56="","",INDEX(e.14_01!FJ$6:FJ$113,MATCH($B56,e.14_01!$A$6:$A$113,0),0))</f>
        <v>0</v>
      </c>
      <c r="GD56" s="27">
        <f t="array" ref="GD56">IF($B56="","",INDEX(e.14_01!FK$6:FK$113,MATCH($B56,e.14_01!$A$6:$A$113,0),0))</f>
        <v>0</v>
      </c>
      <c r="GE56" s="27">
        <f t="array" ref="GE56">IF($B56="","",INDEX(e.14_01!FL$6:FL$113,MATCH($B56,e.14_01!$A$6:$A$113,0),0))</f>
        <v>0</v>
      </c>
      <c r="GF56" s="27">
        <f t="array" ref="GF56">IF($B56="","",INDEX(e.14_01!FM$6:FM$113,MATCH($B56,e.14_01!$A$6:$A$113,0),0))</f>
        <v>0</v>
      </c>
      <c r="GG56" s="27">
        <f t="array" ref="GG56">IF($B56="","",INDEX(e.14_01!FN$6:FN$113,MATCH($B56,e.14_01!$A$6:$A$113,0),0))</f>
        <v>0</v>
      </c>
      <c r="GH56" s="27">
        <f t="array" ref="GH56">IF($B56="","",INDEX(e.14_01!FO$6:FO$113,MATCH($B56,e.14_01!$A$6:$A$113,0),0))</f>
        <v>0</v>
      </c>
      <c r="GI56" s="27">
        <f t="array" ref="GI56">IF($B56="","",INDEX(e.14_01!FP$6:FP$113,MATCH($B56,e.14_01!$A$6:$A$113,0),0))</f>
        <v>0</v>
      </c>
      <c r="GJ56" s="27">
        <f t="array" ref="GJ56">IF($B56="","",INDEX(e.14_01!FQ$6:FQ$113,MATCH($B56,e.14_01!$A$6:$A$113,0),0))</f>
        <v>0</v>
      </c>
      <c r="GK56" s="27">
        <f t="array" ref="GK56">IF($B56="","",INDEX(e.14_01!FR$6:FR$113,MATCH($B56,e.14_01!$A$6:$A$113,0),0))</f>
        <v>0</v>
      </c>
      <c r="GL56" s="27">
        <f t="array" ref="GL56">IF($B56="","",INDEX(e.14_01!FS$6:FS$113,MATCH($B56,e.14_01!$A$6:$A$113,0),0))</f>
        <v>0</v>
      </c>
      <c r="GM56" s="27">
        <f t="array" ref="GM56">IF($B56="","",INDEX(e.14_01!FT$6:FT$113,MATCH($B56,e.14_01!$A$6:$A$113,0),0))</f>
        <v>0</v>
      </c>
      <c r="GN56" s="27">
        <f t="array" ref="GN56">IF($B56="","",INDEX(e.14_01!FU$6:FU$113,MATCH($B56,e.14_01!$A$6:$A$113,0),0))</f>
        <v>0</v>
      </c>
      <c r="GO56" s="27">
        <f t="array" ref="GO56">IF($B56="","",INDEX(e.14_01!FV$6:FV$113,MATCH($B56,e.14_01!$A$6:$A$113,0),0))</f>
        <v>0</v>
      </c>
      <c r="GP56" s="27">
        <f t="array" ref="GP56">IF($B56="","",INDEX(e.14_01!FW$6:FW$113,MATCH($B56,e.14_01!$A$6:$A$113,0),0))</f>
        <v>0</v>
      </c>
      <c r="GQ56" s="27">
        <f t="array" ref="GQ56">IF($B56="","",INDEX(e.14_01!FX$6:FX$113,MATCH($B56,e.14_01!$A$6:$A$113,0),0))</f>
        <v>0</v>
      </c>
      <c r="GR56" s="27">
        <f t="array" ref="GR56">IF($B56="","",INDEX(e.14_01!FY$6:FY$113,MATCH($B56,e.14_01!$A$6:$A$113,0),0))</f>
        <v>0</v>
      </c>
      <c r="GS56" s="27">
        <f t="array" ref="GS56">IF($B56="","",INDEX(e.14_01!FZ$6:FZ$113,MATCH($B56,e.14_01!$A$6:$A$113,0),0))</f>
        <v>0</v>
      </c>
      <c r="GT56" s="27">
        <f t="array" ref="GT56">IF($B56="","",INDEX(e.14_01!GA$6:GA$113,MATCH($B56,e.14_01!$A$6:$A$113,0),0))</f>
        <v>0</v>
      </c>
      <c r="GU56" s="27">
        <f t="array" ref="GU56">IF($B56="","",INDEX(e.14_01!GB$6:GB$113,MATCH($B56,e.14_01!$A$6:$A$113,0),0))</f>
        <v>0</v>
      </c>
      <c r="GV56" s="27">
        <f t="array" ref="GV56">IF($B56="","",INDEX(e.14_01!GC$6:GC$113,MATCH($B56,e.14_01!$A$6:$A$113,0),0))</f>
        <v>0</v>
      </c>
      <c r="GW56" s="27">
        <f t="array" ref="GW56">IF($B56="","",INDEX(e.14_01!GD$6:GD$113,MATCH($B56,e.14_01!$A$6:$A$113,0),0))</f>
        <v>0</v>
      </c>
      <c r="GX56" s="27">
        <f t="array" ref="GX56">IF($B56="","",INDEX(e.14_01!GE$6:GE$113,MATCH($B56,e.14_01!$A$6:$A$113,0),0))</f>
        <v>0</v>
      </c>
      <c r="GY56" s="27">
        <f t="array" ref="GY56">IF($B56="","",INDEX(e.14_01!GF$6:GF$113,MATCH($B56,e.14_01!$A$6:$A$113,0),0))</f>
        <v>0</v>
      </c>
      <c r="GZ56" s="27">
        <f t="array" ref="GZ56">IF($B56="","",INDEX(e.14_01!GG$6:GG$113,MATCH($B56,e.14_01!$A$6:$A$113,0),0))</f>
        <v>0</v>
      </c>
      <c r="HA56" s="27">
        <f t="array" ref="HA56">IF($B56="","",INDEX(e.14_01!GH$6:GH$113,MATCH($B56,e.14_01!$A$6:$A$113,0),0))</f>
        <v>0</v>
      </c>
      <c r="HB56" s="27">
        <f t="array" ref="HB56">IF($B56="","",INDEX(e.14_01!GI$6:GI$113,MATCH($B56,e.14_01!$A$6:$A$113,0),0))</f>
        <v>0</v>
      </c>
      <c r="HC56" s="27">
        <f t="array" ref="HC56">IF($B56="","",INDEX(e.14_01!GJ$6:GJ$113,MATCH($B56,e.14_01!$A$6:$A$113,0),0))</f>
        <v>0</v>
      </c>
      <c r="HD56" s="27">
        <f t="array" ref="HD56">IF($B56="","",INDEX(e.14_01!GK$6:GK$113,MATCH($B56,e.14_01!$A$6:$A$113,0),0))</f>
        <v>0</v>
      </c>
      <c r="HE56" s="27">
        <f t="array" ref="HE56">IF($B56="","",INDEX(e.14_01!GL$6:GL$113,MATCH($B56,e.14_01!$A$6:$A$113,0),0))</f>
        <v>0</v>
      </c>
      <c r="HF56" s="27">
        <f t="array" ref="HF56">IF($B56="","",INDEX(e.14_01!GM$6:GM$113,MATCH($B56,e.14_01!$A$6:$A$113,0),0))</f>
        <v>0</v>
      </c>
      <c r="HG56" s="27">
        <f t="array" ref="HG56">IF($B56="","",INDEX(e.14_01!GN$6:GN$113,MATCH($B56,e.14_01!$A$6:$A$113,0),0))</f>
        <v>0</v>
      </c>
      <c r="HH56" s="27">
        <f t="array" ref="HH56">IF($B56="","",INDEX(e.14_01!GO$6:GO$113,MATCH($B56,e.14_01!$A$6:$A$113,0),0))</f>
        <v>0</v>
      </c>
      <c r="HI56" s="27">
        <f t="array" ref="HI56">IF($B56="","",INDEX(e.14_01!GP$6:GP$113,MATCH($B56,e.14_01!$A$6:$A$113,0),0))</f>
        <v>0</v>
      </c>
      <c r="HJ56" s="27">
        <f t="array" ref="HJ56">IF($B56="","",INDEX(e.14_01!GQ$6:GQ$113,MATCH($B56,e.14_01!$A$6:$A$113,0),0))</f>
        <v>0</v>
      </c>
      <c r="HK56" s="27">
        <f t="array" ref="HK56">IF($B56="","",INDEX(e.14_01!GR$6:GR$113,MATCH($B56,e.14_01!$A$6:$A$113,0),0))</f>
        <v>0</v>
      </c>
      <c r="HL56" s="27">
        <f t="array" ref="HL56">IF($B56="","",INDEX(e.14_01!GS$6:GS$113,MATCH($B56,e.14_01!$A$6:$A$113,0),0))</f>
        <v>0</v>
      </c>
      <c r="HM56" s="27">
        <f t="array" ref="HM56">IF($B56="","",INDEX(e.14_01!GT$6:GT$113,MATCH($B56,e.14_01!$A$6:$A$113,0),0))</f>
        <v>0</v>
      </c>
      <c r="HN56" s="27">
        <f t="array" ref="HN56">IF($B56="","",INDEX(e.14_01!GU$6:GU$113,MATCH($B56,e.14_01!$A$6:$A$113,0),0))</f>
        <v>0</v>
      </c>
      <c r="HO56" s="27">
        <f t="array" ref="HO56">IF($B56="","",INDEX(e.14_01!GV$6:GV$113,MATCH($B56,e.14_01!$A$6:$A$113,0),0))</f>
        <v>0</v>
      </c>
      <c r="HP56" s="27">
        <f t="array" ref="HP56">IF($B56="","",INDEX(e.14_01!GW$6:GW$113,MATCH($B56,e.14_01!$A$6:$A$113,0),0))</f>
        <v>0</v>
      </c>
      <c r="HQ56" s="27">
        <f t="array" ref="HQ56">IF($B56="","",INDEX(e.14_01!GX$6:GX$113,MATCH($B56,e.14_01!$A$6:$A$113,0),0))</f>
        <v>0</v>
      </c>
      <c r="HR56" s="27">
        <f t="array" ref="HR56">IF($B56="","",INDEX(e.14_01!GY$6:GY$113,MATCH($B56,e.14_01!$A$6:$A$113,0),0))</f>
        <v>0</v>
      </c>
      <c r="HS56" s="27">
        <f t="array" ref="HS56">IF($B56="","",INDEX(e.14_01!GZ$6:GZ$113,MATCH($B56,e.14_01!$A$6:$A$113,0),0))</f>
        <v>0</v>
      </c>
      <c r="HT56" s="27">
        <f t="array" ref="HT56">IF($B56="","",INDEX(e.14_01!HA$6:HA$113,MATCH($B56,e.14_01!$A$6:$A$113,0),0))</f>
        <v>0</v>
      </c>
      <c r="HU56" s="27">
        <f t="array" ref="HU56">IF($B56="","",INDEX(e.14_01!HB$6:HB$113,MATCH($B56,e.14_01!$A$6:$A$113,0),0))</f>
        <v>0</v>
      </c>
      <c r="HV56" s="27">
        <f t="array" ref="HV56">IF($B56="","",INDEX(e.14_01!HC$6:HC$113,MATCH($B56,e.14_01!$A$6:$A$113,0),0))</f>
        <v>0</v>
      </c>
      <c r="HW56" s="27">
        <f t="array" ref="HW56">IF($B56="","",INDEX(e.14_01!HD$6:HD$113,MATCH($B56,e.14_01!$A$6:$A$113,0),0))</f>
        <v>0</v>
      </c>
      <c r="HX56" s="27">
        <f t="array" ref="HX56">IF($B56="","",INDEX(e.14_01!HE$6:HE$113,MATCH($B56,e.14_01!$A$6:$A$113,0),0))</f>
        <v>0</v>
      </c>
      <c r="HY56" s="27">
        <f t="array" ref="HY56">IF($B56="","",INDEX(e.14_01!HF$6:HF$113,MATCH($B56,e.14_01!$A$6:$A$113,0),0))</f>
        <v>0</v>
      </c>
      <c r="HZ56" s="27">
        <f t="array" ref="HZ56">IF($B56="","",INDEX(e.14_01!HG$6:HG$113,MATCH($B56,e.14_01!$A$6:$A$113,0),0))</f>
        <v>0</v>
      </c>
      <c r="IA56" s="27">
        <f t="array" ref="IA56">IF($B56="","",INDEX(e.14_01!HH$6:HH$113,MATCH($B56,e.14_01!$A$6:$A$113,0),0))</f>
        <v>0</v>
      </c>
      <c r="IB56" s="27">
        <f t="array" ref="IB56">IF($B56="","",INDEX(e.14_01!HI$6:HI$113,MATCH($B56,e.14_01!$A$6:$A$113,0),0))</f>
        <v>0</v>
      </c>
      <c r="IC56" s="27">
        <f t="array" ref="IC56">IF($B56="","",INDEX(e.14_01!HJ$6:HJ$113,MATCH($B56,e.14_01!$A$6:$A$113,0),0))</f>
        <v>0</v>
      </c>
      <c r="ID56" s="27">
        <f t="array" ref="ID56">IF($B56="","",INDEX(e.14_01!HK$6:HK$113,MATCH($B56,e.14_01!$A$6:$A$113,0),0))</f>
        <v>0</v>
      </c>
      <c r="IE56" s="27">
        <f t="array" ref="IE56">IF($B56="","",INDEX(e.14_01!HL$6:HL$113,MATCH($B56,e.14_01!$A$6:$A$113,0),0))</f>
        <v>0</v>
      </c>
      <c r="IF56" s="27">
        <f t="array" ref="IF56">IF($B56="","",INDEX(e.14_01!HM$6:HM$113,MATCH($B56,e.14_01!$A$6:$A$113,0),0))</f>
        <v>0</v>
      </c>
      <c r="IG56" s="27">
        <f t="array" ref="IG56">IF($B56="","",INDEX(e.14_01!HN$6:HN$113,MATCH($B56,e.14_01!$A$6:$A$113,0),0))</f>
        <v>0</v>
      </c>
      <c r="IH56" s="27">
        <f t="array" ref="IH56">IF($B56="","",INDEX(e.14_01!HO$6:HO$113,MATCH($B56,e.14_01!$A$6:$A$113,0),0))</f>
        <v>0</v>
      </c>
      <c r="II56" s="27">
        <f t="array" ref="II56">IF($B56="","",INDEX(e.14_01!HP$6:HP$113,MATCH($B56,e.14_01!$A$6:$A$113,0),0))</f>
        <v>0</v>
      </c>
      <c r="IJ56" s="27">
        <f t="array" ref="IJ56">IF($B56="","",INDEX(e.14_01!HQ$6:HQ$113,MATCH($B56,e.14_01!$A$6:$A$113,0),0))</f>
        <v>0</v>
      </c>
      <c r="IK56" s="27">
        <f t="array" ref="IK56">IF($B56="","",INDEX(e.14_01!HR$6:HR$113,MATCH($B56,e.14_01!$A$6:$A$113,0),0))</f>
        <v>0</v>
      </c>
      <c r="IL56" s="27">
        <f t="array" ref="IL56">IF($B56="","",INDEX(e.14_01!HS$6:HS$113,MATCH($B56,e.14_01!$A$6:$A$113,0),0))</f>
        <v>0</v>
      </c>
      <c r="IM56" s="27">
        <f t="array" ref="IM56">IF($B56="","",INDEX(e.14_01!HT$6:HT$113,MATCH($B56,e.14_01!$A$6:$A$113,0),0))</f>
        <v>0</v>
      </c>
      <c r="IN56" s="27">
        <f t="array" ref="IN56">IF($B56="","",INDEX(e.14_01!HU$6:HU$113,MATCH($B56,e.14_01!$A$6:$A$113,0),0))</f>
        <v>0</v>
      </c>
      <c r="IO56" s="27">
        <f t="array" ref="IO56">IF($B56="","",INDEX(e.14_01!HV$6:HV$113,MATCH($B56,e.14_01!$A$6:$A$113,0),0))</f>
        <v>0</v>
      </c>
      <c r="IP56" s="27">
        <f t="array" ref="IP56">IF($B56="","",INDEX(e.14_01!HW$6:HW$113,MATCH($B56,e.14_01!$A$6:$A$113,0),0))</f>
        <v>0</v>
      </c>
      <c r="IQ56" s="27">
        <f t="array" ref="IQ56">IF($B56="","",INDEX(e.14_01!HX$6:HX$113,MATCH($B56,e.14_01!$A$6:$A$113,0),0))</f>
        <v>0</v>
      </c>
      <c r="IR56" s="27">
        <f t="array" ref="IR56">IF($B56="","",INDEX(e.14_01!HY$6:HY$113,MATCH($B56,e.14_01!$A$6:$A$113,0),0))</f>
        <v>0</v>
      </c>
      <c r="IS56" s="27">
        <f t="array" ref="IS56">IF($B56="","",INDEX(e.14_01!HZ$6:HZ$113,MATCH($B56,e.14_01!$A$6:$A$113,0),0))</f>
        <v>0</v>
      </c>
      <c r="IT56" s="27">
        <f t="array" ref="IT56">IF($B56="","",INDEX(e.14_01!IA$6:IA$113,MATCH($B56,e.14_01!$A$6:$A$113,0),0))</f>
        <v>0</v>
      </c>
      <c r="IU56" s="27">
        <f t="array" ref="IU56">IF($B56="","",INDEX(e.14_01!IB$6:IB$113,MATCH($B56,e.14_01!$A$6:$A$113,0),0))</f>
        <v>0</v>
      </c>
      <c r="IV56" s="27">
        <f t="array" ref="IV56">IF($B56="","",INDEX(e.14_01!IC$6:IC$113,MATCH($B56,e.14_01!$A$6:$A$113,0),0))</f>
        <v>0</v>
      </c>
      <c r="IW56" s="27">
        <f t="array" ref="IW56">IF($B56="","",INDEX(e.14_01!ID$6:ID$113,MATCH($B56,e.14_01!$A$6:$A$113,0),0))</f>
        <v>0</v>
      </c>
      <c r="IX56" s="27">
        <f t="array" ref="IX56">IF($B56="","",INDEX(e.14_01!IE$6:IE$113,MATCH($B56,e.14_01!$A$6:$A$113,0),0))</f>
        <v>0</v>
      </c>
      <c r="IY56" s="27">
        <f t="array" ref="IY56">IF($B56="","",INDEX(e.14_01!IF$6:IF$113,MATCH($B56,e.14_01!$A$6:$A$113,0),0))</f>
        <v>0</v>
      </c>
      <c r="IZ56" s="27">
        <f t="array" ref="IZ56">IF($B56="","",INDEX(e.14_01!IG$6:IG$113,MATCH($B56,e.14_01!$A$6:$A$113,0),0))</f>
        <v>0</v>
      </c>
      <c r="JA56" s="27">
        <f t="array" ref="JA56">IF($B56="","",INDEX(e.14_01!IH$6:IH$113,MATCH($B56,e.14_01!$A$6:$A$113,0),0))</f>
        <v>0</v>
      </c>
      <c r="JB56" s="27">
        <f t="array" ref="JB56">IF($B56="","",INDEX(e.14_01!II$6:II$113,MATCH($B56,e.14_01!$A$6:$A$113,0),0))</f>
        <v>0</v>
      </c>
      <c r="JC56" s="27">
        <f t="array" ref="JC56">IF($B56="","",INDEX(e.14_01!IJ$6:IJ$113,MATCH($B56,e.14_01!$A$6:$A$113,0),0))</f>
        <v>0</v>
      </c>
      <c r="JD56" s="27">
        <f t="array" ref="JD56">IF($B56="","",INDEX(e.14_01!IK$6:IK$113,MATCH($B56,e.14_01!$A$6:$A$113,0),0))</f>
        <v>0</v>
      </c>
      <c r="JE56" s="27">
        <f t="array" ref="JE56">IF($B56="","",INDEX(e.14_01!IL$6:IL$113,MATCH($B56,e.14_01!$A$6:$A$113,0),0))</f>
        <v>0</v>
      </c>
      <c r="JF56" s="27">
        <f t="array" ref="JF56">IF($B56="","",INDEX(e.14_01!IM$6:IM$113,MATCH($B56,e.14_01!$A$6:$A$113,0),0))</f>
        <v>0</v>
      </c>
      <c r="JG56" s="27">
        <f t="array" ref="JG56">IF($B56="","",INDEX(e.14_01!IN$6:IN$113,MATCH($B56,e.14_01!$A$6:$A$113,0),0))</f>
        <v>0</v>
      </c>
      <c r="JH56" s="27">
        <f t="array" ref="JH56">IF($B56="","",INDEX(e.14_01!IO$6:IO$113,MATCH($B56,e.14_01!$A$6:$A$113,0),0))</f>
        <v>0</v>
      </c>
      <c r="JI56" s="27">
        <f t="array" ref="JI56">IF($B56="","",INDEX(e.14_01!IP$6:IP$113,MATCH($B56,e.14_01!$A$6:$A$113,0),0))</f>
        <v>0</v>
      </c>
      <c r="JJ56" s="27">
        <f t="array" ref="JJ56">IF($B56="","",INDEX(e.14_01!IQ$6:IQ$113,MATCH($B56,e.14_01!$A$6:$A$113,0),0))</f>
        <v>0</v>
      </c>
      <c r="JK56" s="27">
        <f t="array" ref="JK56">IF($B56="","",INDEX(e.14_01!IR$6:IR$113,MATCH($B56,e.14_01!$A$6:$A$113,0),0))</f>
        <v>0</v>
      </c>
      <c r="JL56" s="27">
        <f t="array" ref="JL56">IF($B56="","",INDEX(e.14_01!IS$6:IS$113,MATCH($B56,e.14_01!$A$6:$A$113,0),0))</f>
        <v>0</v>
      </c>
      <c r="JM56" s="27">
        <f t="array" ref="JM56">IF($B56="","",INDEX(e.14_01!IT$6:IT$113,MATCH($B56,e.14_01!$A$6:$A$113,0),0))</f>
        <v>0</v>
      </c>
      <c r="JN56" s="27">
        <f t="array" ref="JN56">IF($B56="","",INDEX(e.14_01!IU$6:IU$113,MATCH($B56,e.14_01!$A$6:$A$113,0),0))</f>
        <v>0</v>
      </c>
      <c r="JO56" s="27">
        <f t="array" ref="JO56">IF($B56="","",INDEX(e.14_01!IV$6:IV$113,MATCH($B56,e.14_01!$A$6:$A$113,0),0))</f>
        <v>0</v>
      </c>
      <c r="JP56" s="27">
        <f t="array" ref="JP56">IF($B56="","",INDEX(e.14_01!IW$6:IW$113,MATCH($B56,e.14_01!$A$6:$A$113,0),0))</f>
        <v>0</v>
      </c>
      <c r="JQ56" s="27">
        <f t="array" ref="JQ56">IF($B56="","",INDEX(e.14_01!IX$6:IX$113,MATCH($B56,e.14_01!$A$6:$A$113,0),0))</f>
        <v>0</v>
      </c>
      <c r="JR56" s="27">
        <f t="array" ref="JR56">IF($B56="","",INDEX(e.14_01!IY$6:IY$113,MATCH($B56,e.14_01!$A$6:$A$113,0),0))</f>
        <v>0</v>
      </c>
      <c r="JS56" s="27">
        <f t="array" ref="JS56">IF($B56="","",INDEX(e.14_01!IZ$6:IZ$113,MATCH($B56,e.14_01!$A$6:$A$113,0),0))</f>
        <v>0</v>
      </c>
      <c r="JT56" s="27">
        <f t="array" ref="JT56">IF($B56="","",INDEX(e.14_01!JA$6:JA$113,MATCH($B56,e.14_01!$A$6:$A$113,0),0))</f>
        <v>0</v>
      </c>
      <c r="JU56" s="27">
        <f t="array" ref="JU56">IF($B56="","",INDEX(e.14_01!JB$6:JB$113,MATCH($B56,e.14_01!$A$6:$A$113,0),0))</f>
        <v>0</v>
      </c>
      <c r="JV56" s="27">
        <f t="array" ref="JV56">IF($B56="","",INDEX(e.14_01!JC$6:JC$113,MATCH($B56,e.14_01!$A$6:$A$113,0),0))</f>
        <v>0</v>
      </c>
      <c r="JW56" s="27">
        <f t="array" ref="JW56">IF($B56="","",INDEX(e.14_01!JD$6:JD$113,MATCH($B56,e.14_01!$A$6:$A$113,0),0))</f>
        <v>0</v>
      </c>
      <c r="JX56" s="27">
        <f t="array" ref="JX56">IF($B56="","",INDEX(e.14_01!JE$6:JE$113,MATCH($B56,e.14_01!$A$6:$A$113,0),0))</f>
        <v>0</v>
      </c>
      <c r="JY56" s="27">
        <f t="array" ref="JY56">IF($B56="","",INDEX(e.14_01!JF$6:JF$113,MATCH($B56,e.14_01!$A$6:$A$113,0),0))</f>
        <v>0</v>
      </c>
      <c r="JZ56" s="27">
        <f t="array" ref="JZ56">IF($B56="","",INDEX(e.14_01!JG$6:JG$113,MATCH($B56,e.14_01!$A$6:$A$113,0),0))</f>
        <v>0</v>
      </c>
      <c r="KA56" s="27">
        <f t="array" ref="KA56">IF($B56="","",INDEX(e.14_01!JH$6:JH$113,MATCH($B56,e.14_01!$A$6:$A$113,0),0))</f>
        <v>0</v>
      </c>
      <c r="KB56" s="27">
        <f t="array" ref="KB56">IF($B56="","",INDEX(e.14_01!JI$6:JI$113,MATCH($B56,e.14_01!$A$6:$A$113,0),0))</f>
        <v>0</v>
      </c>
      <c r="KC56" s="27">
        <f t="array" ref="KC56">IF($B56="","",INDEX(e.14_01!JJ$6:JJ$113,MATCH($B56,e.14_01!$A$6:$A$113,0),0))</f>
        <v>0</v>
      </c>
      <c r="KD56" s="27">
        <f t="array" ref="KD56">IF($B56="","",INDEX(e.14_01!JK$6:JK$113,MATCH($B56,e.14_01!$A$6:$A$113,0),0))</f>
        <v>0</v>
      </c>
      <c r="KE56" s="27">
        <f t="array" ref="KE56">IF($B56="","",INDEX(e.14_01!JL$6:JL$113,MATCH($B56,e.14_01!$A$6:$A$113,0),0))</f>
        <v>0</v>
      </c>
      <c r="KF56" s="27">
        <f t="array" ref="KF56">IF($B56="","",INDEX(e.14_01!JM$6:JM$113,MATCH($B56,e.14_01!$A$6:$A$113,0),0))</f>
        <v>0</v>
      </c>
      <c r="KG56" s="27">
        <f t="array" ref="KG56">IF($B56="","",INDEX(e.14_01!JN$6:JN$113,MATCH($B56,e.14_01!$A$6:$A$113,0),0))</f>
        <v>0</v>
      </c>
      <c r="KH56" s="27">
        <f t="array" ref="KH56">IF($B56="","",INDEX(e.14_01!JO$6:JO$113,MATCH($B56,e.14_01!$A$6:$A$113,0),0))</f>
        <v>0</v>
      </c>
      <c r="KI56" s="27">
        <f t="array" ref="KI56">IF($B56="","",INDEX(e.14_01!JP$6:JP$113,MATCH($B56,e.14_01!$A$6:$A$113,0),0))</f>
        <v>0</v>
      </c>
      <c r="KJ56" s="27">
        <f t="array" ref="KJ56">IF($B56="","",INDEX(e.14_01!JQ$6:JQ$113,MATCH($B56,e.14_01!$A$6:$A$113,0),0))</f>
        <v>0</v>
      </c>
      <c r="KK56" s="27">
        <f t="array" ref="KK56">IF($B56="","",INDEX(e.14_01!JR$6:JR$113,MATCH($B56,e.14_01!$A$6:$A$113,0),0))</f>
        <v>0</v>
      </c>
      <c r="KL56" s="27">
        <f t="array" ref="KL56">IF($B56="","",INDEX(e.14_01!JS$6:JS$113,MATCH($B56,e.14_01!$A$6:$A$113,0),0))</f>
        <v>0</v>
      </c>
      <c r="KM56" s="27">
        <f t="array" ref="KM56">IF($B56="","",INDEX(e.14_01!JT$6:JT$113,MATCH($B56,e.14_01!$A$6:$A$113,0),0))</f>
        <v>0</v>
      </c>
      <c r="KN56" s="27">
        <f t="array" ref="KN56">IF($B56="","",INDEX(e.14_01!JU$6:JU$113,MATCH($B56,e.14_01!$A$6:$A$113,0),0))</f>
        <v>0</v>
      </c>
      <c r="KO56" s="27">
        <f t="array" ref="KO56">IF($B56="","",INDEX(e.14_01!JV$6:JV$113,MATCH($B56,e.14_01!$A$6:$A$113,0),0))</f>
        <v>0</v>
      </c>
      <c r="KP56" s="27">
        <f t="array" ref="KP56">IF($B56="","",INDEX(e.14_01!JW$6:JW$113,MATCH($B56,e.14_01!$A$6:$A$113,0),0))</f>
        <v>0</v>
      </c>
      <c r="KQ56" s="27">
        <f t="array" ref="KQ56">IF($B56="","",INDEX(e.14_01!JX$6:JX$113,MATCH($B56,e.14_01!$A$6:$A$113,0),0))</f>
        <v>0</v>
      </c>
      <c r="KR56" s="27">
        <f t="array" ref="KR56">IF($B56="","",INDEX(e.14_01!JY$6:JY$113,MATCH($B56,e.14_01!$A$6:$A$113,0),0))</f>
        <v>0</v>
      </c>
      <c r="KS56" s="27">
        <f t="array" ref="KS56">IF($B56="","",INDEX(e.14_01!JZ$6:JZ$113,MATCH($B56,e.14_01!$A$6:$A$113,0),0))</f>
        <v>0</v>
      </c>
      <c r="KT56" s="27">
        <f t="array" ref="KT56">IF($B56="","",INDEX(e.14_01!KA$6:KA$113,MATCH($B56,e.14_01!$A$6:$A$113,0),0))</f>
        <v>0</v>
      </c>
      <c r="KU56" s="27">
        <f t="array" ref="KU56">IF($B56="","",INDEX(e.14_01!KB$6:KB$113,MATCH($B56,e.14_01!$A$6:$A$113,0),0))</f>
        <v>0</v>
      </c>
      <c r="KV56" s="27">
        <f t="array" ref="KV56">IF($B56="","",INDEX(e.14_01!KC$6:KC$113,MATCH($B56,e.14_01!$A$6:$A$113,0),0))</f>
        <v>0</v>
      </c>
      <c r="KW56" s="27">
        <f t="array" ref="KW56">IF($B56="","",INDEX(e.14_01!KD$6:KD$113,MATCH($B56,e.14_01!$A$6:$A$113,0),0))</f>
        <v>0</v>
      </c>
      <c r="KX56" s="27">
        <f t="array" ref="KX56">IF($B56="","",INDEX(e.14_01!KE$6:KE$113,MATCH($B56,e.14_01!$A$6:$A$113,0),0))</f>
        <v>0</v>
      </c>
      <c r="KY56" s="27">
        <f t="array" ref="KY56">IF($B56="","",INDEX(e.14_01!KF$6:KF$113,MATCH($B56,e.14_01!$A$6:$A$113,0),0))</f>
        <v>0</v>
      </c>
      <c r="KZ56" s="27">
        <f t="array" ref="KZ56">IF($B56="","",INDEX(e.14_01!KG$6:KG$113,MATCH($B56,e.14_01!$A$6:$A$113,0),0))</f>
        <v>0</v>
      </c>
      <c r="LA56" s="27">
        <f t="array" ref="LA56">IF($B56="","",INDEX(e.14_01!KH$6:KH$113,MATCH($B56,e.14_01!$A$6:$A$113,0),0))</f>
        <v>0</v>
      </c>
      <c r="LB56" s="27">
        <f t="array" ref="LB56">IF($B56="","",INDEX(e.14_01!KI$6:KI$113,MATCH($B56,e.14_01!$A$6:$A$113,0),0))</f>
        <v>0</v>
      </c>
      <c r="LC56" s="27">
        <f t="array" ref="LC56">IF($B56="","",INDEX(e.14_01!KJ$6:KJ$113,MATCH($B56,e.14_01!$A$6:$A$113,0),0))</f>
        <v>0</v>
      </c>
      <c r="LD56" s="27">
        <f t="array" ref="LD56">IF($B56="","",INDEX(e.14_01!KK$6:KK$113,MATCH($B56,e.14_01!$A$6:$A$113,0),0))</f>
        <v>0</v>
      </c>
      <c r="LE56" s="27">
        <f t="array" ref="LE56">IF($B56="","",INDEX(e.14_01!KL$6:KL$113,MATCH($B56,e.14_01!$A$6:$A$113,0),0))</f>
        <v>0</v>
      </c>
      <c r="LF56" s="27">
        <f t="array" ref="LF56">IF($B56="","",INDEX(e.14_01!KM$6:KM$113,MATCH($B56,e.14_01!$A$6:$A$113,0),0))</f>
        <v>0</v>
      </c>
      <c r="LG56" s="27">
        <f t="array" ref="LG56">IF($B56="","",INDEX(e.14_01!KN$6:KN$113,MATCH($B56,e.14_01!$A$6:$A$113,0),0))</f>
        <v>0</v>
      </c>
      <c r="LH56" s="27">
        <f t="array" ref="LH56">IF($B56="","",INDEX(e.14_01!KO$6:KO$113,MATCH($B56,e.14_01!$A$6:$A$113,0),0))</f>
        <v>0</v>
      </c>
      <c r="LI56" s="27">
        <f t="array" ref="LI56">IF($B56="","",INDEX(e.14_01!KP$6:KP$113,MATCH($B56,e.14_01!$A$6:$A$113,0),0))</f>
        <v>0</v>
      </c>
      <c r="LJ56" s="27">
        <f t="array" ref="LJ56">IF($B56="","",INDEX(e.14_01!KQ$6:KQ$113,MATCH($B56,e.14_01!$A$6:$A$113,0),0))</f>
        <v>0</v>
      </c>
      <c r="LK56" s="27">
        <f t="array" ref="LK56">IF($B56="","",INDEX(e.14_01!KR$6:KR$113,MATCH($B56,e.14_01!$A$6:$A$113,0),0))</f>
        <v>0</v>
      </c>
      <c r="LL56" s="27">
        <f t="array" ref="LL56">IF($B56="","",INDEX(e.14_01!KS$6:KS$113,MATCH($B56,e.14_01!$A$6:$A$113,0),0))</f>
        <v>0</v>
      </c>
      <c r="LM56" s="27">
        <f t="array" ref="LM56">IF($B56="","",INDEX(e.14_01!KT$6:KT$113,MATCH($B56,e.14_01!$A$6:$A$113,0),0))</f>
        <v>0</v>
      </c>
      <c r="LN56" s="27">
        <f t="array" ref="LN56">IF($B56="","",INDEX(e.14_01!KU$6:KU$113,MATCH($B56,e.14_01!$A$6:$A$113,0),0))</f>
        <v>0</v>
      </c>
      <c r="LO56" s="27">
        <f t="array" ref="LO56">IF($B56="","",INDEX(e.14_01!KV$6:KV$113,MATCH($B56,e.14_01!$A$6:$A$113,0),0))</f>
        <v>0</v>
      </c>
      <c r="LP56" s="27">
        <f t="array" ref="LP56">IF($B56="","",INDEX(e.14_01!KW$6:KW$113,MATCH($B56,e.14_01!$A$6:$A$113,0),0))</f>
        <v>0</v>
      </c>
      <c r="LQ56" s="27">
        <f t="array" ref="LQ56">IF($B56="","",INDEX(e.14_01!KX$6:KX$113,MATCH($B56,e.14_01!$A$6:$A$113,0),0))</f>
        <v>0</v>
      </c>
      <c r="LR56" s="27">
        <f t="array" ref="LR56">IF($B56="","",INDEX(e.14_01!KY$6:KY$113,MATCH($B56,e.14_01!$A$6:$A$113,0),0))</f>
        <v>0</v>
      </c>
      <c r="LS56" s="27">
        <f t="array" ref="LS56">IF($B56="","",INDEX(e.14_01!KZ$6:KZ$113,MATCH($B56,e.14_01!$A$6:$A$113,0),0))</f>
        <v>0</v>
      </c>
      <c r="LT56" s="27">
        <f t="array" ref="LT56">IF($B56="","",INDEX(e.14_01!LA$6:LA$113,MATCH($B56,e.14_01!$A$6:$A$113,0),0))</f>
        <v>0</v>
      </c>
      <c r="LU56" s="27">
        <f t="array" ref="LU56">IF($B56="","",INDEX(e.14_01!LB$6:LB$113,MATCH($B56,e.14_01!$A$6:$A$113,0),0))</f>
        <v>0</v>
      </c>
      <c r="LV56" s="27">
        <f t="array" ref="LV56">IF($B56="","",INDEX(e.14_01!LC$6:LC$113,MATCH($B56,e.14_01!$A$6:$A$113,0),0))</f>
        <v>0</v>
      </c>
      <c r="LW56" s="27">
        <f t="array" ref="LW56">IF($B56="","",INDEX(e.14_01!LD$6:LD$113,MATCH($B56,e.14_01!$A$6:$A$113,0),0))</f>
        <v>0</v>
      </c>
      <c r="LX56" s="27">
        <f t="array" ref="LX56">IF($B56="","",INDEX(e.14_01!LE$6:LE$113,MATCH($B56,e.14_01!$A$6:$A$113,0),0))</f>
        <v>0</v>
      </c>
      <c r="LY56" s="27">
        <f t="array" ref="LY56">IF($B56="","",INDEX(e.14_01!LF$6:LF$113,MATCH($B56,e.14_01!$A$6:$A$113,0),0))</f>
        <v>0</v>
      </c>
      <c r="LZ56" s="27">
        <f t="array" ref="LZ56">IF($B56="","",INDEX(e.14_01!LG$6:LG$113,MATCH($B56,e.14_01!$A$6:$A$113,0),0))</f>
        <v>0</v>
      </c>
      <c r="MA56" s="27">
        <f t="array" ref="MA56">IF($B56="","",INDEX(e.14_01!LH$6:LH$113,MATCH($B56,e.14_01!$A$6:$A$113,0),0))</f>
        <v>0</v>
      </c>
      <c r="MB56" s="27">
        <f t="array" ref="MB56">IF($B56="","",INDEX(e.14_01!LI$6:LI$113,MATCH($B56,e.14_01!$A$6:$A$113,0),0))</f>
        <v>0</v>
      </c>
      <c r="MC56" s="27">
        <f t="array" ref="MC56">IF($B56="","",INDEX(e.14_01!LJ$6:LJ$113,MATCH($B56,e.14_01!$A$6:$A$113,0),0))</f>
        <v>0</v>
      </c>
      <c r="MD56" s="27">
        <f t="array" ref="MD56">IF($B56="","",INDEX(e.14_01!LK$6:LK$113,MATCH($B56,e.14_01!$A$6:$A$113,0),0))</f>
        <v>0</v>
      </c>
      <c r="ME56" s="27">
        <f t="array" ref="ME56">IF($B56="","",INDEX(e.14_01!LL$6:LL$113,MATCH($B56,e.14_01!$A$6:$A$113,0),0))</f>
        <v>0</v>
      </c>
      <c r="MF56" s="27">
        <f t="array" ref="MF56">IF($B56="","",INDEX(e.14_01!LM$6:LM$113,MATCH($B56,e.14_01!$A$6:$A$113,0),0))</f>
        <v>0</v>
      </c>
      <c r="MG56" s="27">
        <f t="array" ref="MG56">IF($B56="","",INDEX(e.14_01!LN$6:LN$113,MATCH($B56,e.14_01!$A$6:$A$113,0),0))</f>
        <v>0</v>
      </c>
      <c r="MH56" s="27">
        <f t="array" ref="MH56">IF($B56="","",INDEX(e.14_01!LO$6:LO$113,MATCH($B56,e.14_01!$A$6:$A$113,0),0))</f>
        <v>0</v>
      </c>
      <c r="MI56" s="27">
        <f t="array" ref="MI56">IF($B56="","",INDEX(e.14_01!LP$6:LP$113,MATCH($B56,e.14_01!$A$6:$A$113,0),0))</f>
        <v>0</v>
      </c>
      <c r="MJ56" s="27">
        <f t="array" ref="MJ56">IF($B56="","",INDEX(e.14_01!LQ$6:LQ$113,MATCH($B56,e.14_01!$A$6:$A$113,0),0))</f>
        <v>0</v>
      </c>
      <c r="MK56" s="27">
        <f t="array" ref="MK56">IF($B56="","",INDEX(e.14_01!LR$6:LR$113,MATCH($B56,e.14_01!$A$6:$A$113,0),0))</f>
        <v>0</v>
      </c>
      <c r="ML56" s="27">
        <f t="array" ref="ML56">IF($B56="","",INDEX(e.14_01!LS$6:LS$113,MATCH($B56,e.14_01!$A$6:$A$113,0),0))</f>
        <v>0</v>
      </c>
      <c r="MM56" s="27">
        <f t="array" ref="MM56">IF($B56="","",INDEX(e.14_01!LT$6:LT$113,MATCH($B56,e.14_01!$A$6:$A$113,0),0))</f>
        <v>0</v>
      </c>
      <c r="MN56" s="27">
        <f t="array" ref="MN56">IF($B56="","",INDEX(e.14_01!LU$6:LU$113,MATCH($B56,e.14_01!$A$6:$A$113,0),0))</f>
        <v>0</v>
      </c>
      <c r="MO56" s="27">
        <f t="array" ref="MO56">IF($B56="","",INDEX(e.14_01!LV$6:LV$113,MATCH($B56,e.14_01!$A$6:$A$113,0),0))</f>
        <v>0</v>
      </c>
      <c r="MP56" s="27">
        <f t="array" ref="MP56">IF($B56="","",INDEX(e.14_01!LW$6:LW$113,MATCH($B56,e.14_01!$A$6:$A$113,0),0))</f>
        <v>0</v>
      </c>
      <c r="MQ56" s="27">
        <f t="array" ref="MQ56">IF($B56="","",INDEX(e.14_01!LX$6:LX$113,MATCH($B56,e.14_01!$A$6:$A$113,0),0))</f>
        <v>0</v>
      </c>
      <c r="MR56" s="27">
        <f t="array" ref="MR56">IF($B56="","",INDEX(e.14_01!LY$6:LY$113,MATCH($B56,e.14_01!$A$6:$A$113,0),0))</f>
        <v>0</v>
      </c>
      <c r="MS56" s="27">
        <f t="array" ref="MS56">IF($B56="","",INDEX(e.14_01!LZ$6:LZ$113,MATCH($B56,e.14_01!$A$6:$A$113,0),0))</f>
        <v>0</v>
      </c>
      <c r="MT56" s="27">
        <f t="array" ref="MT56">IF($B56="","",INDEX(e.14_01!MA$6:MA$113,MATCH($B56,e.14_01!$A$6:$A$113,0),0))</f>
        <v>0</v>
      </c>
      <c r="MU56" s="27">
        <f t="array" ref="MU56">IF($B56="","",INDEX(e.14_01!MB$6:MB$113,MATCH($B56,e.14_01!$A$6:$A$113,0),0))</f>
        <v>0</v>
      </c>
      <c r="MV56" s="27">
        <f t="array" ref="MV56">IF($B56="","",INDEX(e.14_01!MC$6:MC$113,MATCH($B56,e.14_01!$A$6:$A$113,0),0))</f>
        <v>0</v>
      </c>
      <c r="MW56" s="27">
        <f t="array" ref="MW56">IF($B56="","",INDEX(e.14_01!MD$6:MD$113,MATCH($B56,e.14_01!$A$6:$A$113,0),0))</f>
        <v>0</v>
      </c>
      <c r="MX56" s="27">
        <f t="array" ref="MX56">IF($B56="","",INDEX(e.14_01!ME$6:ME$113,MATCH($B56,e.14_01!$A$6:$A$113,0),0))</f>
        <v>0</v>
      </c>
      <c r="MY56" s="27">
        <f t="array" ref="MY56">IF($B56="","",INDEX(e.14_01!MF$6:MF$113,MATCH($B56,e.14_01!$A$6:$A$113,0),0))</f>
        <v>0</v>
      </c>
      <c r="MZ56" s="27">
        <f t="array" ref="MZ56">IF($B56="","",INDEX(e.14_01!MG$6:MG$113,MATCH($B56,e.14_01!$A$6:$A$113,0),0))</f>
        <v>0</v>
      </c>
      <c r="NA56" s="27">
        <f t="array" ref="NA56">IF($B56="","",INDEX(e.14_01!MH$6:MH$113,MATCH($B56,e.14_01!$A$6:$A$113,0),0))</f>
        <v>0</v>
      </c>
      <c r="NB56" s="27">
        <f t="array" ref="NB56">IF($B56="","",INDEX(e.14_01!MI$6:MI$113,MATCH($B56,e.14_01!$A$6:$A$113,0),0))</f>
        <v>0</v>
      </c>
      <c r="NC56" s="27">
        <f t="array" ref="NC56">IF($B56="","",INDEX(e.14_01!MJ$6:MJ$113,MATCH($B56,e.14_01!$A$6:$A$113,0),0))</f>
        <v>0</v>
      </c>
      <c r="ND56" s="27">
        <f t="array" ref="ND56">IF($B56="","",INDEX(e.14_01!MK$6:MK$113,MATCH($B56,e.14_01!$A$6:$A$113,0),0))</f>
        <v>0</v>
      </c>
      <c r="NE56" s="27">
        <f t="array" ref="NE56">IF($B56="","",INDEX(e.14_01!ML$6:ML$113,MATCH($B56,e.14_01!$A$6:$A$113,0),0))</f>
        <v>0</v>
      </c>
      <c r="NF56" s="27">
        <f t="array" ref="NF56">IF($B56="","",INDEX(e.14_01!MM$6:MM$113,MATCH($B56,e.14_01!$A$6:$A$113,0),0))</f>
        <v>0</v>
      </c>
      <c r="NG56" s="27">
        <f t="array" ref="NG56">IF($B56="","",INDEX(e.14_01!MN$6:MN$113,MATCH($B56,e.14_01!$A$6:$A$113,0),0))</f>
        <v>0</v>
      </c>
      <c r="NH56" s="27">
        <f t="array" ref="NH56">IF($B56="","",INDEX(e.14_01!MO$6:MO$113,MATCH($B56,e.14_01!$A$6:$A$113,0),0))</f>
        <v>0</v>
      </c>
      <c r="NI56" s="27">
        <f t="array" ref="NI56">IF($B56="","",INDEX(e.14_01!MP$6:MP$113,MATCH($B56,e.14_01!$A$6:$A$113,0),0))</f>
        <v>0</v>
      </c>
      <c r="NJ56" s="27">
        <f t="array" ref="NJ56">IF($B56="","",INDEX(e.14_01!MQ$6:MQ$113,MATCH($B56,e.14_01!$A$6:$A$113,0),0))</f>
        <v>0</v>
      </c>
      <c r="NK56" s="27">
        <f t="array" ref="NK56">IF($B56="","",INDEX(e.14_01!MR$6:MR$113,MATCH($B56,e.14_01!$A$6:$A$113,0),0))</f>
        <v>0</v>
      </c>
      <c r="NL56" s="27">
        <f t="array" ref="NL56">IF($B56="","",INDEX(e.14_01!MS$6:MS$113,MATCH($B56,e.14_01!$A$6:$A$113,0),0))</f>
        <v>0</v>
      </c>
      <c r="NM56" s="27">
        <f t="array" ref="NM56">IF($B56="","",INDEX(e.14_01!MT$6:MT$113,MATCH($B56,e.14_01!$A$6:$A$113,0),0))</f>
        <v>0</v>
      </c>
      <c r="NN56" s="27">
        <f t="array" ref="NN56">IF($B56="","",INDEX(e.14_01!MU$6:MU$113,MATCH($B56,e.14_01!$A$6:$A$113,0),0))</f>
        <v>0</v>
      </c>
      <c r="NO56" s="27">
        <f t="array" ref="NO56">IF($B56="","",INDEX(e.14_01!MV$6:MV$113,MATCH($B56,e.14_01!$A$6:$A$113,0),0))</f>
        <v>0</v>
      </c>
      <c r="NP56" s="27">
        <f t="array" ref="NP56">IF($B56="","",INDEX(e.14_01!MW$6:MW$113,MATCH($B56,e.14_01!$A$6:$A$113,0),0))</f>
        <v>0</v>
      </c>
      <c r="NQ56" s="27">
        <f t="array" ref="NQ56">IF($B56="","",INDEX(e.14_01!MX$6:MX$113,MATCH($B56,e.14_01!$A$6:$A$113,0),0))</f>
        <v>0</v>
      </c>
      <c r="NR56" s="27">
        <f t="array" ref="NR56">IF($B56="","",INDEX(e.14_01!MY$6:MY$113,MATCH($B56,e.14_01!$A$6:$A$113,0),0))</f>
        <v>0</v>
      </c>
      <c r="NS56" s="27">
        <f t="array" ref="NS56">IF($B56="","",INDEX(e.14_01!MZ$6:MZ$113,MATCH($B56,e.14_01!$A$6:$A$113,0),0))</f>
        <v>0</v>
      </c>
      <c r="NT56" s="27">
        <f t="array" ref="NT56">IF($B56="","",INDEX(e.14_01!NA$6:NA$113,MATCH($B56,e.14_01!$A$6:$A$113,0),0))</f>
        <v>0</v>
      </c>
      <c r="NU56" s="27">
        <f t="array" ref="NU56">IF($B56="","",INDEX(e.14_01!NB$6:NB$113,MATCH($B56,e.14_01!$A$6:$A$113,0),0))</f>
        <v>0</v>
      </c>
      <c r="NV56" s="27">
        <f t="array" ref="NV56">IF($B56="","",INDEX(e.14_01!NC$6:NC$113,MATCH($B56,e.14_01!$A$6:$A$113,0),0))</f>
        <v>0</v>
      </c>
      <c r="NW56" s="27">
        <f t="array" ref="NW56">IF($B56="","",INDEX(e.14_01!ND$6:ND$113,MATCH($B56,e.14_01!$A$6:$A$113,0),0))</f>
        <v>0</v>
      </c>
      <c r="NX56" s="27">
        <f t="array" ref="NX56">IF($B56="","",INDEX(e.14_01!NE$6:NE$113,MATCH($B56,e.14_01!$A$6:$A$113,0),0))</f>
        <v>0</v>
      </c>
      <c r="NY56" s="27">
        <f t="array" ref="NY56">IF($B56="","",INDEX(e.14_01!NF$6:NF$113,MATCH($B56,e.14_01!$A$6:$A$113,0),0))</f>
        <v>0</v>
      </c>
      <c r="NZ56" s="27">
        <f t="array" ref="NZ56">IF($B56="","",INDEX(e.14_01!NG$6:NG$113,MATCH($B56,e.14_01!$A$6:$A$113,0),0))</f>
        <v>0</v>
      </c>
      <c r="OA56" s="27">
        <f t="array" ref="OA56">IF($B56="","",INDEX(e.14_01!NH$6:NH$113,MATCH($B56,e.14_01!$A$6:$A$113,0),0))</f>
        <v>0</v>
      </c>
      <c r="OB56" s="27">
        <f t="array" ref="OB56">IF($B56="","",INDEX(e.14_01!NI$6:NI$113,MATCH($B56,e.14_01!$A$6:$A$113,0),0))</f>
        <v>0</v>
      </c>
      <c r="OC56" s="27">
        <f t="array" ref="OC56">IF($B56="","",INDEX(e.14_01!NJ$6:NJ$113,MATCH($B56,e.14_01!$A$6:$A$113,0),0))</f>
        <v>0</v>
      </c>
      <c r="OD56" s="27">
        <f t="array" ref="OD56">IF($B56="","",INDEX(e.14_01!NK$6:NK$113,MATCH($B56,e.14_01!$A$6:$A$113,0),0))</f>
        <v>0</v>
      </c>
      <c r="OE56" s="27">
        <f t="array" ref="OE56">IF($B56="","",INDEX(e.14_01!NL$6:NL$113,MATCH($B56,e.14_01!$A$6:$A$113,0),0))</f>
        <v>0</v>
      </c>
      <c r="OF56" s="27">
        <f t="array" ref="OF56">IF($B56="","",INDEX(e.14_01!NM$6:NM$113,MATCH($B56,e.14_01!$A$6:$A$113,0),0))</f>
        <v>0</v>
      </c>
      <c r="OG56" s="27">
        <f t="array" ref="OG56">IF($B56="","",INDEX(e.14_01!NN$6:NN$113,MATCH($B56,e.14_01!$A$6:$A$113,0),0))</f>
        <v>0</v>
      </c>
      <c r="OH56" s="27">
        <f t="array" ref="OH56">IF($B56="","",INDEX(e.14_01!NO$6:NO$113,MATCH($B56,e.14_01!$A$6:$A$113,0),0))</f>
        <v>0</v>
      </c>
      <c r="OI56" s="27">
        <f t="array" ref="OI56">IF($B56="","",INDEX(e.14_01!NP$6:NP$113,MATCH($B56,e.14_01!$A$6:$A$113,0),0))</f>
        <v>0</v>
      </c>
      <c r="OJ56" s="27">
        <f t="array" ref="OJ56">IF($B56="","",INDEX(e.14_01!NQ$6:NQ$113,MATCH($B56,e.14_01!$A$6:$A$113,0),0))</f>
        <v>0</v>
      </c>
      <c r="OK56" s="27">
        <f t="array" ref="OK56">IF($B56="","",INDEX(e.14_01!NR$6:NR$113,MATCH($B56,e.14_01!$A$6:$A$113,0),0))</f>
        <v>0</v>
      </c>
      <c r="OL56" s="27">
        <f t="array" ref="OL56">IF($B56="","",INDEX(e.14_01!NS$6:NS$113,MATCH($B56,e.14_01!$A$6:$A$113,0),0))</f>
        <v>0</v>
      </c>
      <c r="OM56" s="27">
        <f t="array" ref="OM56">IF($B56="","",INDEX(e.14_01!NT$6:NT$113,MATCH($B56,e.14_01!$A$6:$A$113,0),0))</f>
        <v>0</v>
      </c>
    </row>
    <row r="57" spans="1:403" ht="14.4">
      <c r="A57" s="27"/>
      <c r="B57" s="34" t="s">
        <v>56</v>
      </c>
      <c r="C57" s="29">
        <f t="array" ref="C57">IF($B57="","",INDEX(e.14_01!$B$6:$B$113,MATCH($B57,e.14_01!$A$6:$A$113,0),0))</f>
        <v>0</v>
      </c>
      <c r="D57" s="32" t="e">
        <f t="array" ref="D57">IF($B57="","",INDEX(e.14_01!#REF!,MATCH($B57,e.14_01!$A$6:$A$113,0),0))</f>
        <v>#REF!</v>
      </c>
      <c r="E57" s="33" t="e">
        <f t="array" ref="E57">IF($B57="","",INDEX(e.14_01!#REF!,MATCH($B57,e.14_01!$A$6:$A$113,0),0))</f>
        <v>#REF!</v>
      </c>
      <c r="F57" s="33" t="e">
        <f t="array" ref="F57">IF($B57="","",INDEX(e.14_01!#REF!,MATCH($B57,e.14_01!$A$6:$A$113,0),0))</f>
        <v>#REF!</v>
      </c>
      <c r="G57" s="33" t="e">
        <f t="array" ref="G57">IF($B57="","",INDEX(e.14_01!#REF!,MATCH($B57,e.14_01!$A$6:$A$113,0),0))</f>
        <v>#REF!</v>
      </c>
      <c r="H57" s="33" t="e">
        <f t="array" ref="H57">IF($B57="","",INDEX(e.14_01!#REF!,MATCH($B57,e.14_01!$A$6:$A$113,0),0))</f>
        <v>#REF!</v>
      </c>
      <c r="I57" s="33" t="e">
        <f t="array" ref="I57">IF($B57="","",INDEX(e.14_01!#REF!,MATCH($B57,e.14_01!$A$6:$A$113,0),0))</f>
        <v>#REF!</v>
      </c>
      <c r="J57" s="33" t="e">
        <f t="array" ref="J57">IF($B57="","",INDEX(e.14_01!#REF!,MATCH($B57,e.14_01!$A$6:$A$113,0),0))</f>
        <v>#REF!</v>
      </c>
      <c r="K57" s="33" t="e">
        <f t="array" ref="K57">IF($B57="","",INDEX(e.14_01!#REF!,MATCH($B57,e.14_01!$A$6:$A$113,0),0))</f>
        <v>#REF!</v>
      </c>
      <c r="L57" s="33" t="e">
        <f t="array" ref="L57">IF($B57="","",INDEX(e.14_01!#REF!,MATCH($B57,e.14_01!$A$6:$A$113,0),0))</f>
        <v>#REF!</v>
      </c>
      <c r="M57" s="33" t="e">
        <f t="array" ref="M57">IF($B57="","",INDEX(e.14_01!#REF!,MATCH($B57,e.14_01!$A$6:$A$113,0),0))</f>
        <v>#REF!</v>
      </c>
      <c r="N57" s="33" t="e">
        <f t="array" ref="N57">IF($B57="","",INDEX(e.14_01!#REF!,MATCH($B57,e.14_01!$A$6:$A$113,0),0))</f>
        <v>#REF!</v>
      </c>
      <c r="O57" s="33" t="e">
        <f t="array" ref="O57">IF($B57="","",INDEX(e.14_01!#REF!,MATCH($B57,e.14_01!$A$6:$A$113,0),0))</f>
        <v>#REF!</v>
      </c>
      <c r="P57" s="33" t="e">
        <f t="array" ref="P57">IF($B57="","",INDEX(e.14_01!#REF!,MATCH($B57,e.14_01!$A$6:$A$113,0),0))</f>
        <v>#REF!</v>
      </c>
      <c r="Q57" s="33" t="e">
        <f t="array" ref="Q57">IF($B57="","",INDEX(e.14_01!#REF!,MATCH($B57,e.14_01!$A$6:$A$113,0),0))</f>
        <v>#REF!</v>
      </c>
      <c r="R57" s="33" t="e">
        <f t="array" ref="R57">IF($B57="","",INDEX(e.14_01!#REF!,MATCH($B57,e.14_01!$A$6:$A$113,0),0))</f>
        <v>#REF!</v>
      </c>
      <c r="S57" s="33" t="e">
        <f t="array" ref="S57">IF($B57="","",INDEX(e.14_01!#REF!,MATCH($B57,e.14_01!$A$6:$A$113,0),0))</f>
        <v>#REF!</v>
      </c>
      <c r="T57" s="33" t="e">
        <f t="array" ref="T57">IF($B57="","",INDEX(e.14_01!#REF!,MATCH($B57,e.14_01!$A$6:$A$113,0),0))</f>
        <v>#REF!</v>
      </c>
      <c r="U57" s="33" t="e">
        <f t="array" ref="U57">IF($B57="","",INDEX(e.14_01!#REF!,MATCH($B57,e.14_01!$A$6:$A$113,0),0))</f>
        <v>#REF!</v>
      </c>
      <c r="V57" s="33">
        <f t="array" ref="V57">IF($B57="","",INDEX(e.14_01!C$6:C$113,MATCH($B57,e.14_01!$A$6:$A$113,0),0))</f>
        <v>0</v>
      </c>
      <c r="W57" s="33">
        <f t="array" ref="W57">IF($B57="","",INDEX(e.14_01!D$6:D$113,MATCH($B57,e.14_01!$A$6:$A$113,0),0))</f>
        <v>0</v>
      </c>
      <c r="X57" s="33">
        <f t="array" ref="X57">IF($B57="","",INDEX(e.14_01!E$6:E$113,MATCH($B57,e.14_01!$A$6:$A$113,0),0))</f>
        <v>0</v>
      </c>
      <c r="Y57" s="33">
        <f t="array" ref="Y57">IF($B57="","",INDEX(e.14_01!F$6:F$113,MATCH($B57,e.14_01!$A$6:$A$113,0),0))</f>
        <v>0</v>
      </c>
      <c r="Z57" s="33">
        <f t="array" ref="Z57">IF($B57="","",INDEX(e.14_01!G$6:G$113,MATCH($B57,e.14_01!$A$6:$A$113,0),0))</f>
        <v>0</v>
      </c>
      <c r="AA57" s="33">
        <f t="array" ref="AA57">IF($B57="","",INDEX(e.14_01!H$6:H$113,MATCH($B57,e.14_01!$A$6:$A$113,0),0))</f>
        <v>0</v>
      </c>
      <c r="AB57" s="33">
        <f t="array" ref="AB57">IF($B57="","",INDEX(e.14_01!I$6:I$113,MATCH($B57,e.14_01!$A$6:$A$113,0),0))</f>
        <v>0</v>
      </c>
      <c r="AC57" s="33">
        <f t="array" ref="AC57">IF($B57="","",INDEX(e.14_01!J$6:J$113,MATCH($B57,e.14_01!$A$6:$A$113,0),0))</f>
        <v>0</v>
      </c>
      <c r="AD57" s="33">
        <f t="array" ref="AD57">IF($B57="","",INDEX(e.14_01!K$6:K$113,MATCH($B57,e.14_01!$A$6:$A$113,0),0))</f>
        <v>0</v>
      </c>
      <c r="AE57" s="33">
        <f t="array" ref="AE57">IF($B57="","",INDEX(e.14_01!L$6:L$113,MATCH($B57,e.14_01!$A$6:$A$113,0),0))</f>
        <v>0</v>
      </c>
      <c r="AF57" s="33">
        <f t="array" ref="AF57">IF($B57="","",INDEX(e.14_01!M$6:M$113,MATCH($B57,e.14_01!$A$6:$A$113,0),0))</f>
        <v>0</v>
      </c>
      <c r="AG57" s="33">
        <f t="array" ref="AG57">IF($B57="","",INDEX(e.14_01!N$6:N$113,MATCH($B57,e.14_01!$A$6:$A$113,0),0))</f>
        <v>0</v>
      </c>
      <c r="AH57" s="33">
        <f t="array" ref="AH57">IF($B57="","",INDEX(e.14_01!O$6:O$113,MATCH($B57,e.14_01!$A$6:$A$113,0),0))</f>
        <v>0</v>
      </c>
      <c r="AI57" s="33">
        <f t="array" ref="AI57">IF($B57="","",INDEX(e.14_01!P$6:P$113,MATCH($B57,e.14_01!$A$6:$A$113,0),0))</f>
        <v>0</v>
      </c>
      <c r="AJ57" s="33">
        <f t="array" ref="AJ57">IF($B57="","",INDEX(e.14_01!Q$6:Q$113,MATCH($B57,e.14_01!$A$6:$A$113,0),0))</f>
        <v>0</v>
      </c>
      <c r="AK57" s="33">
        <f t="array" ref="AK57">IF($B57="","",INDEX(e.14_01!R$6:R$113,MATCH($B57,e.14_01!$A$6:$A$113,0),0))</f>
        <v>0</v>
      </c>
      <c r="AL57" s="33">
        <f t="array" ref="AL57">IF($B57="","",INDEX(e.14_01!S$6:S$113,MATCH($B57,e.14_01!$A$6:$A$113,0),0))</f>
        <v>0</v>
      </c>
      <c r="AM57" s="33">
        <f t="array" ref="AM57">IF($B57="","",INDEX(e.14_01!T$6:T$113,MATCH($B57,e.14_01!$A$6:$A$113,0),0))</f>
        <v>0</v>
      </c>
      <c r="AN57" s="33">
        <f t="array" ref="AN57">IF($B57="","",INDEX(e.14_01!U$6:U$113,MATCH($B57,e.14_01!$A$6:$A$113,0),0))</f>
        <v>0</v>
      </c>
      <c r="AO57" s="33">
        <f t="array" ref="AO57">IF($B57="","",INDEX(e.14_01!V$6:V$113,MATCH($B57,e.14_01!$A$6:$A$113,0),0))</f>
        <v>0</v>
      </c>
      <c r="AP57" s="33">
        <f t="array" ref="AP57">IF($B57="","",INDEX(e.14_01!W$6:W$113,MATCH($B57,e.14_01!$A$6:$A$113,0),0))</f>
        <v>0</v>
      </c>
      <c r="AQ57" s="33">
        <f t="array" ref="AQ57">IF($B57="","",INDEX(e.14_01!X$6:X$113,MATCH($B57,e.14_01!$A$6:$A$113,0),0))</f>
        <v>0</v>
      </c>
      <c r="AR57" s="33">
        <f t="array" ref="AR57">IF($B57="","",INDEX(e.14_01!Y$6:Y$113,MATCH($B57,e.14_01!$A$6:$A$113,0),0))</f>
        <v>0</v>
      </c>
      <c r="AS57" s="33">
        <f t="array" ref="AS57">IF($B57="","",INDEX(e.14_01!Z$6:Z$113,MATCH($B57,e.14_01!$A$6:$A$113,0),0))</f>
        <v>0</v>
      </c>
      <c r="AT57" s="33">
        <f t="array" ref="AT57">IF($B57="","",INDEX(e.14_01!AA$6:AA$113,MATCH($B57,e.14_01!$A$6:$A$113,0),0))</f>
        <v>0</v>
      </c>
      <c r="AU57" s="33">
        <f t="array" ref="AU57">IF($B57="","",INDEX(e.14_01!AB$6:AB$113,MATCH($B57,e.14_01!$A$6:$A$113,0),0))</f>
        <v>0</v>
      </c>
      <c r="AV57" s="33">
        <f t="array" ref="AV57">IF($B57="","",INDEX(e.14_01!AC$6:AC$113,MATCH($B57,e.14_01!$A$6:$A$113,0),0))</f>
        <v>0</v>
      </c>
      <c r="AW57" s="33">
        <f t="array" ref="AW57">IF($B57="","",INDEX(e.14_01!AD$6:AD$113,MATCH($B57,e.14_01!$A$6:$A$113,0),0))</f>
        <v>0</v>
      </c>
      <c r="AX57" s="33">
        <f t="array" ref="AX57">IF($B57="","",INDEX(e.14_01!AE$6:AE$113,MATCH($B57,e.14_01!$A$6:$A$113,0),0))</f>
        <v>0</v>
      </c>
      <c r="AY57" s="33">
        <f t="array" ref="AY57">IF($B57="","",INDEX(e.14_01!AF$6:AF$113,MATCH($B57,e.14_01!$A$6:$A$113,0),0))</f>
        <v>0</v>
      </c>
      <c r="AZ57" s="33">
        <f t="array" ref="AZ57">IF($B57="","",INDEX(e.14_01!AG$6:AG$113,MATCH($B57,e.14_01!$A$6:$A$113,0),0))</f>
        <v>0</v>
      </c>
      <c r="BA57" s="33">
        <f t="array" ref="BA57">IF($B57="","",INDEX(e.14_01!AH$6:AH$113,MATCH($B57,e.14_01!$A$6:$A$113,0),0))</f>
        <v>0</v>
      </c>
      <c r="BB57" s="33">
        <f t="array" ref="BB57">IF($B57="","",INDEX(e.14_01!AI$6:AI$113,MATCH($B57,e.14_01!$A$6:$A$113,0),0))</f>
        <v>0</v>
      </c>
      <c r="BC57" s="33">
        <f t="array" ref="BC57">IF($B57="","",INDEX(e.14_01!AJ$6:AJ$113,MATCH($B57,e.14_01!$A$6:$A$113,0),0))</f>
        <v>0</v>
      </c>
      <c r="BD57" s="33">
        <f t="array" ref="BD57">IF($B57="","",INDEX(e.14_01!AK$6:AK$113,MATCH($B57,e.14_01!$A$6:$A$113,0),0))</f>
        <v>0</v>
      </c>
      <c r="BE57" s="33">
        <f t="array" ref="BE57">IF($B57="","",INDEX(e.14_01!AL$6:AL$113,MATCH($B57,e.14_01!$A$6:$A$113,0),0))</f>
        <v>0</v>
      </c>
      <c r="BF57" s="33">
        <f t="array" ref="BF57">IF($B57="","",INDEX(e.14_01!AM$6:AM$113,MATCH($B57,e.14_01!$A$6:$A$113,0),0))</f>
        <v>0</v>
      </c>
      <c r="BG57" s="33">
        <f t="array" ref="BG57">IF($B57="","",INDEX(e.14_01!AN$6:AN$113,MATCH($B57,e.14_01!$A$6:$A$113,0),0))</f>
        <v>0</v>
      </c>
      <c r="BH57" s="33">
        <f t="array" ref="BH57">IF($B57="","",INDEX(e.14_01!AO$6:AO$113,MATCH($B57,e.14_01!$A$6:$A$113,0),0))</f>
        <v>0</v>
      </c>
      <c r="BI57" s="33">
        <f t="array" ref="BI57">IF($B57="","",INDEX(e.14_01!AP$6:AP$113,MATCH($B57,e.14_01!$A$6:$A$113,0),0))</f>
        <v>0</v>
      </c>
      <c r="BJ57" s="33">
        <f t="array" ref="BJ57">IF($B57="","",INDEX(e.14_01!AQ$6:AQ$113,MATCH($B57,e.14_01!$A$6:$A$113,0),0))</f>
        <v>0</v>
      </c>
      <c r="BK57" s="33">
        <f t="array" ref="BK57">IF($B57="","",INDEX(e.14_01!AR$6:AR$113,MATCH($B57,e.14_01!$A$6:$A$113,0),0))</f>
        <v>0</v>
      </c>
      <c r="BL57" s="33">
        <f t="array" ref="BL57">IF($B57="","",INDEX(e.14_01!AS$6:AS$113,MATCH($B57,e.14_01!$A$6:$A$113,0),0))</f>
        <v>0</v>
      </c>
      <c r="BM57" s="33">
        <f t="array" ref="BM57">IF($B57="","",INDEX(e.14_01!AT$6:AT$113,MATCH($B57,e.14_01!$A$6:$A$113,0),0))</f>
        <v>0</v>
      </c>
      <c r="BN57" s="33">
        <f t="array" ref="BN57">IF($B57="","",INDEX(e.14_01!AU$6:AU$113,MATCH($B57,e.14_01!$A$6:$A$113,0),0))</f>
        <v>0</v>
      </c>
      <c r="BO57" s="33">
        <f t="array" ref="BO57">IF($B57="","",INDEX(e.14_01!AV$6:AV$113,MATCH($B57,e.14_01!$A$6:$A$113,0),0))</f>
        <v>0</v>
      </c>
      <c r="BP57" s="33">
        <f t="array" ref="BP57">IF($B57="","",INDEX(e.14_01!AW$6:AW$113,MATCH($B57,e.14_01!$A$6:$A$113,0),0))</f>
        <v>0</v>
      </c>
      <c r="BQ57" s="33">
        <f t="array" ref="BQ57">IF($B57="","",INDEX(e.14_01!AX$6:AX$113,MATCH($B57,e.14_01!$A$6:$A$113,0),0))</f>
        <v>0</v>
      </c>
      <c r="BR57" s="33">
        <f t="array" ref="BR57">IF($B57="","",INDEX(e.14_01!AY$6:AY$113,MATCH($B57,e.14_01!$A$6:$A$113,0),0))</f>
        <v>0</v>
      </c>
      <c r="BS57" s="33">
        <f t="array" ref="BS57">IF($B57="","",INDEX(e.14_01!AZ$6:AZ$113,MATCH($B57,e.14_01!$A$6:$A$113,0),0))</f>
        <v>0</v>
      </c>
      <c r="BT57" s="33">
        <f t="array" ref="BT57">IF($B57="","",INDEX(e.14_01!BA$6:BA$113,MATCH($B57,e.14_01!$A$6:$A$113,0),0))</f>
        <v>0</v>
      </c>
      <c r="BU57" s="33">
        <f t="array" ref="BU57">IF($B57="","",INDEX(e.14_01!BB$6:BB$113,MATCH($B57,e.14_01!$A$6:$A$113,0),0))</f>
        <v>0</v>
      </c>
      <c r="BV57" s="33">
        <f t="array" ref="BV57">IF($B57="","",INDEX(e.14_01!BC$6:BC$113,MATCH($B57,e.14_01!$A$6:$A$113,0),0))</f>
        <v>0</v>
      </c>
      <c r="BW57" s="33">
        <f t="array" ref="BW57">IF($B57="","",INDEX(e.14_01!BD$6:BD$113,MATCH($B57,e.14_01!$A$6:$A$113,0),0))</f>
        <v>0</v>
      </c>
      <c r="BX57" s="33">
        <f t="array" ref="BX57">IF($B57="","",INDEX(e.14_01!BE$6:BE$113,MATCH($B57,e.14_01!$A$6:$A$113,0),0))</f>
        <v>0</v>
      </c>
      <c r="BY57" s="33">
        <f t="array" ref="BY57">IF($B57="","",INDEX(e.14_01!BF$6:BF$113,MATCH($B57,e.14_01!$A$6:$A$113,0),0))</f>
        <v>0</v>
      </c>
      <c r="BZ57" s="33">
        <f t="array" ref="BZ57">IF($B57="","",INDEX(e.14_01!BG$6:BG$113,MATCH($B57,e.14_01!$A$6:$A$113,0),0))</f>
        <v>0</v>
      </c>
      <c r="CA57" s="33">
        <f t="array" ref="CA57">IF($B57="","",INDEX(e.14_01!BH$6:BH$113,MATCH($B57,e.14_01!$A$6:$A$113,0),0))</f>
        <v>0</v>
      </c>
      <c r="CB57" s="33">
        <f t="array" ref="CB57">IF($B57="","",INDEX(e.14_01!BI$6:BI$113,MATCH($B57,e.14_01!$A$6:$A$113,0),0))</f>
        <v>0</v>
      </c>
      <c r="CC57" s="33">
        <f t="array" ref="CC57">IF($B57="","",INDEX(e.14_01!BJ$6:BJ$113,MATCH($B57,e.14_01!$A$6:$A$113,0),0))</f>
        <v>0</v>
      </c>
      <c r="CD57" s="33">
        <f t="array" ref="CD57">IF($B57="","",INDEX(e.14_01!BK$6:BK$113,MATCH($B57,e.14_01!$A$6:$A$113,0),0))</f>
        <v>0</v>
      </c>
      <c r="CE57" s="33">
        <f t="array" ref="CE57">IF($B57="","",INDEX(e.14_01!BL$6:BL$113,MATCH($B57,e.14_01!$A$6:$A$113,0),0))</f>
        <v>0</v>
      </c>
      <c r="CF57" s="33">
        <f t="array" ref="CF57">IF($B57="","",INDEX(e.14_01!BM$6:BM$113,MATCH($B57,e.14_01!$A$6:$A$113,0),0))</f>
        <v>0</v>
      </c>
      <c r="CG57" s="33">
        <f t="array" ref="CG57">IF($B57="","",INDEX(e.14_01!BN$6:BN$113,MATCH($B57,e.14_01!$A$6:$A$113,0),0))</f>
        <v>0</v>
      </c>
      <c r="CH57" s="33">
        <f t="array" ref="CH57">IF($B57="","",INDEX(e.14_01!BO$6:BO$113,MATCH($B57,e.14_01!$A$6:$A$113,0),0))</f>
        <v>0</v>
      </c>
      <c r="CI57" s="33">
        <f t="array" ref="CI57">IF($B57="","",INDEX(e.14_01!BP$6:BP$113,MATCH($B57,e.14_01!$A$6:$A$113,0),0))</f>
        <v>0</v>
      </c>
      <c r="CJ57" s="33">
        <f t="array" ref="CJ57">IF($B57="","",INDEX(e.14_01!BQ$6:BQ$113,MATCH($B57,e.14_01!$A$6:$A$113,0),0))</f>
        <v>0</v>
      </c>
      <c r="CK57" s="33">
        <f t="array" ref="CK57">IF($B57="","",INDEX(e.14_01!BR$6:BR$113,MATCH($B57,e.14_01!$A$6:$A$113,0),0))</f>
        <v>0</v>
      </c>
      <c r="CL57" s="33">
        <f t="array" ref="CL57">IF($B57="","",INDEX(e.14_01!BS$6:BS$113,MATCH($B57,e.14_01!$A$6:$A$113,0),0))</f>
        <v>0</v>
      </c>
      <c r="CM57" s="33">
        <f t="array" ref="CM57">IF($B57="","",INDEX(e.14_01!BT$6:BT$113,MATCH($B57,e.14_01!$A$6:$A$113,0),0))</f>
        <v>0</v>
      </c>
      <c r="CN57" s="33">
        <f t="array" ref="CN57">IF($B57="","",INDEX(e.14_01!BU$6:BU$113,MATCH($B57,e.14_01!$A$6:$A$113,0),0))</f>
        <v>0</v>
      </c>
      <c r="CO57" s="33">
        <f t="array" ref="CO57">IF($B57="","",INDEX(e.14_01!BV$6:BV$113,MATCH($B57,e.14_01!$A$6:$A$113,0),0))</f>
        <v>0</v>
      </c>
      <c r="CP57" s="33">
        <f t="array" ref="CP57">IF($B57="","",INDEX(e.14_01!BW$6:BW$113,MATCH($B57,e.14_01!$A$6:$A$113,0),0))</f>
        <v>0</v>
      </c>
      <c r="CQ57" s="33">
        <f t="array" ref="CQ57">IF($B57="","",INDEX(e.14_01!BX$6:BX$113,MATCH($B57,e.14_01!$A$6:$A$113,0),0))</f>
        <v>0</v>
      </c>
      <c r="CR57" s="33">
        <f t="array" ref="CR57">IF($B57="","",INDEX(e.14_01!BY$6:BY$113,MATCH($B57,e.14_01!$A$6:$A$113,0),0))</f>
        <v>0</v>
      </c>
      <c r="CS57" s="33">
        <f t="array" ref="CS57">IF($B57="","",INDEX(e.14_01!BZ$6:BZ$113,MATCH($B57,e.14_01!$A$6:$A$113,0),0))</f>
        <v>0</v>
      </c>
      <c r="CT57" s="33">
        <f t="array" ref="CT57">IF($B57="","",INDEX(e.14_01!CA$6:CA$113,MATCH($B57,e.14_01!$A$6:$A$113,0),0))</f>
        <v>0</v>
      </c>
      <c r="CU57" s="33">
        <f t="array" ref="CU57">IF($B57="","",INDEX(e.14_01!CB$6:CB$113,MATCH($B57,e.14_01!$A$6:$A$113,0),0))</f>
        <v>0</v>
      </c>
      <c r="CV57" s="33">
        <f t="array" ref="CV57">IF($B57="","",INDEX(e.14_01!CC$6:CC$113,MATCH($B57,e.14_01!$A$6:$A$113,0),0))</f>
        <v>0</v>
      </c>
      <c r="CW57" s="33">
        <f t="array" ref="CW57">IF($B57="","",INDEX(e.14_01!CD$6:CD$113,MATCH($B57,e.14_01!$A$6:$A$113,0),0))</f>
        <v>0</v>
      </c>
      <c r="CX57" s="33">
        <f t="array" ref="CX57">IF($B57="","",INDEX(e.14_01!CE$6:CE$113,MATCH($B57,e.14_01!$A$6:$A$113,0),0))</f>
        <v>0</v>
      </c>
      <c r="CY57" s="33">
        <f t="array" ref="CY57">IF($B57="","",INDEX(e.14_01!CF$6:CF$113,MATCH($B57,e.14_01!$A$6:$A$113,0),0))</f>
        <v>0</v>
      </c>
      <c r="CZ57" s="33">
        <f t="array" ref="CZ57">IF($B57="","",INDEX(e.14_01!CG$6:CG$113,MATCH($B57,e.14_01!$A$6:$A$113,0),0))</f>
        <v>0</v>
      </c>
      <c r="DA57" s="27">
        <f t="array" ref="DA57">IF($B57="","",INDEX(e.14_01!CH$6:CH$113,MATCH($B57,e.14_01!$A$6:$A$113,0),0))</f>
        <v>0</v>
      </c>
      <c r="DB57" s="27">
        <f t="array" ref="DB57">IF($B57="","",INDEX(e.14_01!CI$6:CI$113,MATCH($B57,e.14_01!$A$6:$A$113,0),0))</f>
        <v>0</v>
      </c>
      <c r="DC57" s="27">
        <f t="array" ref="DC57">IF($B57="","",INDEX(e.14_01!CJ$6:CJ$113,MATCH($B57,e.14_01!$A$6:$A$113,0),0))</f>
        <v>0</v>
      </c>
      <c r="DD57" s="27">
        <f t="array" ref="DD57">IF($B57="","",INDEX(e.14_01!CK$6:CK$113,MATCH($B57,e.14_01!$A$6:$A$113,0),0))</f>
        <v>0</v>
      </c>
      <c r="DE57" s="27">
        <f t="array" ref="DE57">IF($B57="","",INDEX(e.14_01!CL$6:CL$113,MATCH($B57,e.14_01!$A$6:$A$113,0),0))</f>
        <v>0</v>
      </c>
      <c r="DF57" s="27">
        <f t="array" ref="DF57">IF($B57="","",INDEX(e.14_01!CM$6:CM$113,MATCH($B57,e.14_01!$A$6:$A$113,0),0))</f>
        <v>0</v>
      </c>
      <c r="DG57" s="27">
        <f t="array" ref="DG57">IF($B57="","",INDEX(e.14_01!CN$6:CN$113,MATCH($B57,e.14_01!$A$6:$A$113,0),0))</f>
        <v>0</v>
      </c>
      <c r="DH57" s="27">
        <f t="array" ref="DH57">IF($B57="","",INDEX(e.14_01!CO$6:CO$113,MATCH($B57,e.14_01!$A$6:$A$113,0),0))</f>
        <v>0</v>
      </c>
      <c r="DI57" s="27">
        <f t="array" ref="DI57">IF($B57="","",INDEX(e.14_01!CP$6:CP$113,MATCH($B57,e.14_01!$A$6:$A$113,0),0))</f>
        <v>0</v>
      </c>
      <c r="DJ57" s="27">
        <f t="array" ref="DJ57">IF($B57="","",INDEX(e.14_01!CQ$6:CQ$113,MATCH($B57,e.14_01!$A$6:$A$113,0),0))</f>
        <v>0</v>
      </c>
      <c r="DK57" s="27">
        <f t="array" ref="DK57">IF($B57="","",INDEX(e.14_01!CR$6:CR$113,MATCH($B57,e.14_01!$A$6:$A$113,0),0))</f>
        <v>0</v>
      </c>
      <c r="DL57" s="27">
        <f t="array" ref="DL57">IF($B57="","",INDEX(e.14_01!CS$6:CS$113,MATCH($B57,e.14_01!$A$6:$A$113,0),0))</f>
        <v>0</v>
      </c>
      <c r="DM57" s="27">
        <f t="array" ref="DM57">IF($B57="","",INDEX(e.14_01!CT$6:CT$113,MATCH($B57,e.14_01!$A$6:$A$113,0),0))</f>
        <v>0</v>
      </c>
      <c r="DN57" s="27">
        <f t="array" ref="DN57">IF($B57="","",INDEX(e.14_01!CU$6:CU$113,MATCH($B57,e.14_01!$A$6:$A$113,0),0))</f>
        <v>0</v>
      </c>
      <c r="DO57" s="27">
        <f t="array" ref="DO57">IF($B57="","",INDEX(e.14_01!CV$6:CV$113,MATCH($B57,e.14_01!$A$6:$A$113,0),0))</f>
        <v>0</v>
      </c>
      <c r="DP57" s="27">
        <f t="array" ref="DP57">IF($B57="","",INDEX(e.14_01!CW$6:CW$113,MATCH($B57,e.14_01!$A$6:$A$113,0),0))</f>
        <v>0</v>
      </c>
      <c r="DQ57" s="27">
        <f t="array" ref="DQ57">IF($B57="","",INDEX(e.14_01!CX$6:CX$113,MATCH($B57,e.14_01!$A$6:$A$113,0),0))</f>
        <v>0</v>
      </c>
      <c r="DR57" s="27">
        <f t="array" ref="DR57">IF($B57="","",INDEX(e.14_01!CY$6:CY$113,MATCH($B57,e.14_01!$A$6:$A$113,0),0))</f>
        <v>0</v>
      </c>
      <c r="DS57" s="27">
        <f t="array" ref="DS57">IF($B57="","",INDEX(e.14_01!CZ$6:CZ$113,MATCH($B57,e.14_01!$A$6:$A$113,0),0))</f>
        <v>0</v>
      </c>
      <c r="DT57" s="27">
        <f t="array" ref="DT57">IF($B57="","",INDEX(e.14_01!DA$6:DA$113,MATCH($B57,e.14_01!$A$6:$A$113,0),0))</f>
        <v>0</v>
      </c>
      <c r="DU57" s="27">
        <f t="array" ref="DU57">IF($B57="","",INDEX(e.14_01!DB$6:DB$113,MATCH($B57,e.14_01!$A$6:$A$113,0),0))</f>
        <v>0</v>
      </c>
      <c r="DV57" s="27">
        <f t="array" ref="DV57">IF($B57="","",INDEX(e.14_01!DC$6:DC$113,MATCH($B57,e.14_01!$A$6:$A$113,0),0))</f>
        <v>0</v>
      </c>
      <c r="DW57" s="27">
        <f t="array" ref="DW57">IF($B57="","",INDEX(e.14_01!DD$6:DD$113,MATCH($B57,e.14_01!$A$6:$A$113,0),0))</f>
        <v>0</v>
      </c>
      <c r="DX57" s="27">
        <f t="array" ref="DX57">IF($B57="","",INDEX(e.14_01!DE$6:DE$113,MATCH($B57,e.14_01!$A$6:$A$113,0),0))</f>
        <v>0</v>
      </c>
      <c r="DY57" s="27">
        <f t="array" ref="DY57">IF($B57="","",INDEX(e.14_01!DF$6:DF$113,MATCH($B57,e.14_01!$A$6:$A$113,0),0))</f>
        <v>0</v>
      </c>
      <c r="DZ57" s="27">
        <f t="array" ref="DZ57">IF($B57="","",INDEX(e.14_01!DG$6:DG$113,MATCH($B57,e.14_01!$A$6:$A$113,0),0))</f>
        <v>0</v>
      </c>
      <c r="EA57" s="27">
        <f t="array" ref="EA57">IF($B57="","",INDEX(e.14_01!DH$6:DH$113,MATCH($B57,e.14_01!$A$6:$A$113,0),0))</f>
        <v>0</v>
      </c>
      <c r="EB57" s="27">
        <f t="array" ref="EB57">IF($B57="","",INDEX(e.14_01!DI$6:DI$113,MATCH($B57,e.14_01!$A$6:$A$113,0),0))</f>
        <v>0</v>
      </c>
      <c r="EC57" s="27">
        <f t="array" ref="EC57">IF($B57="","",INDEX(e.14_01!DJ$6:DJ$113,MATCH($B57,e.14_01!$A$6:$A$113,0),0))</f>
        <v>0</v>
      </c>
      <c r="ED57" s="27">
        <f t="array" ref="ED57">IF($B57="","",INDEX(e.14_01!DK$6:DK$113,MATCH($B57,e.14_01!$A$6:$A$113,0),0))</f>
        <v>0</v>
      </c>
      <c r="EE57" s="27">
        <f t="array" ref="EE57">IF($B57="","",INDEX(e.14_01!DL$6:DL$113,MATCH($B57,e.14_01!$A$6:$A$113,0),0))</f>
        <v>0</v>
      </c>
      <c r="EF57" s="27">
        <f t="array" ref="EF57">IF($B57="","",INDEX(e.14_01!DM$6:DM$113,MATCH($B57,e.14_01!$A$6:$A$113,0),0))</f>
        <v>0</v>
      </c>
      <c r="EG57" s="27">
        <f t="array" ref="EG57">IF($B57="","",INDEX(e.14_01!DN$6:DN$113,MATCH($B57,e.14_01!$A$6:$A$113,0),0))</f>
        <v>0</v>
      </c>
      <c r="EH57" s="27">
        <f t="array" ref="EH57">IF($B57="","",INDEX(e.14_01!DO$6:DO$113,MATCH($B57,e.14_01!$A$6:$A$113,0),0))</f>
        <v>0</v>
      </c>
      <c r="EI57" s="27">
        <f t="array" ref="EI57">IF($B57="","",INDEX(e.14_01!DP$6:DP$113,MATCH($B57,e.14_01!$A$6:$A$113,0),0))</f>
        <v>0</v>
      </c>
      <c r="EJ57" s="27">
        <f t="array" ref="EJ57">IF($B57="","",INDEX(e.14_01!DQ$6:DQ$113,MATCH($B57,e.14_01!$A$6:$A$113,0),0))</f>
        <v>0</v>
      </c>
      <c r="EK57" s="27">
        <f t="array" ref="EK57">IF($B57="","",INDEX(e.14_01!DR$6:DR$113,MATCH($B57,e.14_01!$A$6:$A$113,0),0))</f>
        <v>0</v>
      </c>
      <c r="EL57" s="27">
        <f t="array" ref="EL57">IF($B57="","",INDEX(e.14_01!DS$6:DS$113,MATCH($B57,e.14_01!$A$6:$A$113,0),0))</f>
        <v>0</v>
      </c>
      <c r="EM57" s="27">
        <f t="array" ref="EM57">IF($B57="","",INDEX(e.14_01!DT$6:DT$113,MATCH($B57,e.14_01!$A$6:$A$113,0),0))</f>
        <v>0</v>
      </c>
      <c r="EN57" s="27">
        <f t="array" ref="EN57">IF($B57="","",INDEX(e.14_01!DU$6:DU$113,MATCH($B57,e.14_01!$A$6:$A$113,0),0))</f>
        <v>0</v>
      </c>
      <c r="EO57" s="27">
        <f t="array" ref="EO57">IF($B57="","",INDEX(e.14_01!DV$6:DV$113,MATCH($B57,e.14_01!$A$6:$A$113,0),0))</f>
        <v>0</v>
      </c>
      <c r="EP57" s="27">
        <f t="array" ref="EP57">IF($B57="","",INDEX(e.14_01!DW$6:DW$113,MATCH($B57,e.14_01!$A$6:$A$113,0),0))</f>
        <v>0</v>
      </c>
      <c r="EQ57" s="27">
        <f t="array" ref="EQ57">IF($B57="","",INDEX(e.14_01!DX$6:DX$113,MATCH($B57,e.14_01!$A$6:$A$113,0),0))</f>
        <v>0</v>
      </c>
      <c r="ER57" s="27">
        <f t="array" ref="ER57">IF($B57="","",INDEX(e.14_01!DY$6:DY$113,MATCH($B57,e.14_01!$A$6:$A$113,0),0))</f>
        <v>0</v>
      </c>
      <c r="ES57" s="27">
        <f t="array" ref="ES57">IF($B57="","",INDEX(e.14_01!DZ$6:DZ$113,MATCH($B57,e.14_01!$A$6:$A$113,0),0))</f>
        <v>0</v>
      </c>
      <c r="ET57" s="27">
        <f t="array" ref="ET57">IF($B57="","",INDEX(e.14_01!EA$6:EA$113,MATCH($B57,e.14_01!$A$6:$A$113,0),0))</f>
        <v>0</v>
      </c>
      <c r="EU57" s="27">
        <f t="array" ref="EU57">IF($B57="","",INDEX(e.14_01!EB$6:EB$113,MATCH($B57,e.14_01!$A$6:$A$113,0),0))</f>
        <v>0</v>
      </c>
      <c r="EV57" s="27">
        <f t="array" ref="EV57">IF($B57="","",INDEX(e.14_01!EC$6:EC$113,MATCH($B57,e.14_01!$A$6:$A$113,0),0))</f>
        <v>0</v>
      </c>
      <c r="EW57" s="27">
        <f t="array" ref="EW57">IF($B57="","",INDEX(e.14_01!ED$6:ED$113,MATCH($B57,e.14_01!$A$6:$A$113,0),0))</f>
        <v>0</v>
      </c>
      <c r="EX57" s="27">
        <f t="array" ref="EX57">IF($B57="","",INDEX(e.14_01!EE$6:EE$113,MATCH($B57,e.14_01!$A$6:$A$113,0),0))</f>
        <v>0</v>
      </c>
      <c r="EY57" s="27">
        <f t="array" ref="EY57">IF($B57="","",INDEX(e.14_01!EF$6:EF$113,MATCH($B57,e.14_01!$A$6:$A$113,0),0))</f>
        <v>0</v>
      </c>
      <c r="EZ57" s="27">
        <f t="array" ref="EZ57">IF($B57="","",INDEX(e.14_01!EG$6:EG$113,MATCH($B57,e.14_01!$A$6:$A$113,0),0))</f>
        <v>0</v>
      </c>
      <c r="FA57" s="27">
        <f t="array" ref="FA57">IF($B57="","",INDEX(e.14_01!EH$6:EH$113,MATCH($B57,e.14_01!$A$6:$A$113,0),0))</f>
        <v>0</v>
      </c>
      <c r="FB57" s="27">
        <f t="array" ref="FB57">IF($B57="","",INDEX(e.14_01!EI$6:EI$113,MATCH($B57,e.14_01!$A$6:$A$113,0),0))</f>
        <v>0</v>
      </c>
      <c r="FC57" s="27">
        <f t="array" ref="FC57">IF($B57="","",INDEX(e.14_01!EJ$6:EJ$113,MATCH($B57,e.14_01!$A$6:$A$113,0),0))</f>
        <v>0</v>
      </c>
      <c r="FD57" s="27">
        <f t="array" ref="FD57">IF($B57="","",INDEX(e.14_01!EK$6:EK$113,MATCH($B57,e.14_01!$A$6:$A$113,0),0))</f>
        <v>0</v>
      </c>
      <c r="FE57" s="27">
        <f t="array" ref="FE57">IF($B57="","",INDEX(e.14_01!EL$6:EL$113,MATCH($B57,e.14_01!$A$6:$A$113,0),0))</f>
        <v>0</v>
      </c>
      <c r="FF57" s="27">
        <f t="array" ref="FF57">IF($B57="","",INDEX(e.14_01!EM$6:EM$113,MATCH($B57,e.14_01!$A$6:$A$113,0),0))</f>
        <v>0</v>
      </c>
      <c r="FG57" s="27">
        <f t="array" ref="FG57">IF($B57="","",INDEX(e.14_01!EN$6:EN$113,MATCH($B57,e.14_01!$A$6:$A$113,0),0))</f>
        <v>0</v>
      </c>
      <c r="FH57" s="27">
        <f t="array" ref="FH57">IF($B57="","",INDEX(e.14_01!EO$6:EO$113,MATCH($B57,e.14_01!$A$6:$A$113,0),0))</f>
        <v>0</v>
      </c>
      <c r="FI57" s="27">
        <f t="array" ref="FI57">IF($B57="","",INDEX(e.14_01!EP$6:EP$113,MATCH($B57,e.14_01!$A$6:$A$113,0),0))</f>
        <v>0</v>
      </c>
      <c r="FJ57" s="27">
        <f t="array" ref="FJ57">IF($B57="","",INDEX(e.14_01!EQ$6:EQ$113,MATCH($B57,e.14_01!$A$6:$A$113,0),0))</f>
        <v>0</v>
      </c>
      <c r="FK57" s="27">
        <f t="array" ref="FK57">IF($B57="","",INDEX(e.14_01!ER$6:ER$113,MATCH($B57,e.14_01!$A$6:$A$113,0),0))</f>
        <v>0</v>
      </c>
      <c r="FL57" s="27">
        <f t="array" ref="FL57">IF($B57="","",INDEX(e.14_01!ES$6:ES$113,MATCH($B57,e.14_01!$A$6:$A$113,0),0))</f>
        <v>0</v>
      </c>
      <c r="FM57" s="27">
        <f t="array" ref="FM57">IF($B57="","",INDEX(e.14_01!ET$6:ET$113,MATCH($B57,e.14_01!$A$6:$A$113,0),0))</f>
        <v>0</v>
      </c>
      <c r="FN57" s="27">
        <f t="array" ref="FN57">IF($B57="","",INDEX(e.14_01!EU$6:EU$113,MATCH($B57,e.14_01!$A$6:$A$113,0),0))</f>
        <v>0</v>
      </c>
      <c r="FO57" s="27">
        <f t="array" ref="FO57">IF($B57="","",INDEX(e.14_01!EV$6:EV$113,MATCH($B57,e.14_01!$A$6:$A$113,0),0))</f>
        <v>0</v>
      </c>
      <c r="FP57" s="27">
        <f t="array" ref="FP57">IF($B57="","",INDEX(e.14_01!EW$6:EW$113,MATCH($B57,e.14_01!$A$6:$A$113,0),0))</f>
        <v>0</v>
      </c>
      <c r="FQ57" s="27">
        <f t="array" ref="FQ57">IF($B57="","",INDEX(e.14_01!EX$6:EX$113,MATCH($B57,e.14_01!$A$6:$A$113,0),0))</f>
        <v>0</v>
      </c>
      <c r="FR57" s="27">
        <f t="array" ref="FR57">IF($B57="","",INDEX(e.14_01!EY$6:EY$113,MATCH($B57,e.14_01!$A$6:$A$113,0),0))</f>
        <v>0</v>
      </c>
      <c r="FS57" s="27">
        <f t="array" ref="FS57">IF($B57="","",INDEX(e.14_01!EZ$6:EZ$113,MATCH($B57,e.14_01!$A$6:$A$113,0),0))</f>
        <v>0</v>
      </c>
      <c r="FT57" s="27">
        <f t="array" ref="FT57">IF($B57="","",INDEX(e.14_01!FA$6:FA$113,MATCH($B57,e.14_01!$A$6:$A$113,0),0))</f>
        <v>0</v>
      </c>
      <c r="FU57" s="27">
        <f t="array" ref="FU57">IF($B57="","",INDEX(e.14_01!FB$6:FB$113,MATCH($B57,e.14_01!$A$6:$A$113,0),0))</f>
        <v>0</v>
      </c>
      <c r="FV57" s="27">
        <f t="array" ref="FV57">IF($B57="","",INDEX(e.14_01!FC$6:FC$113,MATCH($B57,e.14_01!$A$6:$A$113,0),0))</f>
        <v>0</v>
      </c>
      <c r="FW57" s="27">
        <f t="array" ref="FW57">IF($B57="","",INDEX(e.14_01!FD$6:FD$113,MATCH($B57,e.14_01!$A$6:$A$113,0),0))</f>
        <v>0</v>
      </c>
      <c r="FX57" s="27">
        <f t="array" ref="FX57">IF($B57="","",INDEX(e.14_01!FE$6:FE$113,MATCH($B57,e.14_01!$A$6:$A$113,0),0))</f>
        <v>0</v>
      </c>
      <c r="FY57" s="27">
        <f t="array" ref="FY57">IF($B57="","",INDEX(e.14_01!FF$6:FF$113,MATCH($B57,e.14_01!$A$6:$A$113,0),0))</f>
        <v>0</v>
      </c>
      <c r="FZ57" s="27">
        <f t="array" ref="FZ57">IF($B57="","",INDEX(e.14_01!FG$6:FG$113,MATCH($B57,e.14_01!$A$6:$A$113,0),0))</f>
        <v>0</v>
      </c>
      <c r="GA57" s="27">
        <f t="array" ref="GA57">IF($B57="","",INDEX(e.14_01!FH$6:FH$113,MATCH($B57,e.14_01!$A$6:$A$113,0),0))</f>
        <v>0</v>
      </c>
      <c r="GB57" s="27">
        <f t="array" ref="GB57">IF($B57="","",INDEX(e.14_01!FI$6:FI$113,MATCH($B57,e.14_01!$A$6:$A$113,0),0))</f>
        <v>0</v>
      </c>
      <c r="GC57" s="27">
        <f t="array" ref="GC57">IF($B57="","",INDEX(e.14_01!FJ$6:FJ$113,MATCH($B57,e.14_01!$A$6:$A$113,0),0))</f>
        <v>0</v>
      </c>
      <c r="GD57" s="27">
        <f t="array" ref="GD57">IF($B57="","",INDEX(e.14_01!FK$6:FK$113,MATCH($B57,e.14_01!$A$6:$A$113,0),0))</f>
        <v>0</v>
      </c>
      <c r="GE57" s="27">
        <f t="array" ref="GE57">IF($B57="","",INDEX(e.14_01!FL$6:FL$113,MATCH($B57,e.14_01!$A$6:$A$113,0),0))</f>
        <v>0</v>
      </c>
      <c r="GF57" s="27">
        <f t="array" ref="GF57">IF($B57="","",INDEX(e.14_01!FM$6:FM$113,MATCH($B57,e.14_01!$A$6:$A$113,0),0))</f>
        <v>0</v>
      </c>
      <c r="GG57" s="27">
        <f t="array" ref="GG57">IF($B57="","",INDEX(e.14_01!FN$6:FN$113,MATCH($B57,e.14_01!$A$6:$A$113,0),0))</f>
        <v>0</v>
      </c>
      <c r="GH57" s="27">
        <f t="array" ref="GH57">IF($B57="","",INDEX(e.14_01!FO$6:FO$113,MATCH($B57,e.14_01!$A$6:$A$113,0),0))</f>
        <v>0</v>
      </c>
      <c r="GI57" s="27">
        <f t="array" ref="GI57">IF($B57="","",INDEX(e.14_01!FP$6:FP$113,MATCH($B57,e.14_01!$A$6:$A$113,0),0))</f>
        <v>0</v>
      </c>
      <c r="GJ57" s="27">
        <f t="array" ref="GJ57">IF($B57="","",INDEX(e.14_01!FQ$6:FQ$113,MATCH($B57,e.14_01!$A$6:$A$113,0),0))</f>
        <v>0</v>
      </c>
      <c r="GK57" s="27">
        <f t="array" ref="GK57">IF($B57="","",INDEX(e.14_01!FR$6:FR$113,MATCH($B57,e.14_01!$A$6:$A$113,0),0))</f>
        <v>0</v>
      </c>
      <c r="GL57" s="27">
        <f t="array" ref="GL57">IF($B57="","",INDEX(e.14_01!FS$6:FS$113,MATCH($B57,e.14_01!$A$6:$A$113,0),0))</f>
        <v>0</v>
      </c>
      <c r="GM57" s="27">
        <f t="array" ref="GM57">IF($B57="","",INDEX(e.14_01!FT$6:FT$113,MATCH($B57,e.14_01!$A$6:$A$113,0),0))</f>
        <v>0</v>
      </c>
      <c r="GN57" s="27">
        <f t="array" ref="GN57">IF($B57="","",INDEX(e.14_01!FU$6:FU$113,MATCH($B57,e.14_01!$A$6:$A$113,0),0))</f>
        <v>0</v>
      </c>
      <c r="GO57" s="27">
        <f t="array" ref="GO57">IF($B57="","",INDEX(e.14_01!FV$6:FV$113,MATCH($B57,e.14_01!$A$6:$A$113,0),0))</f>
        <v>0</v>
      </c>
      <c r="GP57" s="27">
        <f t="array" ref="GP57">IF($B57="","",INDEX(e.14_01!FW$6:FW$113,MATCH($B57,e.14_01!$A$6:$A$113,0),0))</f>
        <v>0</v>
      </c>
      <c r="GQ57" s="27">
        <f t="array" ref="GQ57">IF($B57="","",INDEX(e.14_01!FX$6:FX$113,MATCH($B57,e.14_01!$A$6:$A$113,0),0))</f>
        <v>0</v>
      </c>
      <c r="GR57" s="27">
        <f t="array" ref="GR57">IF($B57="","",INDEX(e.14_01!FY$6:FY$113,MATCH($B57,e.14_01!$A$6:$A$113,0),0))</f>
        <v>0</v>
      </c>
      <c r="GS57" s="27">
        <f t="array" ref="GS57">IF($B57="","",INDEX(e.14_01!FZ$6:FZ$113,MATCH($B57,e.14_01!$A$6:$A$113,0),0))</f>
        <v>0</v>
      </c>
      <c r="GT57" s="27">
        <f t="array" ref="GT57">IF($B57="","",INDEX(e.14_01!GA$6:GA$113,MATCH($B57,e.14_01!$A$6:$A$113,0),0))</f>
        <v>0</v>
      </c>
      <c r="GU57" s="27">
        <f t="array" ref="GU57">IF($B57="","",INDEX(e.14_01!GB$6:GB$113,MATCH($B57,e.14_01!$A$6:$A$113,0),0))</f>
        <v>0</v>
      </c>
      <c r="GV57" s="27">
        <f t="array" ref="GV57">IF($B57="","",INDEX(e.14_01!GC$6:GC$113,MATCH($B57,e.14_01!$A$6:$A$113,0),0))</f>
        <v>0</v>
      </c>
      <c r="GW57" s="27">
        <f t="array" ref="GW57">IF($B57="","",INDEX(e.14_01!GD$6:GD$113,MATCH($B57,e.14_01!$A$6:$A$113,0),0))</f>
        <v>0</v>
      </c>
      <c r="GX57" s="27">
        <f t="array" ref="GX57">IF($B57="","",INDEX(e.14_01!GE$6:GE$113,MATCH($B57,e.14_01!$A$6:$A$113,0),0))</f>
        <v>0</v>
      </c>
      <c r="GY57" s="27">
        <f t="array" ref="GY57">IF($B57="","",INDEX(e.14_01!GF$6:GF$113,MATCH($B57,e.14_01!$A$6:$A$113,0),0))</f>
        <v>0</v>
      </c>
      <c r="GZ57" s="27">
        <f t="array" ref="GZ57">IF($B57="","",INDEX(e.14_01!GG$6:GG$113,MATCH($B57,e.14_01!$A$6:$A$113,0),0))</f>
        <v>0</v>
      </c>
      <c r="HA57" s="27">
        <f t="array" ref="HA57">IF($B57="","",INDEX(e.14_01!GH$6:GH$113,MATCH($B57,e.14_01!$A$6:$A$113,0),0))</f>
        <v>0</v>
      </c>
      <c r="HB57" s="27">
        <f t="array" ref="HB57">IF($B57="","",INDEX(e.14_01!GI$6:GI$113,MATCH($B57,e.14_01!$A$6:$A$113,0),0))</f>
        <v>0</v>
      </c>
      <c r="HC57" s="27">
        <f t="array" ref="HC57">IF($B57="","",INDEX(e.14_01!GJ$6:GJ$113,MATCH($B57,e.14_01!$A$6:$A$113,0),0))</f>
        <v>0</v>
      </c>
      <c r="HD57" s="27">
        <f t="array" ref="HD57">IF($B57="","",INDEX(e.14_01!GK$6:GK$113,MATCH($B57,e.14_01!$A$6:$A$113,0),0))</f>
        <v>0</v>
      </c>
      <c r="HE57" s="27">
        <f t="array" ref="HE57">IF($B57="","",INDEX(e.14_01!GL$6:GL$113,MATCH($B57,e.14_01!$A$6:$A$113,0),0))</f>
        <v>0</v>
      </c>
      <c r="HF57" s="27">
        <f t="array" ref="HF57">IF($B57="","",INDEX(e.14_01!GM$6:GM$113,MATCH($B57,e.14_01!$A$6:$A$113,0),0))</f>
        <v>0</v>
      </c>
      <c r="HG57" s="27">
        <f t="array" ref="HG57">IF($B57="","",INDEX(e.14_01!GN$6:GN$113,MATCH($B57,e.14_01!$A$6:$A$113,0),0))</f>
        <v>0</v>
      </c>
      <c r="HH57" s="27">
        <f t="array" ref="HH57">IF($B57="","",INDEX(e.14_01!GO$6:GO$113,MATCH($B57,e.14_01!$A$6:$A$113,0),0))</f>
        <v>0</v>
      </c>
      <c r="HI57" s="27">
        <f t="array" ref="HI57">IF($B57="","",INDEX(e.14_01!GP$6:GP$113,MATCH($B57,e.14_01!$A$6:$A$113,0),0))</f>
        <v>0</v>
      </c>
      <c r="HJ57" s="27">
        <f t="array" ref="HJ57">IF($B57="","",INDEX(e.14_01!GQ$6:GQ$113,MATCH($B57,e.14_01!$A$6:$A$113,0),0))</f>
        <v>0</v>
      </c>
      <c r="HK57" s="27">
        <f t="array" ref="HK57">IF($B57="","",INDEX(e.14_01!GR$6:GR$113,MATCH($B57,e.14_01!$A$6:$A$113,0),0))</f>
        <v>0</v>
      </c>
      <c r="HL57" s="27">
        <f t="array" ref="HL57">IF($B57="","",INDEX(e.14_01!GS$6:GS$113,MATCH($B57,e.14_01!$A$6:$A$113,0),0))</f>
        <v>0</v>
      </c>
      <c r="HM57" s="27">
        <f t="array" ref="HM57">IF($B57="","",INDEX(e.14_01!GT$6:GT$113,MATCH($B57,e.14_01!$A$6:$A$113,0),0))</f>
        <v>0</v>
      </c>
      <c r="HN57" s="27">
        <f t="array" ref="HN57">IF($B57="","",INDEX(e.14_01!GU$6:GU$113,MATCH($B57,e.14_01!$A$6:$A$113,0),0))</f>
        <v>0</v>
      </c>
      <c r="HO57" s="27">
        <f t="array" ref="HO57">IF($B57="","",INDEX(e.14_01!GV$6:GV$113,MATCH($B57,e.14_01!$A$6:$A$113,0),0))</f>
        <v>0</v>
      </c>
      <c r="HP57" s="27">
        <f t="array" ref="HP57">IF($B57="","",INDEX(e.14_01!GW$6:GW$113,MATCH($B57,e.14_01!$A$6:$A$113,0),0))</f>
        <v>0</v>
      </c>
      <c r="HQ57" s="27">
        <f t="array" ref="HQ57">IF($B57="","",INDEX(e.14_01!GX$6:GX$113,MATCH($B57,e.14_01!$A$6:$A$113,0),0))</f>
        <v>0</v>
      </c>
      <c r="HR57" s="27">
        <f t="array" ref="HR57">IF($B57="","",INDEX(e.14_01!GY$6:GY$113,MATCH($B57,e.14_01!$A$6:$A$113,0),0))</f>
        <v>0</v>
      </c>
      <c r="HS57" s="27">
        <f t="array" ref="HS57">IF($B57="","",INDEX(e.14_01!GZ$6:GZ$113,MATCH($B57,e.14_01!$A$6:$A$113,0),0))</f>
        <v>0</v>
      </c>
      <c r="HT57" s="27">
        <f t="array" ref="HT57">IF($B57="","",INDEX(e.14_01!HA$6:HA$113,MATCH($B57,e.14_01!$A$6:$A$113,0),0))</f>
        <v>0</v>
      </c>
      <c r="HU57" s="27">
        <f t="array" ref="HU57">IF($B57="","",INDEX(e.14_01!HB$6:HB$113,MATCH($B57,e.14_01!$A$6:$A$113,0),0))</f>
        <v>0</v>
      </c>
      <c r="HV57" s="27">
        <f t="array" ref="HV57">IF($B57="","",INDEX(e.14_01!HC$6:HC$113,MATCH($B57,e.14_01!$A$6:$A$113,0),0))</f>
        <v>0</v>
      </c>
      <c r="HW57" s="27">
        <f t="array" ref="HW57">IF($B57="","",INDEX(e.14_01!HD$6:HD$113,MATCH($B57,e.14_01!$A$6:$A$113,0),0))</f>
        <v>0</v>
      </c>
      <c r="HX57" s="27">
        <f t="array" ref="HX57">IF($B57="","",INDEX(e.14_01!HE$6:HE$113,MATCH($B57,e.14_01!$A$6:$A$113,0),0))</f>
        <v>0</v>
      </c>
      <c r="HY57" s="27">
        <f t="array" ref="HY57">IF($B57="","",INDEX(e.14_01!HF$6:HF$113,MATCH($B57,e.14_01!$A$6:$A$113,0),0))</f>
        <v>0</v>
      </c>
      <c r="HZ57" s="27">
        <f t="array" ref="HZ57">IF($B57="","",INDEX(e.14_01!HG$6:HG$113,MATCH($B57,e.14_01!$A$6:$A$113,0),0))</f>
        <v>0</v>
      </c>
      <c r="IA57" s="27">
        <f t="array" ref="IA57">IF($B57="","",INDEX(e.14_01!HH$6:HH$113,MATCH($B57,e.14_01!$A$6:$A$113,0),0))</f>
        <v>0</v>
      </c>
      <c r="IB57" s="27">
        <f t="array" ref="IB57">IF($B57="","",INDEX(e.14_01!HI$6:HI$113,MATCH($B57,e.14_01!$A$6:$A$113,0),0))</f>
        <v>0</v>
      </c>
      <c r="IC57" s="27">
        <f t="array" ref="IC57">IF($B57="","",INDEX(e.14_01!HJ$6:HJ$113,MATCH($B57,e.14_01!$A$6:$A$113,0),0))</f>
        <v>0</v>
      </c>
      <c r="ID57" s="27">
        <f t="array" ref="ID57">IF($B57="","",INDEX(e.14_01!HK$6:HK$113,MATCH($B57,e.14_01!$A$6:$A$113,0),0))</f>
        <v>0</v>
      </c>
      <c r="IE57" s="27">
        <f t="array" ref="IE57">IF($B57="","",INDEX(e.14_01!HL$6:HL$113,MATCH($B57,e.14_01!$A$6:$A$113,0),0))</f>
        <v>0</v>
      </c>
      <c r="IF57" s="27">
        <f t="array" ref="IF57">IF($B57="","",INDEX(e.14_01!HM$6:HM$113,MATCH($B57,e.14_01!$A$6:$A$113,0),0))</f>
        <v>0</v>
      </c>
      <c r="IG57" s="27">
        <f t="array" ref="IG57">IF($B57="","",INDEX(e.14_01!HN$6:HN$113,MATCH($B57,e.14_01!$A$6:$A$113,0),0))</f>
        <v>0</v>
      </c>
      <c r="IH57" s="27">
        <f t="array" ref="IH57">IF($B57="","",INDEX(e.14_01!HO$6:HO$113,MATCH($B57,e.14_01!$A$6:$A$113,0),0))</f>
        <v>0</v>
      </c>
      <c r="II57" s="27">
        <f t="array" ref="II57">IF($B57="","",INDEX(e.14_01!HP$6:HP$113,MATCH($B57,e.14_01!$A$6:$A$113,0),0))</f>
        <v>0</v>
      </c>
      <c r="IJ57" s="27">
        <f t="array" ref="IJ57">IF($B57="","",INDEX(e.14_01!HQ$6:HQ$113,MATCH($B57,e.14_01!$A$6:$A$113,0),0))</f>
        <v>0</v>
      </c>
      <c r="IK57" s="27">
        <f t="array" ref="IK57">IF($B57="","",INDEX(e.14_01!HR$6:HR$113,MATCH($B57,e.14_01!$A$6:$A$113,0),0))</f>
        <v>0</v>
      </c>
      <c r="IL57" s="27">
        <f t="array" ref="IL57">IF($B57="","",INDEX(e.14_01!HS$6:HS$113,MATCH($B57,e.14_01!$A$6:$A$113,0),0))</f>
        <v>0</v>
      </c>
      <c r="IM57" s="27">
        <f t="array" ref="IM57">IF($B57="","",INDEX(e.14_01!HT$6:HT$113,MATCH($B57,e.14_01!$A$6:$A$113,0),0))</f>
        <v>0</v>
      </c>
      <c r="IN57" s="27">
        <f t="array" ref="IN57">IF($B57="","",INDEX(e.14_01!HU$6:HU$113,MATCH($B57,e.14_01!$A$6:$A$113,0),0))</f>
        <v>0</v>
      </c>
      <c r="IO57" s="27">
        <f t="array" ref="IO57">IF($B57="","",INDEX(e.14_01!HV$6:HV$113,MATCH($B57,e.14_01!$A$6:$A$113,0),0))</f>
        <v>0</v>
      </c>
      <c r="IP57" s="27">
        <f t="array" ref="IP57">IF($B57="","",INDEX(e.14_01!HW$6:HW$113,MATCH($B57,e.14_01!$A$6:$A$113,0),0))</f>
        <v>0</v>
      </c>
      <c r="IQ57" s="27">
        <f t="array" ref="IQ57">IF($B57="","",INDEX(e.14_01!HX$6:HX$113,MATCH($B57,e.14_01!$A$6:$A$113,0),0))</f>
        <v>0</v>
      </c>
      <c r="IR57" s="27">
        <f t="array" ref="IR57">IF($B57="","",INDEX(e.14_01!HY$6:HY$113,MATCH($B57,e.14_01!$A$6:$A$113,0),0))</f>
        <v>0</v>
      </c>
      <c r="IS57" s="27">
        <f t="array" ref="IS57">IF($B57="","",INDEX(e.14_01!HZ$6:HZ$113,MATCH($B57,e.14_01!$A$6:$A$113,0),0))</f>
        <v>0</v>
      </c>
      <c r="IT57" s="27">
        <f t="array" ref="IT57">IF($B57="","",INDEX(e.14_01!IA$6:IA$113,MATCH($B57,e.14_01!$A$6:$A$113,0),0))</f>
        <v>0</v>
      </c>
      <c r="IU57" s="27">
        <f t="array" ref="IU57">IF($B57="","",INDEX(e.14_01!IB$6:IB$113,MATCH($B57,e.14_01!$A$6:$A$113,0),0))</f>
        <v>0</v>
      </c>
      <c r="IV57" s="27">
        <f t="array" ref="IV57">IF($B57="","",INDEX(e.14_01!IC$6:IC$113,MATCH($B57,e.14_01!$A$6:$A$113,0),0))</f>
        <v>0</v>
      </c>
      <c r="IW57" s="27">
        <f t="array" ref="IW57">IF($B57="","",INDEX(e.14_01!ID$6:ID$113,MATCH($B57,e.14_01!$A$6:$A$113,0),0))</f>
        <v>0</v>
      </c>
      <c r="IX57" s="27">
        <f t="array" ref="IX57">IF($B57="","",INDEX(e.14_01!IE$6:IE$113,MATCH($B57,e.14_01!$A$6:$A$113,0),0))</f>
        <v>0</v>
      </c>
      <c r="IY57" s="27">
        <f t="array" ref="IY57">IF($B57="","",INDEX(e.14_01!IF$6:IF$113,MATCH($B57,e.14_01!$A$6:$A$113,0),0))</f>
        <v>0</v>
      </c>
      <c r="IZ57" s="27">
        <f t="array" ref="IZ57">IF($B57="","",INDEX(e.14_01!IG$6:IG$113,MATCH($B57,e.14_01!$A$6:$A$113,0),0))</f>
        <v>0</v>
      </c>
      <c r="JA57" s="27">
        <f t="array" ref="JA57">IF($B57="","",INDEX(e.14_01!IH$6:IH$113,MATCH($B57,e.14_01!$A$6:$A$113,0),0))</f>
        <v>0</v>
      </c>
      <c r="JB57" s="27">
        <f t="array" ref="JB57">IF($B57="","",INDEX(e.14_01!II$6:II$113,MATCH($B57,e.14_01!$A$6:$A$113,0),0))</f>
        <v>0</v>
      </c>
      <c r="JC57" s="27">
        <f t="array" ref="JC57">IF($B57="","",INDEX(e.14_01!IJ$6:IJ$113,MATCH($B57,e.14_01!$A$6:$A$113,0),0))</f>
        <v>0</v>
      </c>
      <c r="JD57" s="27">
        <f t="array" ref="JD57">IF($B57="","",INDEX(e.14_01!IK$6:IK$113,MATCH($B57,e.14_01!$A$6:$A$113,0),0))</f>
        <v>0</v>
      </c>
      <c r="JE57" s="27">
        <f t="array" ref="JE57">IF($B57="","",INDEX(e.14_01!IL$6:IL$113,MATCH($B57,e.14_01!$A$6:$A$113,0),0))</f>
        <v>0</v>
      </c>
      <c r="JF57" s="27">
        <f t="array" ref="JF57">IF($B57="","",INDEX(e.14_01!IM$6:IM$113,MATCH($B57,e.14_01!$A$6:$A$113,0),0))</f>
        <v>0</v>
      </c>
      <c r="JG57" s="27">
        <f t="array" ref="JG57">IF($B57="","",INDEX(e.14_01!IN$6:IN$113,MATCH($B57,e.14_01!$A$6:$A$113,0),0))</f>
        <v>0</v>
      </c>
      <c r="JH57" s="27">
        <f t="array" ref="JH57">IF($B57="","",INDEX(e.14_01!IO$6:IO$113,MATCH($B57,e.14_01!$A$6:$A$113,0),0))</f>
        <v>0</v>
      </c>
      <c r="JI57" s="27">
        <f t="array" ref="JI57">IF($B57="","",INDEX(e.14_01!IP$6:IP$113,MATCH($B57,e.14_01!$A$6:$A$113,0),0))</f>
        <v>0</v>
      </c>
      <c r="JJ57" s="27">
        <f t="array" ref="JJ57">IF($B57="","",INDEX(e.14_01!IQ$6:IQ$113,MATCH($B57,e.14_01!$A$6:$A$113,0),0))</f>
        <v>0</v>
      </c>
      <c r="JK57" s="27">
        <f t="array" ref="JK57">IF($B57="","",INDEX(e.14_01!IR$6:IR$113,MATCH($B57,e.14_01!$A$6:$A$113,0),0))</f>
        <v>0</v>
      </c>
      <c r="JL57" s="27">
        <f t="array" ref="JL57">IF($B57="","",INDEX(e.14_01!IS$6:IS$113,MATCH($B57,e.14_01!$A$6:$A$113,0),0))</f>
        <v>0</v>
      </c>
      <c r="JM57" s="27">
        <f t="array" ref="JM57">IF($B57="","",INDEX(e.14_01!IT$6:IT$113,MATCH($B57,e.14_01!$A$6:$A$113,0),0))</f>
        <v>0</v>
      </c>
      <c r="JN57" s="27">
        <f t="array" ref="JN57">IF($B57="","",INDEX(e.14_01!IU$6:IU$113,MATCH($B57,e.14_01!$A$6:$A$113,0),0))</f>
        <v>0</v>
      </c>
      <c r="JO57" s="27">
        <f t="array" ref="JO57">IF($B57="","",INDEX(e.14_01!IV$6:IV$113,MATCH($B57,e.14_01!$A$6:$A$113,0),0))</f>
        <v>0</v>
      </c>
      <c r="JP57" s="27">
        <f t="array" ref="JP57">IF($B57="","",INDEX(e.14_01!IW$6:IW$113,MATCH($B57,e.14_01!$A$6:$A$113,0),0))</f>
        <v>0</v>
      </c>
      <c r="JQ57" s="27">
        <f t="array" ref="JQ57">IF($B57="","",INDEX(e.14_01!IX$6:IX$113,MATCH($B57,e.14_01!$A$6:$A$113,0),0))</f>
        <v>0</v>
      </c>
      <c r="JR57" s="27">
        <f t="array" ref="JR57">IF($B57="","",INDEX(e.14_01!IY$6:IY$113,MATCH($B57,e.14_01!$A$6:$A$113,0),0))</f>
        <v>0</v>
      </c>
      <c r="JS57" s="27">
        <f t="array" ref="JS57">IF($B57="","",INDEX(e.14_01!IZ$6:IZ$113,MATCH($B57,e.14_01!$A$6:$A$113,0),0))</f>
        <v>0</v>
      </c>
      <c r="JT57" s="27">
        <f t="array" ref="JT57">IF($B57="","",INDEX(e.14_01!JA$6:JA$113,MATCH($B57,e.14_01!$A$6:$A$113,0),0))</f>
        <v>0</v>
      </c>
      <c r="JU57" s="27">
        <f t="array" ref="JU57">IF($B57="","",INDEX(e.14_01!JB$6:JB$113,MATCH($B57,e.14_01!$A$6:$A$113,0),0))</f>
        <v>0</v>
      </c>
      <c r="JV57" s="27">
        <f t="array" ref="JV57">IF($B57="","",INDEX(e.14_01!JC$6:JC$113,MATCH($B57,e.14_01!$A$6:$A$113,0),0))</f>
        <v>0</v>
      </c>
      <c r="JW57" s="27">
        <f t="array" ref="JW57">IF($B57="","",INDEX(e.14_01!JD$6:JD$113,MATCH($B57,e.14_01!$A$6:$A$113,0),0))</f>
        <v>0</v>
      </c>
      <c r="JX57" s="27">
        <f t="array" ref="JX57">IF($B57="","",INDEX(e.14_01!JE$6:JE$113,MATCH($B57,e.14_01!$A$6:$A$113,0),0))</f>
        <v>0</v>
      </c>
      <c r="JY57" s="27">
        <f t="array" ref="JY57">IF($B57="","",INDEX(e.14_01!JF$6:JF$113,MATCH($B57,e.14_01!$A$6:$A$113,0),0))</f>
        <v>0</v>
      </c>
      <c r="JZ57" s="27">
        <f t="array" ref="JZ57">IF($B57="","",INDEX(e.14_01!JG$6:JG$113,MATCH($B57,e.14_01!$A$6:$A$113,0),0))</f>
        <v>0</v>
      </c>
      <c r="KA57" s="27">
        <f t="array" ref="KA57">IF($B57="","",INDEX(e.14_01!JH$6:JH$113,MATCH($B57,e.14_01!$A$6:$A$113,0),0))</f>
        <v>0</v>
      </c>
      <c r="KB57" s="27">
        <f t="array" ref="KB57">IF($B57="","",INDEX(e.14_01!JI$6:JI$113,MATCH($B57,e.14_01!$A$6:$A$113,0),0))</f>
        <v>0</v>
      </c>
      <c r="KC57" s="27">
        <f t="array" ref="KC57">IF($B57="","",INDEX(e.14_01!JJ$6:JJ$113,MATCH($B57,e.14_01!$A$6:$A$113,0),0))</f>
        <v>0</v>
      </c>
      <c r="KD57" s="27">
        <f t="array" ref="KD57">IF($B57="","",INDEX(e.14_01!JK$6:JK$113,MATCH($B57,e.14_01!$A$6:$A$113,0),0))</f>
        <v>0</v>
      </c>
      <c r="KE57" s="27">
        <f t="array" ref="KE57">IF($B57="","",INDEX(e.14_01!JL$6:JL$113,MATCH($B57,e.14_01!$A$6:$A$113,0),0))</f>
        <v>0</v>
      </c>
      <c r="KF57" s="27">
        <f t="array" ref="KF57">IF($B57="","",INDEX(e.14_01!JM$6:JM$113,MATCH($B57,e.14_01!$A$6:$A$113,0),0))</f>
        <v>0</v>
      </c>
      <c r="KG57" s="27">
        <f t="array" ref="KG57">IF($B57="","",INDEX(e.14_01!JN$6:JN$113,MATCH($B57,e.14_01!$A$6:$A$113,0),0))</f>
        <v>0</v>
      </c>
      <c r="KH57" s="27">
        <f t="array" ref="KH57">IF($B57="","",INDEX(e.14_01!JO$6:JO$113,MATCH($B57,e.14_01!$A$6:$A$113,0),0))</f>
        <v>0</v>
      </c>
      <c r="KI57" s="27">
        <f t="array" ref="KI57">IF($B57="","",INDEX(e.14_01!JP$6:JP$113,MATCH($B57,e.14_01!$A$6:$A$113,0),0))</f>
        <v>0</v>
      </c>
      <c r="KJ57" s="27">
        <f t="array" ref="KJ57">IF($B57="","",INDEX(e.14_01!JQ$6:JQ$113,MATCH($B57,e.14_01!$A$6:$A$113,0),0))</f>
        <v>0</v>
      </c>
      <c r="KK57" s="27">
        <f t="array" ref="KK57">IF($B57="","",INDEX(e.14_01!JR$6:JR$113,MATCH($B57,e.14_01!$A$6:$A$113,0),0))</f>
        <v>0</v>
      </c>
      <c r="KL57" s="27">
        <f t="array" ref="KL57">IF($B57="","",INDEX(e.14_01!JS$6:JS$113,MATCH($B57,e.14_01!$A$6:$A$113,0),0))</f>
        <v>0</v>
      </c>
      <c r="KM57" s="27">
        <f t="array" ref="KM57">IF($B57="","",INDEX(e.14_01!JT$6:JT$113,MATCH($B57,e.14_01!$A$6:$A$113,0),0))</f>
        <v>0</v>
      </c>
      <c r="KN57" s="27">
        <f t="array" ref="KN57">IF($B57="","",INDEX(e.14_01!JU$6:JU$113,MATCH($B57,e.14_01!$A$6:$A$113,0),0))</f>
        <v>0</v>
      </c>
      <c r="KO57" s="27">
        <f t="array" ref="KO57">IF($B57="","",INDEX(e.14_01!JV$6:JV$113,MATCH($B57,e.14_01!$A$6:$A$113,0),0))</f>
        <v>0</v>
      </c>
      <c r="KP57" s="27">
        <f t="array" ref="KP57">IF($B57="","",INDEX(e.14_01!JW$6:JW$113,MATCH($B57,e.14_01!$A$6:$A$113,0),0))</f>
        <v>0</v>
      </c>
      <c r="KQ57" s="27">
        <f t="array" ref="KQ57">IF($B57="","",INDEX(e.14_01!JX$6:JX$113,MATCH($B57,e.14_01!$A$6:$A$113,0),0))</f>
        <v>0</v>
      </c>
      <c r="KR57" s="27">
        <f t="array" ref="KR57">IF($B57="","",INDEX(e.14_01!JY$6:JY$113,MATCH($B57,e.14_01!$A$6:$A$113,0),0))</f>
        <v>0</v>
      </c>
      <c r="KS57" s="27">
        <f t="array" ref="KS57">IF($B57="","",INDEX(e.14_01!JZ$6:JZ$113,MATCH($B57,e.14_01!$A$6:$A$113,0),0))</f>
        <v>0</v>
      </c>
      <c r="KT57" s="27">
        <f t="array" ref="KT57">IF($B57="","",INDEX(e.14_01!KA$6:KA$113,MATCH($B57,e.14_01!$A$6:$A$113,0),0))</f>
        <v>0</v>
      </c>
      <c r="KU57" s="27">
        <f t="array" ref="KU57">IF($B57="","",INDEX(e.14_01!KB$6:KB$113,MATCH($B57,e.14_01!$A$6:$A$113,0),0))</f>
        <v>0</v>
      </c>
      <c r="KV57" s="27">
        <f t="array" ref="KV57">IF($B57="","",INDEX(e.14_01!KC$6:KC$113,MATCH($B57,e.14_01!$A$6:$A$113,0),0))</f>
        <v>0</v>
      </c>
      <c r="KW57" s="27">
        <f t="array" ref="KW57">IF($B57="","",INDEX(e.14_01!KD$6:KD$113,MATCH($B57,e.14_01!$A$6:$A$113,0),0))</f>
        <v>0</v>
      </c>
      <c r="KX57" s="27">
        <f t="array" ref="KX57">IF($B57="","",INDEX(e.14_01!KE$6:KE$113,MATCH($B57,e.14_01!$A$6:$A$113,0),0))</f>
        <v>0</v>
      </c>
      <c r="KY57" s="27">
        <f t="array" ref="KY57">IF($B57="","",INDEX(e.14_01!KF$6:KF$113,MATCH($B57,e.14_01!$A$6:$A$113,0),0))</f>
        <v>0</v>
      </c>
      <c r="KZ57" s="27">
        <f t="array" ref="KZ57">IF($B57="","",INDEX(e.14_01!KG$6:KG$113,MATCH($B57,e.14_01!$A$6:$A$113,0),0))</f>
        <v>0</v>
      </c>
      <c r="LA57" s="27">
        <f t="array" ref="LA57">IF($B57="","",INDEX(e.14_01!KH$6:KH$113,MATCH($B57,e.14_01!$A$6:$A$113,0),0))</f>
        <v>0</v>
      </c>
      <c r="LB57" s="27">
        <f t="array" ref="LB57">IF($B57="","",INDEX(e.14_01!KI$6:KI$113,MATCH($B57,e.14_01!$A$6:$A$113,0),0))</f>
        <v>0</v>
      </c>
      <c r="LC57" s="27">
        <f t="array" ref="LC57">IF($B57="","",INDEX(e.14_01!KJ$6:KJ$113,MATCH($B57,e.14_01!$A$6:$A$113,0),0))</f>
        <v>0</v>
      </c>
      <c r="LD57" s="27">
        <f t="array" ref="LD57">IF($B57="","",INDEX(e.14_01!KK$6:KK$113,MATCH($B57,e.14_01!$A$6:$A$113,0),0))</f>
        <v>0</v>
      </c>
      <c r="LE57" s="27">
        <f t="array" ref="LE57">IF($B57="","",INDEX(e.14_01!KL$6:KL$113,MATCH($B57,e.14_01!$A$6:$A$113,0),0))</f>
        <v>0</v>
      </c>
      <c r="LF57" s="27">
        <f t="array" ref="LF57">IF($B57="","",INDEX(e.14_01!KM$6:KM$113,MATCH($B57,e.14_01!$A$6:$A$113,0),0))</f>
        <v>0</v>
      </c>
      <c r="LG57" s="27">
        <f t="array" ref="LG57">IF($B57="","",INDEX(e.14_01!KN$6:KN$113,MATCH($B57,e.14_01!$A$6:$A$113,0),0))</f>
        <v>0</v>
      </c>
      <c r="LH57" s="27">
        <f t="array" ref="LH57">IF($B57="","",INDEX(e.14_01!KO$6:KO$113,MATCH($B57,e.14_01!$A$6:$A$113,0),0))</f>
        <v>0</v>
      </c>
      <c r="LI57" s="27">
        <f t="array" ref="LI57">IF($B57="","",INDEX(e.14_01!KP$6:KP$113,MATCH($B57,e.14_01!$A$6:$A$113,0),0))</f>
        <v>0</v>
      </c>
      <c r="LJ57" s="27">
        <f t="array" ref="LJ57">IF($B57="","",INDEX(e.14_01!KQ$6:KQ$113,MATCH($B57,e.14_01!$A$6:$A$113,0),0))</f>
        <v>0</v>
      </c>
      <c r="LK57" s="27">
        <f t="array" ref="LK57">IF($B57="","",INDEX(e.14_01!KR$6:KR$113,MATCH($B57,e.14_01!$A$6:$A$113,0),0))</f>
        <v>0</v>
      </c>
      <c r="LL57" s="27">
        <f t="array" ref="LL57">IF($B57="","",INDEX(e.14_01!KS$6:KS$113,MATCH($B57,e.14_01!$A$6:$A$113,0),0))</f>
        <v>0</v>
      </c>
      <c r="LM57" s="27">
        <f t="array" ref="LM57">IF($B57="","",INDEX(e.14_01!KT$6:KT$113,MATCH($B57,e.14_01!$A$6:$A$113,0),0))</f>
        <v>0</v>
      </c>
      <c r="LN57" s="27">
        <f t="array" ref="LN57">IF($B57="","",INDEX(e.14_01!KU$6:KU$113,MATCH($B57,e.14_01!$A$6:$A$113,0),0))</f>
        <v>0</v>
      </c>
      <c r="LO57" s="27">
        <f t="array" ref="LO57">IF($B57="","",INDEX(e.14_01!KV$6:KV$113,MATCH($B57,e.14_01!$A$6:$A$113,0),0))</f>
        <v>0</v>
      </c>
      <c r="LP57" s="27">
        <f t="array" ref="LP57">IF($B57="","",INDEX(e.14_01!KW$6:KW$113,MATCH($B57,e.14_01!$A$6:$A$113,0),0))</f>
        <v>0</v>
      </c>
      <c r="LQ57" s="27">
        <f t="array" ref="LQ57">IF($B57="","",INDEX(e.14_01!KX$6:KX$113,MATCH($B57,e.14_01!$A$6:$A$113,0),0))</f>
        <v>0</v>
      </c>
      <c r="LR57" s="27">
        <f t="array" ref="LR57">IF($B57="","",INDEX(e.14_01!KY$6:KY$113,MATCH($B57,e.14_01!$A$6:$A$113,0),0))</f>
        <v>0</v>
      </c>
      <c r="LS57" s="27">
        <f t="array" ref="LS57">IF($B57="","",INDEX(e.14_01!KZ$6:KZ$113,MATCH($B57,e.14_01!$A$6:$A$113,0),0))</f>
        <v>0</v>
      </c>
      <c r="LT57" s="27">
        <f t="array" ref="LT57">IF($B57="","",INDEX(e.14_01!LA$6:LA$113,MATCH($B57,e.14_01!$A$6:$A$113,0),0))</f>
        <v>0</v>
      </c>
      <c r="LU57" s="27">
        <f t="array" ref="LU57">IF($B57="","",INDEX(e.14_01!LB$6:LB$113,MATCH($B57,e.14_01!$A$6:$A$113,0),0))</f>
        <v>0</v>
      </c>
      <c r="LV57" s="27">
        <f t="array" ref="LV57">IF($B57="","",INDEX(e.14_01!LC$6:LC$113,MATCH($B57,e.14_01!$A$6:$A$113,0),0))</f>
        <v>0</v>
      </c>
      <c r="LW57" s="27">
        <f t="array" ref="LW57">IF($B57="","",INDEX(e.14_01!LD$6:LD$113,MATCH($B57,e.14_01!$A$6:$A$113,0),0))</f>
        <v>0</v>
      </c>
      <c r="LX57" s="27">
        <f t="array" ref="LX57">IF($B57="","",INDEX(e.14_01!LE$6:LE$113,MATCH($B57,e.14_01!$A$6:$A$113,0),0))</f>
        <v>0</v>
      </c>
      <c r="LY57" s="27">
        <f t="array" ref="LY57">IF($B57="","",INDEX(e.14_01!LF$6:LF$113,MATCH($B57,e.14_01!$A$6:$A$113,0),0))</f>
        <v>0</v>
      </c>
      <c r="LZ57" s="27">
        <f t="array" ref="LZ57">IF($B57="","",INDEX(e.14_01!LG$6:LG$113,MATCH($B57,e.14_01!$A$6:$A$113,0),0))</f>
        <v>0</v>
      </c>
      <c r="MA57" s="27">
        <f t="array" ref="MA57">IF($B57="","",INDEX(e.14_01!LH$6:LH$113,MATCH($B57,e.14_01!$A$6:$A$113,0),0))</f>
        <v>0</v>
      </c>
      <c r="MB57" s="27">
        <f t="array" ref="MB57">IF($B57="","",INDEX(e.14_01!LI$6:LI$113,MATCH($B57,e.14_01!$A$6:$A$113,0),0))</f>
        <v>0</v>
      </c>
      <c r="MC57" s="27">
        <f t="array" ref="MC57">IF($B57="","",INDEX(e.14_01!LJ$6:LJ$113,MATCH($B57,e.14_01!$A$6:$A$113,0),0))</f>
        <v>0</v>
      </c>
      <c r="MD57" s="27">
        <f t="array" ref="MD57">IF($B57="","",INDEX(e.14_01!LK$6:LK$113,MATCH($B57,e.14_01!$A$6:$A$113,0),0))</f>
        <v>0</v>
      </c>
      <c r="ME57" s="27">
        <f t="array" ref="ME57">IF($B57="","",INDEX(e.14_01!LL$6:LL$113,MATCH($B57,e.14_01!$A$6:$A$113,0),0))</f>
        <v>0</v>
      </c>
      <c r="MF57" s="27">
        <f t="array" ref="MF57">IF($B57="","",INDEX(e.14_01!LM$6:LM$113,MATCH($B57,e.14_01!$A$6:$A$113,0),0))</f>
        <v>0</v>
      </c>
      <c r="MG57" s="27">
        <f t="array" ref="MG57">IF($B57="","",INDEX(e.14_01!LN$6:LN$113,MATCH($B57,e.14_01!$A$6:$A$113,0),0))</f>
        <v>0</v>
      </c>
      <c r="MH57" s="27">
        <f t="array" ref="MH57">IF($B57="","",INDEX(e.14_01!LO$6:LO$113,MATCH($B57,e.14_01!$A$6:$A$113,0),0))</f>
        <v>0</v>
      </c>
      <c r="MI57" s="27">
        <f t="array" ref="MI57">IF($B57="","",INDEX(e.14_01!LP$6:LP$113,MATCH($B57,e.14_01!$A$6:$A$113,0),0))</f>
        <v>0</v>
      </c>
      <c r="MJ57" s="27">
        <f t="array" ref="MJ57">IF($B57="","",INDEX(e.14_01!LQ$6:LQ$113,MATCH($B57,e.14_01!$A$6:$A$113,0),0))</f>
        <v>0</v>
      </c>
      <c r="MK57" s="27">
        <f t="array" ref="MK57">IF($B57="","",INDEX(e.14_01!LR$6:LR$113,MATCH($B57,e.14_01!$A$6:$A$113,0),0))</f>
        <v>0</v>
      </c>
      <c r="ML57" s="27">
        <f t="array" ref="ML57">IF($B57="","",INDEX(e.14_01!LS$6:LS$113,MATCH($B57,e.14_01!$A$6:$A$113,0),0))</f>
        <v>0</v>
      </c>
      <c r="MM57" s="27">
        <f t="array" ref="MM57">IF($B57="","",INDEX(e.14_01!LT$6:LT$113,MATCH($B57,e.14_01!$A$6:$A$113,0),0))</f>
        <v>0</v>
      </c>
      <c r="MN57" s="27">
        <f t="array" ref="MN57">IF($B57="","",INDEX(e.14_01!LU$6:LU$113,MATCH($B57,e.14_01!$A$6:$A$113,0),0))</f>
        <v>0</v>
      </c>
      <c r="MO57" s="27">
        <f t="array" ref="MO57">IF($B57="","",INDEX(e.14_01!LV$6:LV$113,MATCH($B57,e.14_01!$A$6:$A$113,0),0))</f>
        <v>0</v>
      </c>
      <c r="MP57" s="27">
        <f t="array" ref="MP57">IF($B57="","",INDEX(e.14_01!LW$6:LW$113,MATCH($B57,e.14_01!$A$6:$A$113,0),0))</f>
        <v>0</v>
      </c>
      <c r="MQ57" s="27">
        <f t="array" ref="MQ57">IF($B57="","",INDEX(e.14_01!LX$6:LX$113,MATCH($B57,e.14_01!$A$6:$A$113,0),0))</f>
        <v>0</v>
      </c>
      <c r="MR57" s="27">
        <f t="array" ref="MR57">IF($B57="","",INDEX(e.14_01!LY$6:LY$113,MATCH($B57,e.14_01!$A$6:$A$113,0),0))</f>
        <v>0</v>
      </c>
      <c r="MS57" s="27">
        <f t="array" ref="MS57">IF($B57="","",INDEX(e.14_01!LZ$6:LZ$113,MATCH($B57,e.14_01!$A$6:$A$113,0),0))</f>
        <v>0</v>
      </c>
      <c r="MT57" s="27">
        <f t="array" ref="MT57">IF($B57="","",INDEX(e.14_01!MA$6:MA$113,MATCH($B57,e.14_01!$A$6:$A$113,0),0))</f>
        <v>0</v>
      </c>
      <c r="MU57" s="27">
        <f t="array" ref="MU57">IF($B57="","",INDEX(e.14_01!MB$6:MB$113,MATCH($B57,e.14_01!$A$6:$A$113,0),0))</f>
        <v>0</v>
      </c>
      <c r="MV57" s="27">
        <f t="array" ref="MV57">IF($B57="","",INDEX(e.14_01!MC$6:MC$113,MATCH($B57,e.14_01!$A$6:$A$113,0),0))</f>
        <v>0</v>
      </c>
      <c r="MW57" s="27">
        <f t="array" ref="MW57">IF($B57="","",INDEX(e.14_01!MD$6:MD$113,MATCH($B57,e.14_01!$A$6:$A$113,0),0))</f>
        <v>0</v>
      </c>
      <c r="MX57" s="27">
        <f t="array" ref="MX57">IF($B57="","",INDEX(e.14_01!ME$6:ME$113,MATCH($B57,e.14_01!$A$6:$A$113,0),0))</f>
        <v>0</v>
      </c>
      <c r="MY57" s="27">
        <f t="array" ref="MY57">IF($B57="","",INDEX(e.14_01!MF$6:MF$113,MATCH($B57,e.14_01!$A$6:$A$113,0),0))</f>
        <v>0</v>
      </c>
      <c r="MZ57" s="27">
        <f t="array" ref="MZ57">IF($B57="","",INDEX(e.14_01!MG$6:MG$113,MATCH($B57,e.14_01!$A$6:$A$113,0),0))</f>
        <v>0</v>
      </c>
      <c r="NA57" s="27">
        <f t="array" ref="NA57">IF($B57="","",INDEX(e.14_01!MH$6:MH$113,MATCH($B57,e.14_01!$A$6:$A$113,0),0))</f>
        <v>0</v>
      </c>
      <c r="NB57" s="27">
        <f t="array" ref="NB57">IF($B57="","",INDEX(e.14_01!MI$6:MI$113,MATCH($B57,e.14_01!$A$6:$A$113,0),0))</f>
        <v>0</v>
      </c>
      <c r="NC57" s="27">
        <f t="array" ref="NC57">IF($B57="","",INDEX(e.14_01!MJ$6:MJ$113,MATCH($B57,e.14_01!$A$6:$A$113,0),0))</f>
        <v>0</v>
      </c>
      <c r="ND57" s="27">
        <f t="array" ref="ND57">IF($B57="","",INDEX(e.14_01!MK$6:MK$113,MATCH($B57,e.14_01!$A$6:$A$113,0),0))</f>
        <v>0</v>
      </c>
      <c r="NE57" s="27">
        <f t="array" ref="NE57">IF($B57="","",INDEX(e.14_01!ML$6:ML$113,MATCH($B57,e.14_01!$A$6:$A$113,0),0))</f>
        <v>0</v>
      </c>
      <c r="NF57" s="27">
        <f t="array" ref="NF57">IF($B57="","",INDEX(e.14_01!MM$6:MM$113,MATCH($B57,e.14_01!$A$6:$A$113,0),0))</f>
        <v>0</v>
      </c>
      <c r="NG57" s="27">
        <f t="array" ref="NG57">IF($B57="","",INDEX(e.14_01!MN$6:MN$113,MATCH($B57,e.14_01!$A$6:$A$113,0),0))</f>
        <v>0</v>
      </c>
      <c r="NH57" s="27">
        <f t="array" ref="NH57">IF($B57="","",INDEX(e.14_01!MO$6:MO$113,MATCH($B57,e.14_01!$A$6:$A$113,0),0))</f>
        <v>0</v>
      </c>
      <c r="NI57" s="27">
        <f t="array" ref="NI57">IF($B57="","",INDEX(e.14_01!MP$6:MP$113,MATCH($B57,e.14_01!$A$6:$A$113,0),0))</f>
        <v>0</v>
      </c>
      <c r="NJ57" s="27">
        <f t="array" ref="NJ57">IF($B57="","",INDEX(e.14_01!MQ$6:MQ$113,MATCH($B57,e.14_01!$A$6:$A$113,0),0))</f>
        <v>0</v>
      </c>
      <c r="NK57" s="27">
        <f t="array" ref="NK57">IF($B57="","",INDEX(e.14_01!MR$6:MR$113,MATCH($B57,e.14_01!$A$6:$A$113,0),0))</f>
        <v>0</v>
      </c>
      <c r="NL57" s="27">
        <f t="array" ref="NL57">IF($B57="","",INDEX(e.14_01!MS$6:MS$113,MATCH($B57,e.14_01!$A$6:$A$113,0),0))</f>
        <v>0</v>
      </c>
      <c r="NM57" s="27">
        <f t="array" ref="NM57">IF($B57="","",INDEX(e.14_01!MT$6:MT$113,MATCH($B57,e.14_01!$A$6:$A$113,0),0))</f>
        <v>0</v>
      </c>
      <c r="NN57" s="27">
        <f t="array" ref="NN57">IF($B57="","",INDEX(e.14_01!MU$6:MU$113,MATCH($B57,e.14_01!$A$6:$A$113,0),0))</f>
        <v>0</v>
      </c>
      <c r="NO57" s="27">
        <f t="array" ref="NO57">IF($B57="","",INDEX(e.14_01!MV$6:MV$113,MATCH($B57,e.14_01!$A$6:$A$113,0),0))</f>
        <v>0</v>
      </c>
      <c r="NP57" s="27">
        <f t="array" ref="NP57">IF($B57="","",INDEX(e.14_01!MW$6:MW$113,MATCH($B57,e.14_01!$A$6:$A$113,0),0))</f>
        <v>0</v>
      </c>
      <c r="NQ57" s="27">
        <f t="array" ref="NQ57">IF($B57="","",INDEX(e.14_01!MX$6:MX$113,MATCH($B57,e.14_01!$A$6:$A$113,0),0))</f>
        <v>0</v>
      </c>
      <c r="NR57" s="27">
        <f t="array" ref="NR57">IF($B57="","",INDEX(e.14_01!MY$6:MY$113,MATCH($B57,e.14_01!$A$6:$A$113,0),0))</f>
        <v>0</v>
      </c>
      <c r="NS57" s="27">
        <f t="array" ref="NS57">IF($B57="","",INDEX(e.14_01!MZ$6:MZ$113,MATCH($B57,e.14_01!$A$6:$A$113,0),0))</f>
        <v>0</v>
      </c>
      <c r="NT57" s="27">
        <f t="array" ref="NT57">IF($B57="","",INDEX(e.14_01!NA$6:NA$113,MATCH($B57,e.14_01!$A$6:$A$113,0),0))</f>
        <v>0</v>
      </c>
      <c r="NU57" s="27">
        <f t="array" ref="NU57">IF($B57="","",INDEX(e.14_01!NB$6:NB$113,MATCH($B57,e.14_01!$A$6:$A$113,0),0))</f>
        <v>0</v>
      </c>
      <c r="NV57" s="27">
        <f t="array" ref="NV57">IF($B57="","",INDEX(e.14_01!NC$6:NC$113,MATCH($B57,e.14_01!$A$6:$A$113,0),0))</f>
        <v>0</v>
      </c>
      <c r="NW57" s="27">
        <f t="array" ref="NW57">IF($B57="","",INDEX(e.14_01!ND$6:ND$113,MATCH($B57,e.14_01!$A$6:$A$113,0),0))</f>
        <v>0</v>
      </c>
      <c r="NX57" s="27">
        <f t="array" ref="NX57">IF($B57="","",INDEX(e.14_01!NE$6:NE$113,MATCH($B57,e.14_01!$A$6:$A$113,0),0))</f>
        <v>0</v>
      </c>
      <c r="NY57" s="27">
        <f t="array" ref="NY57">IF($B57="","",INDEX(e.14_01!NF$6:NF$113,MATCH($B57,e.14_01!$A$6:$A$113,0),0))</f>
        <v>0</v>
      </c>
      <c r="NZ57" s="27">
        <f t="array" ref="NZ57">IF($B57="","",INDEX(e.14_01!NG$6:NG$113,MATCH($B57,e.14_01!$A$6:$A$113,0),0))</f>
        <v>0</v>
      </c>
      <c r="OA57" s="27">
        <f t="array" ref="OA57">IF($B57="","",INDEX(e.14_01!NH$6:NH$113,MATCH($B57,e.14_01!$A$6:$A$113,0),0))</f>
        <v>0</v>
      </c>
      <c r="OB57" s="27">
        <f t="array" ref="OB57">IF($B57="","",INDEX(e.14_01!NI$6:NI$113,MATCH($B57,e.14_01!$A$6:$A$113,0),0))</f>
        <v>0</v>
      </c>
      <c r="OC57" s="27">
        <f t="array" ref="OC57">IF($B57="","",INDEX(e.14_01!NJ$6:NJ$113,MATCH($B57,e.14_01!$A$6:$A$113,0),0))</f>
        <v>0</v>
      </c>
      <c r="OD57" s="27">
        <f t="array" ref="OD57">IF($B57="","",INDEX(e.14_01!NK$6:NK$113,MATCH($B57,e.14_01!$A$6:$A$113,0),0))</f>
        <v>0</v>
      </c>
      <c r="OE57" s="27">
        <f t="array" ref="OE57">IF($B57="","",INDEX(e.14_01!NL$6:NL$113,MATCH($B57,e.14_01!$A$6:$A$113,0),0))</f>
        <v>0</v>
      </c>
      <c r="OF57" s="27">
        <f t="array" ref="OF57">IF($B57="","",INDEX(e.14_01!NM$6:NM$113,MATCH($B57,e.14_01!$A$6:$A$113,0),0))</f>
        <v>0</v>
      </c>
      <c r="OG57" s="27">
        <f t="array" ref="OG57">IF($B57="","",INDEX(e.14_01!NN$6:NN$113,MATCH($B57,e.14_01!$A$6:$A$113,0),0))</f>
        <v>0</v>
      </c>
      <c r="OH57" s="27">
        <f t="array" ref="OH57">IF($B57="","",INDEX(e.14_01!NO$6:NO$113,MATCH($B57,e.14_01!$A$6:$A$113,0),0))</f>
        <v>0</v>
      </c>
      <c r="OI57" s="27">
        <f t="array" ref="OI57">IF($B57="","",INDEX(e.14_01!NP$6:NP$113,MATCH($B57,e.14_01!$A$6:$A$113,0),0))</f>
        <v>0</v>
      </c>
      <c r="OJ57" s="27">
        <f t="array" ref="OJ57">IF($B57="","",INDEX(e.14_01!NQ$6:NQ$113,MATCH($B57,e.14_01!$A$6:$A$113,0),0))</f>
        <v>0</v>
      </c>
      <c r="OK57" s="27">
        <f t="array" ref="OK57">IF($B57="","",INDEX(e.14_01!NR$6:NR$113,MATCH($B57,e.14_01!$A$6:$A$113,0),0))</f>
        <v>0</v>
      </c>
      <c r="OL57" s="27">
        <f t="array" ref="OL57">IF($B57="","",INDEX(e.14_01!NS$6:NS$113,MATCH($B57,e.14_01!$A$6:$A$113,0),0))</f>
        <v>0</v>
      </c>
      <c r="OM57" s="27">
        <f t="array" ref="OM57">IF($B57="","",INDEX(e.14_01!NT$6:NT$113,MATCH($B57,e.14_01!$A$6:$A$113,0),0))</f>
        <v>0</v>
      </c>
    </row>
    <row r="58" spans="1:403" ht="14.4">
      <c r="A58" s="27"/>
      <c r="B58" s="34" t="s">
        <v>57</v>
      </c>
      <c r="C58" s="29">
        <f t="array" ref="C58">IF($B58="","",INDEX(e.14_01!$B$6:$B$113,MATCH($B58,e.14_01!$A$6:$A$113,0),0))</f>
        <v>0</v>
      </c>
      <c r="D58" s="32" t="e">
        <f t="array" ref="D58">IF($B58="","",INDEX(e.14_01!#REF!,MATCH($B58,e.14_01!$A$6:$A$113,0),0))</f>
        <v>#REF!</v>
      </c>
      <c r="E58" s="33" t="e">
        <f t="array" ref="E58">IF($B58="","",INDEX(e.14_01!#REF!,MATCH($B58,e.14_01!$A$6:$A$113,0),0))</f>
        <v>#REF!</v>
      </c>
      <c r="F58" s="33" t="e">
        <f t="array" ref="F58">IF($B58="","",INDEX(e.14_01!#REF!,MATCH($B58,e.14_01!$A$6:$A$113,0),0))</f>
        <v>#REF!</v>
      </c>
      <c r="G58" s="33" t="e">
        <f t="array" ref="G58">IF($B58="","",INDEX(e.14_01!#REF!,MATCH($B58,e.14_01!$A$6:$A$113,0),0))</f>
        <v>#REF!</v>
      </c>
      <c r="H58" s="33" t="e">
        <f t="array" ref="H58">IF($B58="","",INDEX(e.14_01!#REF!,MATCH($B58,e.14_01!$A$6:$A$113,0),0))</f>
        <v>#REF!</v>
      </c>
      <c r="I58" s="33" t="e">
        <f t="array" ref="I58">IF($B58="","",INDEX(e.14_01!#REF!,MATCH($B58,e.14_01!$A$6:$A$113,0),0))</f>
        <v>#REF!</v>
      </c>
      <c r="J58" s="33" t="e">
        <f t="array" ref="J58">IF($B58="","",INDEX(e.14_01!#REF!,MATCH($B58,e.14_01!$A$6:$A$113,0),0))</f>
        <v>#REF!</v>
      </c>
      <c r="K58" s="33" t="e">
        <f t="array" ref="K58">IF($B58="","",INDEX(e.14_01!#REF!,MATCH($B58,e.14_01!$A$6:$A$113,0),0))</f>
        <v>#REF!</v>
      </c>
      <c r="L58" s="33" t="e">
        <f t="array" ref="L58">IF($B58="","",INDEX(e.14_01!#REF!,MATCH($B58,e.14_01!$A$6:$A$113,0),0))</f>
        <v>#REF!</v>
      </c>
      <c r="M58" s="33" t="e">
        <f t="array" ref="M58">IF($B58="","",INDEX(e.14_01!#REF!,MATCH($B58,e.14_01!$A$6:$A$113,0),0))</f>
        <v>#REF!</v>
      </c>
      <c r="N58" s="33" t="e">
        <f t="array" ref="N58">IF($B58="","",INDEX(e.14_01!#REF!,MATCH($B58,e.14_01!$A$6:$A$113,0),0))</f>
        <v>#REF!</v>
      </c>
      <c r="O58" s="33" t="e">
        <f t="array" ref="O58">IF($B58="","",INDEX(e.14_01!#REF!,MATCH($B58,e.14_01!$A$6:$A$113,0),0))</f>
        <v>#REF!</v>
      </c>
      <c r="P58" s="33" t="e">
        <f t="array" ref="P58">IF($B58="","",INDEX(e.14_01!#REF!,MATCH($B58,e.14_01!$A$6:$A$113,0),0))</f>
        <v>#REF!</v>
      </c>
      <c r="Q58" s="33" t="e">
        <f t="array" ref="Q58">IF($B58="","",INDEX(e.14_01!#REF!,MATCH($B58,e.14_01!$A$6:$A$113,0),0))</f>
        <v>#REF!</v>
      </c>
      <c r="R58" s="33" t="e">
        <f t="array" ref="R58">IF($B58="","",INDEX(e.14_01!#REF!,MATCH($B58,e.14_01!$A$6:$A$113,0),0))</f>
        <v>#REF!</v>
      </c>
      <c r="S58" s="33" t="e">
        <f t="array" ref="S58">IF($B58="","",INDEX(e.14_01!#REF!,MATCH($B58,e.14_01!$A$6:$A$113,0),0))</f>
        <v>#REF!</v>
      </c>
      <c r="T58" s="33" t="e">
        <f t="array" ref="T58">IF($B58="","",INDEX(e.14_01!#REF!,MATCH($B58,e.14_01!$A$6:$A$113,0),0))</f>
        <v>#REF!</v>
      </c>
      <c r="U58" s="33" t="e">
        <f t="array" ref="U58">IF($B58="","",INDEX(e.14_01!#REF!,MATCH($B58,e.14_01!$A$6:$A$113,0),0))</f>
        <v>#REF!</v>
      </c>
      <c r="V58" s="33">
        <f t="array" ref="V58">IF($B58="","",INDEX(e.14_01!C$6:C$113,MATCH($B58,e.14_01!$A$6:$A$113,0),0))</f>
        <v>0</v>
      </c>
      <c r="W58" s="33">
        <f t="array" ref="W58">IF($B58="","",INDEX(e.14_01!D$6:D$113,MATCH($B58,e.14_01!$A$6:$A$113,0),0))</f>
        <v>0</v>
      </c>
      <c r="X58" s="33">
        <f t="array" ref="X58">IF($B58="","",INDEX(e.14_01!E$6:E$113,MATCH($B58,e.14_01!$A$6:$A$113,0),0))</f>
        <v>0</v>
      </c>
      <c r="Y58" s="33">
        <f t="array" ref="Y58">IF($B58="","",INDEX(e.14_01!F$6:F$113,MATCH($B58,e.14_01!$A$6:$A$113,0),0))</f>
        <v>0</v>
      </c>
      <c r="Z58" s="33">
        <f t="array" ref="Z58">IF($B58="","",INDEX(e.14_01!G$6:G$113,MATCH($B58,e.14_01!$A$6:$A$113,0),0))</f>
        <v>0</v>
      </c>
      <c r="AA58" s="33">
        <f t="array" ref="AA58">IF($B58="","",INDEX(e.14_01!H$6:H$113,MATCH($B58,e.14_01!$A$6:$A$113,0),0))</f>
        <v>0</v>
      </c>
      <c r="AB58" s="33">
        <f t="array" ref="AB58">IF($B58="","",INDEX(e.14_01!I$6:I$113,MATCH($B58,e.14_01!$A$6:$A$113,0),0))</f>
        <v>0</v>
      </c>
      <c r="AC58" s="33">
        <f t="array" ref="AC58">IF($B58="","",INDEX(e.14_01!J$6:J$113,MATCH($B58,e.14_01!$A$6:$A$113,0),0))</f>
        <v>0</v>
      </c>
      <c r="AD58" s="33">
        <f t="array" ref="AD58">IF($B58="","",INDEX(e.14_01!K$6:K$113,MATCH($B58,e.14_01!$A$6:$A$113,0),0))</f>
        <v>0</v>
      </c>
      <c r="AE58" s="33">
        <f t="array" ref="AE58">IF($B58="","",INDEX(e.14_01!L$6:L$113,MATCH($B58,e.14_01!$A$6:$A$113,0),0))</f>
        <v>0</v>
      </c>
      <c r="AF58" s="33">
        <f t="array" ref="AF58">IF($B58="","",INDEX(e.14_01!M$6:M$113,MATCH($B58,e.14_01!$A$6:$A$113,0),0))</f>
        <v>0</v>
      </c>
      <c r="AG58" s="33">
        <f t="array" ref="AG58">IF($B58="","",INDEX(e.14_01!N$6:N$113,MATCH($B58,e.14_01!$A$6:$A$113,0),0))</f>
        <v>0</v>
      </c>
      <c r="AH58" s="33">
        <f t="array" ref="AH58">IF($B58="","",INDEX(e.14_01!O$6:O$113,MATCH($B58,e.14_01!$A$6:$A$113,0),0))</f>
        <v>0</v>
      </c>
      <c r="AI58" s="33">
        <f t="array" ref="AI58">IF($B58="","",INDEX(e.14_01!P$6:P$113,MATCH($B58,e.14_01!$A$6:$A$113,0),0))</f>
        <v>0</v>
      </c>
      <c r="AJ58" s="33">
        <f t="array" ref="AJ58">IF($B58="","",INDEX(e.14_01!Q$6:Q$113,MATCH($B58,e.14_01!$A$6:$A$113,0),0))</f>
        <v>0</v>
      </c>
      <c r="AK58" s="33">
        <f t="array" ref="AK58">IF($B58="","",INDEX(e.14_01!R$6:R$113,MATCH($B58,e.14_01!$A$6:$A$113,0),0))</f>
        <v>0</v>
      </c>
      <c r="AL58" s="33">
        <f t="array" ref="AL58">IF($B58="","",INDEX(e.14_01!S$6:S$113,MATCH($B58,e.14_01!$A$6:$A$113,0),0))</f>
        <v>0</v>
      </c>
      <c r="AM58" s="33">
        <f t="array" ref="AM58">IF($B58="","",INDEX(e.14_01!T$6:T$113,MATCH($B58,e.14_01!$A$6:$A$113,0),0))</f>
        <v>0</v>
      </c>
      <c r="AN58" s="33">
        <f t="array" ref="AN58">IF($B58="","",INDEX(e.14_01!U$6:U$113,MATCH($B58,e.14_01!$A$6:$A$113,0),0))</f>
        <v>0</v>
      </c>
      <c r="AO58" s="33">
        <f t="array" ref="AO58">IF($B58="","",INDEX(e.14_01!V$6:V$113,MATCH($B58,e.14_01!$A$6:$A$113,0),0))</f>
        <v>0</v>
      </c>
      <c r="AP58" s="33">
        <f t="array" ref="AP58">IF($B58="","",INDEX(e.14_01!W$6:W$113,MATCH($B58,e.14_01!$A$6:$A$113,0),0))</f>
        <v>0</v>
      </c>
      <c r="AQ58" s="33">
        <f t="array" ref="AQ58">IF($B58="","",INDEX(e.14_01!X$6:X$113,MATCH($B58,e.14_01!$A$6:$A$113,0),0))</f>
        <v>0</v>
      </c>
      <c r="AR58" s="33">
        <f t="array" ref="AR58">IF($B58="","",INDEX(e.14_01!Y$6:Y$113,MATCH($B58,e.14_01!$A$6:$A$113,0),0))</f>
        <v>0</v>
      </c>
      <c r="AS58" s="33">
        <f t="array" ref="AS58">IF($B58="","",INDEX(e.14_01!Z$6:Z$113,MATCH($B58,e.14_01!$A$6:$A$113,0),0))</f>
        <v>0</v>
      </c>
      <c r="AT58" s="33">
        <f t="array" ref="AT58">IF($B58="","",INDEX(e.14_01!AA$6:AA$113,MATCH($B58,e.14_01!$A$6:$A$113,0),0))</f>
        <v>0</v>
      </c>
      <c r="AU58" s="33">
        <f t="array" ref="AU58">IF($B58="","",INDEX(e.14_01!AB$6:AB$113,MATCH($B58,e.14_01!$A$6:$A$113,0),0))</f>
        <v>0</v>
      </c>
      <c r="AV58" s="33">
        <f t="array" ref="AV58">IF($B58="","",INDEX(e.14_01!AC$6:AC$113,MATCH($B58,e.14_01!$A$6:$A$113,0),0))</f>
        <v>0</v>
      </c>
      <c r="AW58" s="33">
        <f t="array" ref="AW58">IF($B58="","",INDEX(e.14_01!AD$6:AD$113,MATCH($B58,e.14_01!$A$6:$A$113,0),0))</f>
        <v>0</v>
      </c>
      <c r="AX58" s="33">
        <f t="array" ref="AX58">IF($B58="","",INDEX(e.14_01!AE$6:AE$113,MATCH($B58,e.14_01!$A$6:$A$113,0),0))</f>
        <v>0</v>
      </c>
      <c r="AY58" s="33">
        <f t="array" ref="AY58">IF($B58="","",INDEX(e.14_01!AF$6:AF$113,MATCH($B58,e.14_01!$A$6:$A$113,0),0))</f>
        <v>0</v>
      </c>
      <c r="AZ58" s="33">
        <f t="array" ref="AZ58">IF($B58="","",INDEX(e.14_01!AG$6:AG$113,MATCH($B58,e.14_01!$A$6:$A$113,0),0))</f>
        <v>0</v>
      </c>
      <c r="BA58" s="33">
        <f t="array" ref="BA58">IF($B58="","",INDEX(e.14_01!AH$6:AH$113,MATCH($B58,e.14_01!$A$6:$A$113,0),0))</f>
        <v>0</v>
      </c>
      <c r="BB58" s="33">
        <f t="array" ref="BB58">IF($B58="","",INDEX(e.14_01!AI$6:AI$113,MATCH($B58,e.14_01!$A$6:$A$113,0),0))</f>
        <v>0</v>
      </c>
      <c r="BC58" s="33">
        <f t="array" ref="BC58">IF($B58="","",INDEX(e.14_01!AJ$6:AJ$113,MATCH($B58,e.14_01!$A$6:$A$113,0),0))</f>
        <v>0</v>
      </c>
      <c r="BD58" s="33">
        <f t="array" ref="BD58">IF($B58="","",INDEX(e.14_01!AK$6:AK$113,MATCH($B58,e.14_01!$A$6:$A$113,0),0))</f>
        <v>0</v>
      </c>
      <c r="BE58" s="33">
        <f t="array" ref="BE58">IF($B58="","",INDEX(e.14_01!AL$6:AL$113,MATCH($B58,e.14_01!$A$6:$A$113,0),0))</f>
        <v>0</v>
      </c>
      <c r="BF58" s="33">
        <f t="array" ref="BF58">IF($B58="","",INDEX(e.14_01!AM$6:AM$113,MATCH($B58,e.14_01!$A$6:$A$113,0),0))</f>
        <v>0</v>
      </c>
      <c r="BG58" s="33">
        <f t="array" ref="BG58">IF($B58="","",INDEX(e.14_01!AN$6:AN$113,MATCH($B58,e.14_01!$A$6:$A$113,0),0))</f>
        <v>0</v>
      </c>
      <c r="BH58" s="33">
        <f t="array" ref="BH58">IF($B58="","",INDEX(e.14_01!AO$6:AO$113,MATCH($B58,e.14_01!$A$6:$A$113,0),0))</f>
        <v>0</v>
      </c>
      <c r="BI58" s="33">
        <f t="array" ref="BI58">IF($B58="","",INDEX(e.14_01!AP$6:AP$113,MATCH($B58,e.14_01!$A$6:$A$113,0),0))</f>
        <v>0</v>
      </c>
      <c r="BJ58" s="33">
        <f t="array" ref="BJ58">IF($B58="","",INDEX(e.14_01!AQ$6:AQ$113,MATCH($B58,e.14_01!$A$6:$A$113,0),0))</f>
        <v>0</v>
      </c>
      <c r="BK58" s="33">
        <f t="array" ref="BK58">IF($B58="","",INDEX(e.14_01!AR$6:AR$113,MATCH($B58,e.14_01!$A$6:$A$113,0),0))</f>
        <v>0</v>
      </c>
      <c r="BL58" s="33">
        <f t="array" ref="BL58">IF($B58="","",INDEX(e.14_01!AS$6:AS$113,MATCH($B58,e.14_01!$A$6:$A$113,0),0))</f>
        <v>0</v>
      </c>
      <c r="BM58" s="33">
        <f t="array" ref="BM58">IF($B58="","",INDEX(e.14_01!AT$6:AT$113,MATCH($B58,e.14_01!$A$6:$A$113,0),0))</f>
        <v>0</v>
      </c>
      <c r="BN58" s="33">
        <f t="array" ref="BN58">IF($B58="","",INDEX(e.14_01!AU$6:AU$113,MATCH($B58,e.14_01!$A$6:$A$113,0),0))</f>
        <v>0</v>
      </c>
      <c r="BO58" s="33">
        <f t="array" ref="BO58">IF($B58="","",INDEX(e.14_01!AV$6:AV$113,MATCH($B58,e.14_01!$A$6:$A$113,0),0))</f>
        <v>0</v>
      </c>
      <c r="BP58" s="33">
        <f t="array" ref="BP58">IF($B58="","",INDEX(e.14_01!AW$6:AW$113,MATCH($B58,e.14_01!$A$6:$A$113,0),0))</f>
        <v>0</v>
      </c>
      <c r="BQ58" s="33">
        <f t="array" ref="BQ58">IF($B58="","",INDEX(e.14_01!AX$6:AX$113,MATCH($B58,e.14_01!$A$6:$A$113,0),0))</f>
        <v>0</v>
      </c>
      <c r="BR58" s="33">
        <f t="array" ref="BR58">IF($B58="","",INDEX(e.14_01!AY$6:AY$113,MATCH($B58,e.14_01!$A$6:$A$113,0),0))</f>
        <v>0</v>
      </c>
      <c r="BS58" s="33">
        <f t="array" ref="BS58">IF($B58="","",INDEX(e.14_01!AZ$6:AZ$113,MATCH($B58,e.14_01!$A$6:$A$113,0),0))</f>
        <v>0</v>
      </c>
      <c r="BT58" s="33">
        <f t="array" ref="BT58">IF($B58="","",INDEX(e.14_01!BA$6:BA$113,MATCH($B58,e.14_01!$A$6:$A$113,0),0))</f>
        <v>0</v>
      </c>
      <c r="BU58" s="33">
        <f t="array" ref="BU58">IF($B58="","",INDEX(e.14_01!BB$6:BB$113,MATCH($B58,e.14_01!$A$6:$A$113,0),0))</f>
        <v>0</v>
      </c>
      <c r="BV58" s="33">
        <f t="array" ref="BV58">IF($B58="","",INDEX(e.14_01!BC$6:BC$113,MATCH($B58,e.14_01!$A$6:$A$113,0),0))</f>
        <v>0</v>
      </c>
      <c r="BW58" s="33">
        <f t="array" ref="BW58">IF($B58="","",INDEX(e.14_01!BD$6:BD$113,MATCH($B58,e.14_01!$A$6:$A$113,0),0))</f>
        <v>0</v>
      </c>
      <c r="BX58" s="33">
        <f t="array" ref="BX58">IF($B58="","",INDEX(e.14_01!BE$6:BE$113,MATCH($B58,e.14_01!$A$6:$A$113,0),0))</f>
        <v>0</v>
      </c>
      <c r="BY58" s="33">
        <f t="array" ref="BY58">IF($B58="","",INDEX(e.14_01!BF$6:BF$113,MATCH($B58,e.14_01!$A$6:$A$113,0),0))</f>
        <v>0</v>
      </c>
      <c r="BZ58" s="33">
        <f t="array" ref="BZ58">IF($B58="","",INDEX(e.14_01!BG$6:BG$113,MATCH($B58,e.14_01!$A$6:$A$113,0),0))</f>
        <v>0</v>
      </c>
      <c r="CA58" s="33">
        <f t="array" ref="CA58">IF($B58="","",INDEX(e.14_01!BH$6:BH$113,MATCH($B58,e.14_01!$A$6:$A$113,0),0))</f>
        <v>0</v>
      </c>
      <c r="CB58" s="33">
        <f t="array" ref="CB58">IF($B58="","",INDEX(e.14_01!BI$6:BI$113,MATCH($B58,e.14_01!$A$6:$A$113,0),0))</f>
        <v>0</v>
      </c>
      <c r="CC58" s="33">
        <f t="array" ref="CC58">IF($B58="","",INDEX(e.14_01!BJ$6:BJ$113,MATCH($B58,e.14_01!$A$6:$A$113,0),0))</f>
        <v>0</v>
      </c>
      <c r="CD58" s="33">
        <f t="array" ref="CD58">IF($B58="","",INDEX(e.14_01!BK$6:BK$113,MATCH($B58,e.14_01!$A$6:$A$113,0),0))</f>
        <v>0</v>
      </c>
      <c r="CE58" s="33">
        <f t="array" ref="CE58">IF($B58="","",INDEX(e.14_01!BL$6:BL$113,MATCH($B58,e.14_01!$A$6:$A$113,0),0))</f>
        <v>0</v>
      </c>
      <c r="CF58" s="33">
        <f t="array" ref="CF58">IF($B58="","",INDEX(e.14_01!BM$6:BM$113,MATCH($B58,e.14_01!$A$6:$A$113,0),0))</f>
        <v>0</v>
      </c>
      <c r="CG58" s="33">
        <f t="array" ref="CG58">IF($B58="","",INDEX(e.14_01!BN$6:BN$113,MATCH($B58,e.14_01!$A$6:$A$113,0),0))</f>
        <v>0</v>
      </c>
      <c r="CH58" s="33">
        <f t="array" ref="CH58">IF($B58="","",INDEX(e.14_01!BO$6:BO$113,MATCH($B58,e.14_01!$A$6:$A$113,0),0))</f>
        <v>0</v>
      </c>
      <c r="CI58" s="33">
        <f t="array" ref="CI58">IF($B58="","",INDEX(e.14_01!BP$6:BP$113,MATCH($B58,e.14_01!$A$6:$A$113,0),0))</f>
        <v>0</v>
      </c>
      <c r="CJ58" s="33">
        <f t="array" ref="CJ58">IF($B58="","",INDEX(e.14_01!BQ$6:BQ$113,MATCH($B58,e.14_01!$A$6:$A$113,0),0))</f>
        <v>0</v>
      </c>
      <c r="CK58" s="33">
        <f t="array" ref="CK58">IF($B58="","",INDEX(e.14_01!BR$6:BR$113,MATCH($B58,e.14_01!$A$6:$A$113,0),0))</f>
        <v>0</v>
      </c>
      <c r="CL58" s="33">
        <f t="array" ref="CL58">IF($B58="","",INDEX(e.14_01!BS$6:BS$113,MATCH($B58,e.14_01!$A$6:$A$113,0),0))</f>
        <v>0</v>
      </c>
      <c r="CM58" s="33">
        <f t="array" ref="CM58">IF($B58="","",INDEX(e.14_01!BT$6:BT$113,MATCH($B58,e.14_01!$A$6:$A$113,0),0))</f>
        <v>0</v>
      </c>
      <c r="CN58" s="33">
        <f t="array" ref="CN58">IF($B58="","",INDEX(e.14_01!BU$6:BU$113,MATCH($B58,e.14_01!$A$6:$A$113,0),0))</f>
        <v>0</v>
      </c>
      <c r="CO58" s="33">
        <f t="array" ref="CO58">IF($B58="","",INDEX(e.14_01!BV$6:BV$113,MATCH($B58,e.14_01!$A$6:$A$113,0),0))</f>
        <v>0</v>
      </c>
      <c r="CP58" s="33">
        <f t="array" ref="CP58">IF($B58="","",INDEX(e.14_01!BW$6:BW$113,MATCH($B58,e.14_01!$A$6:$A$113,0),0))</f>
        <v>0</v>
      </c>
      <c r="CQ58" s="33">
        <f t="array" ref="CQ58">IF($B58="","",INDEX(e.14_01!BX$6:BX$113,MATCH($B58,e.14_01!$A$6:$A$113,0),0))</f>
        <v>0</v>
      </c>
      <c r="CR58" s="33">
        <f t="array" ref="CR58">IF($B58="","",INDEX(e.14_01!BY$6:BY$113,MATCH($B58,e.14_01!$A$6:$A$113,0),0))</f>
        <v>0</v>
      </c>
      <c r="CS58" s="33">
        <f t="array" ref="CS58">IF($B58="","",INDEX(e.14_01!BZ$6:BZ$113,MATCH($B58,e.14_01!$A$6:$A$113,0),0))</f>
        <v>0</v>
      </c>
      <c r="CT58" s="33">
        <f t="array" ref="CT58">IF($B58="","",INDEX(e.14_01!CA$6:CA$113,MATCH($B58,e.14_01!$A$6:$A$113,0),0))</f>
        <v>0</v>
      </c>
      <c r="CU58" s="33">
        <f t="array" ref="CU58">IF($B58="","",INDEX(e.14_01!CB$6:CB$113,MATCH($B58,e.14_01!$A$6:$A$113,0),0))</f>
        <v>0</v>
      </c>
      <c r="CV58" s="33">
        <f t="array" ref="CV58">IF($B58="","",INDEX(e.14_01!CC$6:CC$113,MATCH($B58,e.14_01!$A$6:$A$113,0),0))</f>
        <v>0</v>
      </c>
      <c r="CW58" s="33">
        <f t="array" ref="CW58">IF($B58="","",INDEX(e.14_01!CD$6:CD$113,MATCH($B58,e.14_01!$A$6:$A$113,0),0))</f>
        <v>0</v>
      </c>
      <c r="CX58" s="33">
        <f t="array" ref="CX58">IF($B58="","",INDEX(e.14_01!CE$6:CE$113,MATCH($B58,e.14_01!$A$6:$A$113,0),0))</f>
        <v>0</v>
      </c>
      <c r="CY58" s="33">
        <f t="array" ref="CY58">IF($B58="","",INDEX(e.14_01!CF$6:CF$113,MATCH($B58,e.14_01!$A$6:$A$113,0),0))</f>
        <v>0</v>
      </c>
      <c r="CZ58" s="33">
        <f t="array" ref="CZ58">IF($B58="","",INDEX(e.14_01!CG$6:CG$113,MATCH($B58,e.14_01!$A$6:$A$113,0),0))</f>
        <v>0</v>
      </c>
      <c r="DA58" s="27">
        <f t="array" ref="DA58">IF($B58="","",INDEX(e.14_01!CH$6:CH$113,MATCH($B58,e.14_01!$A$6:$A$113,0),0))</f>
        <v>0</v>
      </c>
      <c r="DB58" s="27">
        <f t="array" ref="DB58">IF($B58="","",INDEX(e.14_01!CI$6:CI$113,MATCH($B58,e.14_01!$A$6:$A$113,0),0))</f>
        <v>0</v>
      </c>
      <c r="DC58" s="27">
        <f t="array" ref="DC58">IF($B58="","",INDEX(e.14_01!CJ$6:CJ$113,MATCH($B58,e.14_01!$A$6:$A$113,0),0))</f>
        <v>0</v>
      </c>
      <c r="DD58" s="27">
        <f t="array" ref="DD58">IF($B58="","",INDEX(e.14_01!CK$6:CK$113,MATCH($B58,e.14_01!$A$6:$A$113,0),0))</f>
        <v>0</v>
      </c>
      <c r="DE58" s="27">
        <f t="array" ref="DE58">IF($B58="","",INDEX(e.14_01!CL$6:CL$113,MATCH($B58,e.14_01!$A$6:$A$113,0),0))</f>
        <v>0</v>
      </c>
      <c r="DF58" s="27">
        <f t="array" ref="DF58">IF($B58="","",INDEX(e.14_01!CM$6:CM$113,MATCH($B58,e.14_01!$A$6:$A$113,0),0))</f>
        <v>0</v>
      </c>
      <c r="DG58" s="27">
        <f t="array" ref="DG58">IF($B58="","",INDEX(e.14_01!CN$6:CN$113,MATCH($B58,e.14_01!$A$6:$A$113,0),0))</f>
        <v>0</v>
      </c>
      <c r="DH58" s="27">
        <f t="array" ref="DH58">IF($B58="","",INDEX(e.14_01!CO$6:CO$113,MATCH($B58,e.14_01!$A$6:$A$113,0),0))</f>
        <v>0</v>
      </c>
      <c r="DI58" s="27">
        <f t="array" ref="DI58">IF($B58="","",INDEX(e.14_01!CP$6:CP$113,MATCH($B58,e.14_01!$A$6:$A$113,0),0))</f>
        <v>0</v>
      </c>
      <c r="DJ58" s="27">
        <f t="array" ref="DJ58">IF($B58="","",INDEX(e.14_01!CQ$6:CQ$113,MATCH($B58,e.14_01!$A$6:$A$113,0),0))</f>
        <v>0</v>
      </c>
      <c r="DK58" s="27">
        <f t="array" ref="DK58">IF($B58="","",INDEX(e.14_01!CR$6:CR$113,MATCH($B58,e.14_01!$A$6:$A$113,0),0))</f>
        <v>0</v>
      </c>
      <c r="DL58" s="27">
        <f t="array" ref="DL58">IF($B58="","",INDEX(e.14_01!CS$6:CS$113,MATCH($B58,e.14_01!$A$6:$A$113,0),0))</f>
        <v>0</v>
      </c>
      <c r="DM58" s="27">
        <f t="array" ref="DM58">IF($B58="","",INDEX(e.14_01!CT$6:CT$113,MATCH($B58,e.14_01!$A$6:$A$113,0),0))</f>
        <v>0</v>
      </c>
      <c r="DN58" s="27">
        <f t="array" ref="DN58">IF($B58="","",INDEX(e.14_01!CU$6:CU$113,MATCH($B58,e.14_01!$A$6:$A$113,0),0))</f>
        <v>0</v>
      </c>
      <c r="DO58" s="27">
        <f t="array" ref="DO58">IF($B58="","",INDEX(e.14_01!CV$6:CV$113,MATCH($B58,e.14_01!$A$6:$A$113,0),0))</f>
        <v>0</v>
      </c>
      <c r="DP58" s="27">
        <f t="array" ref="DP58">IF($B58="","",INDEX(e.14_01!CW$6:CW$113,MATCH($B58,e.14_01!$A$6:$A$113,0),0))</f>
        <v>0</v>
      </c>
      <c r="DQ58" s="27">
        <f t="array" ref="DQ58">IF($B58="","",INDEX(e.14_01!CX$6:CX$113,MATCH($B58,e.14_01!$A$6:$A$113,0),0))</f>
        <v>0</v>
      </c>
      <c r="DR58" s="27">
        <f t="array" ref="DR58">IF($B58="","",INDEX(e.14_01!CY$6:CY$113,MATCH($B58,e.14_01!$A$6:$A$113,0),0))</f>
        <v>0</v>
      </c>
      <c r="DS58" s="27">
        <f t="array" ref="DS58">IF($B58="","",INDEX(e.14_01!CZ$6:CZ$113,MATCH($B58,e.14_01!$A$6:$A$113,0),0))</f>
        <v>0</v>
      </c>
      <c r="DT58" s="27">
        <f t="array" ref="DT58">IF($B58="","",INDEX(e.14_01!DA$6:DA$113,MATCH($B58,e.14_01!$A$6:$A$113,0),0))</f>
        <v>0</v>
      </c>
      <c r="DU58" s="27">
        <f t="array" ref="DU58">IF($B58="","",INDEX(e.14_01!DB$6:DB$113,MATCH($B58,e.14_01!$A$6:$A$113,0),0))</f>
        <v>0</v>
      </c>
      <c r="DV58" s="27">
        <f t="array" ref="DV58">IF($B58="","",INDEX(e.14_01!DC$6:DC$113,MATCH($B58,e.14_01!$A$6:$A$113,0),0))</f>
        <v>0</v>
      </c>
      <c r="DW58" s="27">
        <f t="array" ref="DW58">IF($B58="","",INDEX(e.14_01!DD$6:DD$113,MATCH($B58,e.14_01!$A$6:$A$113,0),0))</f>
        <v>0</v>
      </c>
      <c r="DX58" s="27">
        <f t="array" ref="DX58">IF($B58="","",INDEX(e.14_01!DE$6:DE$113,MATCH($B58,e.14_01!$A$6:$A$113,0),0))</f>
        <v>0</v>
      </c>
      <c r="DY58" s="27">
        <f t="array" ref="DY58">IF($B58="","",INDEX(e.14_01!DF$6:DF$113,MATCH($B58,e.14_01!$A$6:$A$113,0),0))</f>
        <v>0</v>
      </c>
      <c r="DZ58" s="27">
        <f t="array" ref="DZ58">IF($B58="","",INDEX(e.14_01!DG$6:DG$113,MATCH($B58,e.14_01!$A$6:$A$113,0),0))</f>
        <v>0</v>
      </c>
      <c r="EA58" s="27">
        <f t="array" ref="EA58">IF($B58="","",INDEX(e.14_01!DH$6:DH$113,MATCH($B58,e.14_01!$A$6:$A$113,0),0))</f>
        <v>0</v>
      </c>
      <c r="EB58" s="27">
        <f t="array" ref="EB58">IF($B58="","",INDEX(e.14_01!DI$6:DI$113,MATCH($B58,e.14_01!$A$6:$A$113,0),0))</f>
        <v>0</v>
      </c>
      <c r="EC58" s="27">
        <f t="array" ref="EC58">IF($B58="","",INDEX(e.14_01!DJ$6:DJ$113,MATCH($B58,e.14_01!$A$6:$A$113,0),0))</f>
        <v>0</v>
      </c>
      <c r="ED58" s="27">
        <f t="array" ref="ED58">IF($B58="","",INDEX(e.14_01!DK$6:DK$113,MATCH($B58,e.14_01!$A$6:$A$113,0),0))</f>
        <v>0</v>
      </c>
      <c r="EE58" s="27">
        <f t="array" ref="EE58">IF($B58="","",INDEX(e.14_01!DL$6:DL$113,MATCH($B58,e.14_01!$A$6:$A$113,0),0))</f>
        <v>0</v>
      </c>
      <c r="EF58" s="27">
        <f t="array" ref="EF58">IF($B58="","",INDEX(e.14_01!DM$6:DM$113,MATCH($B58,e.14_01!$A$6:$A$113,0),0))</f>
        <v>0</v>
      </c>
      <c r="EG58" s="27">
        <f t="array" ref="EG58">IF($B58="","",INDEX(e.14_01!DN$6:DN$113,MATCH($B58,e.14_01!$A$6:$A$113,0),0))</f>
        <v>0</v>
      </c>
      <c r="EH58" s="27">
        <f t="array" ref="EH58">IF($B58="","",INDEX(e.14_01!DO$6:DO$113,MATCH($B58,e.14_01!$A$6:$A$113,0),0))</f>
        <v>0</v>
      </c>
      <c r="EI58" s="27">
        <f t="array" ref="EI58">IF($B58="","",INDEX(e.14_01!DP$6:DP$113,MATCH($B58,e.14_01!$A$6:$A$113,0),0))</f>
        <v>0</v>
      </c>
      <c r="EJ58" s="27">
        <f t="array" ref="EJ58">IF($B58="","",INDEX(e.14_01!DQ$6:DQ$113,MATCH($B58,e.14_01!$A$6:$A$113,0),0))</f>
        <v>0</v>
      </c>
      <c r="EK58" s="27">
        <f t="array" ref="EK58">IF($B58="","",INDEX(e.14_01!DR$6:DR$113,MATCH($B58,e.14_01!$A$6:$A$113,0),0))</f>
        <v>0</v>
      </c>
      <c r="EL58" s="27">
        <f t="array" ref="EL58">IF($B58="","",INDEX(e.14_01!DS$6:DS$113,MATCH($B58,e.14_01!$A$6:$A$113,0),0))</f>
        <v>0</v>
      </c>
      <c r="EM58" s="27">
        <f t="array" ref="EM58">IF($B58="","",INDEX(e.14_01!DT$6:DT$113,MATCH($B58,e.14_01!$A$6:$A$113,0),0))</f>
        <v>0</v>
      </c>
      <c r="EN58" s="27">
        <f t="array" ref="EN58">IF($B58="","",INDEX(e.14_01!DU$6:DU$113,MATCH($B58,e.14_01!$A$6:$A$113,0),0))</f>
        <v>0</v>
      </c>
      <c r="EO58" s="27">
        <f t="array" ref="EO58">IF($B58="","",INDEX(e.14_01!DV$6:DV$113,MATCH($B58,e.14_01!$A$6:$A$113,0),0))</f>
        <v>0</v>
      </c>
      <c r="EP58" s="27">
        <f t="array" ref="EP58">IF($B58="","",INDEX(e.14_01!DW$6:DW$113,MATCH($B58,e.14_01!$A$6:$A$113,0),0))</f>
        <v>0</v>
      </c>
      <c r="EQ58" s="27">
        <f t="array" ref="EQ58">IF($B58="","",INDEX(e.14_01!DX$6:DX$113,MATCH($B58,e.14_01!$A$6:$A$113,0),0))</f>
        <v>0</v>
      </c>
      <c r="ER58" s="27">
        <f t="array" ref="ER58">IF($B58="","",INDEX(e.14_01!DY$6:DY$113,MATCH($B58,e.14_01!$A$6:$A$113,0),0))</f>
        <v>0</v>
      </c>
      <c r="ES58" s="27">
        <f t="array" ref="ES58">IF($B58="","",INDEX(e.14_01!DZ$6:DZ$113,MATCH($B58,e.14_01!$A$6:$A$113,0),0))</f>
        <v>0</v>
      </c>
      <c r="ET58" s="27">
        <f t="array" ref="ET58">IF($B58="","",INDEX(e.14_01!EA$6:EA$113,MATCH($B58,e.14_01!$A$6:$A$113,0),0))</f>
        <v>0</v>
      </c>
      <c r="EU58" s="27">
        <f t="array" ref="EU58">IF($B58="","",INDEX(e.14_01!EB$6:EB$113,MATCH($B58,e.14_01!$A$6:$A$113,0),0))</f>
        <v>0</v>
      </c>
      <c r="EV58" s="27">
        <f t="array" ref="EV58">IF($B58="","",INDEX(e.14_01!EC$6:EC$113,MATCH($B58,e.14_01!$A$6:$A$113,0),0))</f>
        <v>0</v>
      </c>
      <c r="EW58" s="27">
        <f t="array" ref="EW58">IF($B58="","",INDEX(e.14_01!ED$6:ED$113,MATCH($B58,e.14_01!$A$6:$A$113,0),0))</f>
        <v>0</v>
      </c>
      <c r="EX58" s="27">
        <f t="array" ref="EX58">IF($B58="","",INDEX(e.14_01!EE$6:EE$113,MATCH($B58,e.14_01!$A$6:$A$113,0),0))</f>
        <v>0</v>
      </c>
      <c r="EY58" s="27">
        <f t="array" ref="EY58">IF($B58="","",INDEX(e.14_01!EF$6:EF$113,MATCH($B58,e.14_01!$A$6:$A$113,0),0))</f>
        <v>0</v>
      </c>
      <c r="EZ58" s="27">
        <f t="array" ref="EZ58">IF($B58="","",INDEX(e.14_01!EG$6:EG$113,MATCH($B58,e.14_01!$A$6:$A$113,0),0))</f>
        <v>0</v>
      </c>
      <c r="FA58" s="27">
        <f t="array" ref="FA58">IF($B58="","",INDEX(e.14_01!EH$6:EH$113,MATCH($B58,e.14_01!$A$6:$A$113,0),0))</f>
        <v>0</v>
      </c>
      <c r="FB58" s="27">
        <f t="array" ref="FB58">IF($B58="","",INDEX(e.14_01!EI$6:EI$113,MATCH($B58,e.14_01!$A$6:$A$113,0),0))</f>
        <v>0</v>
      </c>
      <c r="FC58" s="27">
        <f t="array" ref="FC58">IF($B58="","",INDEX(e.14_01!EJ$6:EJ$113,MATCH($B58,e.14_01!$A$6:$A$113,0),0))</f>
        <v>0</v>
      </c>
      <c r="FD58" s="27">
        <f t="array" ref="FD58">IF($B58="","",INDEX(e.14_01!EK$6:EK$113,MATCH($B58,e.14_01!$A$6:$A$113,0),0))</f>
        <v>0</v>
      </c>
      <c r="FE58" s="27">
        <f t="array" ref="FE58">IF($B58="","",INDEX(e.14_01!EL$6:EL$113,MATCH($B58,e.14_01!$A$6:$A$113,0),0))</f>
        <v>0</v>
      </c>
      <c r="FF58" s="27">
        <f t="array" ref="FF58">IF($B58="","",INDEX(e.14_01!EM$6:EM$113,MATCH($B58,e.14_01!$A$6:$A$113,0),0))</f>
        <v>0</v>
      </c>
      <c r="FG58" s="27">
        <f t="array" ref="FG58">IF($B58="","",INDEX(e.14_01!EN$6:EN$113,MATCH($B58,e.14_01!$A$6:$A$113,0),0))</f>
        <v>0</v>
      </c>
      <c r="FH58" s="27">
        <f t="array" ref="FH58">IF($B58="","",INDEX(e.14_01!EO$6:EO$113,MATCH($B58,e.14_01!$A$6:$A$113,0),0))</f>
        <v>0</v>
      </c>
      <c r="FI58" s="27">
        <f t="array" ref="FI58">IF($B58="","",INDEX(e.14_01!EP$6:EP$113,MATCH($B58,e.14_01!$A$6:$A$113,0),0))</f>
        <v>0</v>
      </c>
      <c r="FJ58" s="27">
        <f t="array" ref="FJ58">IF($B58="","",INDEX(e.14_01!EQ$6:EQ$113,MATCH($B58,e.14_01!$A$6:$A$113,0),0))</f>
        <v>0</v>
      </c>
      <c r="FK58" s="27">
        <f t="array" ref="FK58">IF($B58="","",INDEX(e.14_01!ER$6:ER$113,MATCH($B58,e.14_01!$A$6:$A$113,0),0))</f>
        <v>0</v>
      </c>
      <c r="FL58" s="27">
        <f t="array" ref="FL58">IF($B58="","",INDEX(e.14_01!ES$6:ES$113,MATCH($B58,e.14_01!$A$6:$A$113,0),0))</f>
        <v>0</v>
      </c>
      <c r="FM58" s="27">
        <f t="array" ref="FM58">IF($B58="","",INDEX(e.14_01!ET$6:ET$113,MATCH($B58,e.14_01!$A$6:$A$113,0),0))</f>
        <v>0</v>
      </c>
      <c r="FN58" s="27">
        <f t="array" ref="FN58">IF($B58="","",INDEX(e.14_01!EU$6:EU$113,MATCH($B58,e.14_01!$A$6:$A$113,0),0))</f>
        <v>0</v>
      </c>
      <c r="FO58" s="27">
        <f t="array" ref="FO58">IF($B58="","",INDEX(e.14_01!EV$6:EV$113,MATCH($B58,e.14_01!$A$6:$A$113,0),0))</f>
        <v>0</v>
      </c>
      <c r="FP58" s="27">
        <f t="array" ref="FP58">IF($B58="","",INDEX(e.14_01!EW$6:EW$113,MATCH($B58,e.14_01!$A$6:$A$113,0),0))</f>
        <v>0</v>
      </c>
      <c r="FQ58" s="27">
        <f t="array" ref="FQ58">IF($B58="","",INDEX(e.14_01!EX$6:EX$113,MATCH($B58,e.14_01!$A$6:$A$113,0),0))</f>
        <v>0</v>
      </c>
      <c r="FR58" s="27">
        <f t="array" ref="FR58">IF($B58="","",INDEX(e.14_01!EY$6:EY$113,MATCH($B58,e.14_01!$A$6:$A$113,0),0))</f>
        <v>0</v>
      </c>
      <c r="FS58" s="27">
        <f t="array" ref="FS58">IF($B58="","",INDEX(e.14_01!EZ$6:EZ$113,MATCH($B58,e.14_01!$A$6:$A$113,0),0))</f>
        <v>0</v>
      </c>
      <c r="FT58" s="27">
        <f t="array" ref="FT58">IF($B58="","",INDEX(e.14_01!FA$6:FA$113,MATCH($B58,e.14_01!$A$6:$A$113,0),0))</f>
        <v>0</v>
      </c>
      <c r="FU58" s="27">
        <f t="array" ref="FU58">IF($B58="","",INDEX(e.14_01!FB$6:FB$113,MATCH($B58,e.14_01!$A$6:$A$113,0),0))</f>
        <v>0</v>
      </c>
      <c r="FV58" s="27">
        <f t="array" ref="FV58">IF($B58="","",INDEX(e.14_01!FC$6:FC$113,MATCH($B58,e.14_01!$A$6:$A$113,0),0))</f>
        <v>0</v>
      </c>
      <c r="FW58" s="27">
        <f t="array" ref="FW58">IF($B58="","",INDEX(e.14_01!FD$6:FD$113,MATCH($B58,e.14_01!$A$6:$A$113,0),0))</f>
        <v>0</v>
      </c>
      <c r="FX58" s="27">
        <f t="array" ref="FX58">IF($B58="","",INDEX(e.14_01!FE$6:FE$113,MATCH($B58,e.14_01!$A$6:$A$113,0),0))</f>
        <v>0</v>
      </c>
      <c r="FY58" s="27">
        <f t="array" ref="FY58">IF($B58="","",INDEX(e.14_01!FF$6:FF$113,MATCH($B58,e.14_01!$A$6:$A$113,0),0))</f>
        <v>0</v>
      </c>
      <c r="FZ58" s="27">
        <f t="array" ref="FZ58">IF($B58="","",INDEX(e.14_01!FG$6:FG$113,MATCH($B58,e.14_01!$A$6:$A$113,0),0))</f>
        <v>0</v>
      </c>
      <c r="GA58" s="27">
        <f t="array" ref="GA58">IF($B58="","",INDEX(e.14_01!FH$6:FH$113,MATCH($B58,e.14_01!$A$6:$A$113,0),0))</f>
        <v>0</v>
      </c>
      <c r="GB58" s="27">
        <f t="array" ref="GB58">IF($B58="","",INDEX(e.14_01!FI$6:FI$113,MATCH($B58,e.14_01!$A$6:$A$113,0),0))</f>
        <v>0</v>
      </c>
      <c r="GC58" s="27">
        <f t="array" ref="GC58">IF($B58="","",INDEX(e.14_01!FJ$6:FJ$113,MATCH($B58,e.14_01!$A$6:$A$113,0),0))</f>
        <v>0</v>
      </c>
      <c r="GD58" s="27">
        <f t="array" ref="GD58">IF($B58="","",INDEX(e.14_01!FK$6:FK$113,MATCH($B58,e.14_01!$A$6:$A$113,0),0))</f>
        <v>0</v>
      </c>
      <c r="GE58" s="27">
        <f t="array" ref="GE58">IF($B58="","",INDEX(e.14_01!FL$6:FL$113,MATCH($B58,e.14_01!$A$6:$A$113,0),0))</f>
        <v>0</v>
      </c>
      <c r="GF58" s="27">
        <f t="array" ref="GF58">IF($B58="","",INDEX(e.14_01!FM$6:FM$113,MATCH($B58,e.14_01!$A$6:$A$113,0),0))</f>
        <v>0</v>
      </c>
      <c r="GG58" s="27">
        <f t="array" ref="GG58">IF($B58="","",INDEX(e.14_01!FN$6:FN$113,MATCH($B58,e.14_01!$A$6:$A$113,0),0))</f>
        <v>0</v>
      </c>
      <c r="GH58" s="27">
        <f t="array" ref="GH58">IF($B58="","",INDEX(e.14_01!FO$6:FO$113,MATCH($B58,e.14_01!$A$6:$A$113,0),0))</f>
        <v>0</v>
      </c>
      <c r="GI58" s="27">
        <f t="array" ref="GI58">IF($B58="","",INDEX(e.14_01!FP$6:FP$113,MATCH($B58,e.14_01!$A$6:$A$113,0),0))</f>
        <v>0</v>
      </c>
      <c r="GJ58" s="27">
        <f t="array" ref="GJ58">IF($B58="","",INDEX(e.14_01!FQ$6:FQ$113,MATCH($B58,e.14_01!$A$6:$A$113,0),0))</f>
        <v>0</v>
      </c>
      <c r="GK58" s="27">
        <f t="array" ref="GK58">IF($B58="","",INDEX(e.14_01!FR$6:FR$113,MATCH($B58,e.14_01!$A$6:$A$113,0),0))</f>
        <v>0</v>
      </c>
      <c r="GL58" s="27">
        <f t="array" ref="GL58">IF($B58="","",INDEX(e.14_01!FS$6:FS$113,MATCH($B58,e.14_01!$A$6:$A$113,0),0))</f>
        <v>0</v>
      </c>
      <c r="GM58" s="27">
        <f t="array" ref="GM58">IF($B58="","",INDEX(e.14_01!FT$6:FT$113,MATCH($B58,e.14_01!$A$6:$A$113,0),0))</f>
        <v>0</v>
      </c>
      <c r="GN58" s="27">
        <f t="array" ref="GN58">IF($B58="","",INDEX(e.14_01!FU$6:FU$113,MATCH($B58,e.14_01!$A$6:$A$113,0),0))</f>
        <v>0</v>
      </c>
      <c r="GO58" s="27">
        <f t="array" ref="GO58">IF($B58="","",INDEX(e.14_01!FV$6:FV$113,MATCH($B58,e.14_01!$A$6:$A$113,0),0))</f>
        <v>0</v>
      </c>
      <c r="GP58" s="27">
        <f t="array" ref="GP58">IF($B58="","",INDEX(e.14_01!FW$6:FW$113,MATCH($B58,e.14_01!$A$6:$A$113,0),0))</f>
        <v>0</v>
      </c>
      <c r="GQ58" s="27">
        <f t="array" ref="GQ58">IF($B58="","",INDEX(e.14_01!FX$6:FX$113,MATCH($B58,e.14_01!$A$6:$A$113,0),0))</f>
        <v>0</v>
      </c>
      <c r="GR58" s="27">
        <f t="array" ref="GR58">IF($B58="","",INDEX(e.14_01!FY$6:FY$113,MATCH($B58,e.14_01!$A$6:$A$113,0),0))</f>
        <v>0</v>
      </c>
      <c r="GS58" s="27">
        <f t="array" ref="GS58">IF($B58="","",INDEX(e.14_01!FZ$6:FZ$113,MATCH($B58,e.14_01!$A$6:$A$113,0),0))</f>
        <v>0</v>
      </c>
      <c r="GT58" s="27">
        <f t="array" ref="GT58">IF($B58="","",INDEX(e.14_01!GA$6:GA$113,MATCH($B58,e.14_01!$A$6:$A$113,0),0))</f>
        <v>0</v>
      </c>
      <c r="GU58" s="27">
        <f t="array" ref="GU58">IF($B58="","",INDEX(e.14_01!GB$6:GB$113,MATCH($B58,e.14_01!$A$6:$A$113,0),0))</f>
        <v>0</v>
      </c>
      <c r="GV58" s="27">
        <f t="array" ref="GV58">IF($B58="","",INDEX(e.14_01!GC$6:GC$113,MATCH($B58,e.14_01!$A$6:$A$113,0),0))</f>
        <v>0</v>
      </c>
      <c r="GW58" s="27">
        <f t="array" ref="GW58">IF($B58="","",INDEX(e.14_01!GD$6:GD$113,MATCH($B58,e.14_01!$A$6:$A$113,0),0))</f>
        <v>0</v>
      </c>
      <c r="GX58" s="27">
        <f t="array" ref="GX58">IF($B58="","",INDEX(e.14_01!GE$6:GE$113,MATCH($B58,e.14_01!$A$6:$A$113,0),0))</f>
        <v>0</v>
      </c>
      <c r="GY58" s="27">
        <f t="array" ref="GY58">IF($B58="","",INDEX(e.14_01!GF$6:GF$113,MATCH($B58,e.14_01!$A$6:$A$113,0),0))</f>
        <v>0</v>
      </c>
      <c r="GZ58" s="27">
        <f t="array" ref="GZ58">IF($B58="","",INDEX(e.14_01!GG$6:GG$113,MATCH($B58,e.14_01!$A$6:$A$113,0),0))</f>
        <v>0</v>
      </c>
      <c r="HA58" s="27">
        <f t="array" ref="HA58">IF($B58="","",INDEX(e.14_01!GH$6:GH$113,MATCH($B58,e.14_01!$A$6:$A$113,0),0))</f>
        <v>0</v>
      </c>
      <c r="HB58" s="27">
        <f t="array" ref="HB58">IF($B58="","",INDEX(e.14_01!GI$6:GI$113,MATCH($B58,e.14_01!$A$6:$A$113,0),0))</f>
        <v>0</v>
      </c>
      <c r="HC58" s="27">
        <f t="array" ref="HC58">IF($B58="","",INDEX(e.14_01!GJ$6:GJ$113,MATCH($B58,e.14_01!$A$6:$A$113,0),0))</f>
        <v>0</v>
      </c>
      <c r="HD58" s="27">
        <f t="array" ref="HD58">IF($B58="","",INDEX(e.14_01!GK$6:GK$113,MATCH($B58,e.14_01!$A$6:$A$113,0),0))</f>
        <v>0</v>
      </c>
      <c r="HE58" s="27">
        <f t="array" ref="HE58">IF($B58="","",INDEX(e.14_01!GL$6:GL$113,MATCH($B58,e.14_01!$A$6:$A$113,0),0))</f>
        <v>0</v>
      </c>
      <c r="HF58" s="27">
        <f t="array" ref="HF58">IF($B58="","",INDEX(e.14_01!GM$6:GM$113,MATCH($B58,e.14_01!$A$6:$A$113,0),0))</f>
        <v>0</v>
      </c>
      <c r="HG58" s="27">
        <f t="array" ref="HG58">IF($B58="","",INDEX(e.14_01!GN$6:GN$113,MATCH($B58,e.14_01!$A$6:$A$113,0),0))</f>
        <v>0</v>
      </c>
      <c r="HH58" s="27">
        <f t="array" ref="HH58">IF($B58="","",INDEX(e.14_01!GO$6:GO$113,MATCH($B58,e.14_01!$A$6:$A$113,0),0))</f>
        <v>0</v>
      </c>
      <c r="HI58" s="27">
        <f t="array" ref="HI58">IF($B58="","",INDEX(e.14_01!GP$6:GP$113,MATCH($B58,e.14_01!$A$6:$A$113,0),0))</f>
        <v>0</v>
      </c>
      <c r="HJ58" s="27">
        <f t="array" ref="HJ58">IF($B58="","",INDEX(e.14_01!GQ$6:GQ$113,MATCH($B58,e.14_01!$A$6:$A$113,0),0))</f>
        <v>0</v>
      </c>
      <c r="HK58" s="27">
        <f t="array" ref="HK58">IF($B58="","",INDEX(e.14_01!GR$6:GR$113,MATCH($B58,e.14_01!$A$6:$A$113,0),0))</f>
        <v>0</v>
      </c>
      <c r="HL58" s="27">
        <f t="array" ref="HL58">IF($B58="","",INDEX(e.14_01!GS$6:GS$113,MATCH($B58,e.14_01!$A$6:$A$113,0),0))</f>
        <v>0</v>
      </c>
      <c r="HM58" s="27">
        <f t="array" ref="HM58">IF($B58="","",INDEX(e.14_01!GT$6:GT$113,MATCH($B58,e.14_01!$A$6:$A$113,0),0))</f>
        <v>0</v>
      </c>
      <c r="HN58" s="27">
        <f t="array" ref="HN58">IF($B58="","",INDEX(e.14_01!GU$6:GU$113,MATCH($B58,e.14_01!$A$6:$A$113,0),0))</f>
        <v>0</v>
      </c>
      <c r="HO58" s="27">
        <f t="array" ref="HO58">IF($B58="","",INDEX(e.14_01!GV$6:GV$113,MATCH($B58,e.14_01!$A$6:$A$113,0),0))</f>
        <v>0</v>
      </c>
      <c r="HP58" s="27">
        <f t="array" ref="HP58">IF($B58="","",INDEX(e.14_01!GW$6:GW$113,MATCH($B58,e.14_01!$A$6:$A$113,0),0))</f>
        <v>0</v>
      </c>
      <c r="HQ58" s="27">
        <f t="array" ref="HQ58">IF($B58="","",INDEX(e.14_01!GX$6:GX$113,MATCH($B58,e.14_01!$A$6:$A$113,0),0))</f>
        <v>0</v>
      </c>
      <c r="HR58" s="27">
        <f t="array" ref="HR58">IF($B58="","",INDEX(e.14_01!GY$6:GY$113,MATCH($B58,e.14_01!$A$6:$A$113,0),0))</f>
        <v>0</v>
      </c>
      <c r="HS58" s="27">
        <f t="array" ref="HS58">IF($B58="","",INDEX(e.14_01!GZ$6:GZ$113,MATCH($B58,e.14_01!$A$6:$A$113,0),0))</f>
        <v>0</v>
      </c>
      <c r="HT58" s="27">
        <f t="array" ref="HT58">IF($B58="","",INDEX(e.14_01!HA$6:HA$113,MATCH($B58,e.14_01!$A$6:$A$113,0),0))</f>
        <v>0</v>
      </c>
      <c r="HU58" s="27">
        <f t="array" ref="HU58">IF($B58="","",INDEX(e.14_01!HB$6:HB$113,MATCH($B58,e.14_01!$A$6:$A$113,0),0))</f>
        <v>0</v>
      </c>
      <c r="HV58" s="27">
        <f t="array" ref="HV58">IF($B58="","",INDEX(e.14_01!HC$6:HC$113,MATCH($B58,e.14_01!$A$6:$A$113,0),0))</f>
        <v>0</v>
      </c>
      <c r="HW58" s="27">
        <f t="array" ref="HW58">IF($B58="","",INDEX(e.14_01!HD$6:HD$113,MATCH($B58,e.14_01!$A$6:$A$113,0),0))</f>
        <v>0</v>
      </c>
      <c r="HX58" s="27">
        <f t="array" ref="HX58">IF($B58="","",INDEX(e.14_01!HE$6:HE$113,MATCH($B58,e.14_01!$A$6:$A$113,0),0))</f>
        <v>0</v>
      </c>
      <c r="HY58" s="27">
        <f t="array" ref="HY58">IF($B58="","",INDEX(e.14_01!HF$6:HF$113,MATCH($B58,e.14_01!$A$6:$A$113,0),0))</f>
        <v>0</v>
      </c>
      <c r="HZ58" s="27">
        <f t="array" ref="HZ58">IF($B58="","",INDEX(e.14_01!HG$6:HG$113,MATCH($B58,e.14_01!$A$6:$A$113,0),0))</f>
        <v>0</v>
      </c>
      <c r="IA58" s="27">
        <f t="array" ref="IA58">IF($B58="","",INDEX(e.14_01!HH$6:HH$113,MATCH($B58,e.14_01!$A$6:$A$113,0),0))</f>
        <v>0</v>
      </c>
      <c r="IB58" s="27">
        <f t="array" ref="IB58">IF($B58="","",INDEX(e.14_01!HI$6:HI$113,MATCH($B58,e.14_01!$A$6:$A$113,0),0))</f>
        <v>0</v>
      </c>
      <c r="IC58" s="27">
        <f t="array" ref="IC58">IF($B58="","",INDEX(e.14_01!HJ$6:HJ$113,MATCH($B58,e.14_01!$A$6:$A$113,0),0))</f>
        <v>0</v>
      </c>
      <c r="ID58" s="27">
        <f t="array" ref="ID58">IF($B58="","",INDEX(e.14_01!HK$6:HK$113,MATCH($B58,e.14_01!$A$6:$A$113,0),0))</f>
        <v>0</v>
      </c>
      <c r="IE58" s="27">
        <f t="array" ref="IE58">IF($B58="","",INDEX(e.14_01!HL$6:HL$113,MATCH($B58,e.14_01!$A$6:$A$113,0),0))</f>
        <v>0</v>
      </c>
      <c r="IF58" s="27">
        <f t="array" ref="IF58">IF($B58="","",INDEX(e.14_01!HM$6:HM$113,MATCH($B58,e.14_01!$A$6:$A$113,0),0))</f>
        <v>0</v>
      </c>
      <c r="IG58" s="27">
        <f t="array" ref="IG58">IF($B58="","",INDEX(e.14_01!HN$6:HN$113,MATCH($B58,e.14_01!$A$6:$A$113,0),0))</f>
        <v>0</v>
      </c>
      <c r="IH58" s="27">
        <f t="array" ref="IH58">IF($B58="","",INDEX(e.14_01!HO$6:HO$113,MATCH($B58,e.14_01!$A$6:$A$113,0),0))</f>
        <v>0</v>
      </c>
      <c r="II58" s="27">
        <f t="array" ref="II58">IF($B58="","",INDEX(e.14_01!HP$6:HP$113,MATCH($B58,e.14_01!$A$6:$A$113,0),0))</f>
        <v>0</v>
      </c>
      <c r="IJ58" s="27">
        <f t="array" ref="IJ58">IF($B58="","",INDEX(e.14_01!HQ$6:HQ$113,MATCH($B58,e.14_01!$A$6:$A$113,0),0))</f>
        <v>0</v>
      </c>
      <c r="IK58" s="27">
        <f t="array" ref="IK58">IF($B58="","",INDEX(e.14_01!HR$6:HR$113,MATCH($B58,e.14_01!$A$6:$A$113,0),0))</f>
        <v>0</v>
      </c>
      <c r="IL58" s="27">
        <f t="array" ref="IL58">IF($B58="","",INDEX(e.14_01!HS$6:HS$113,MATCH($B58,e.14_01!$A$6:$A$113,0),0))</f>
        <v>0</v>
      </c>
      <c r="IM58" s="27">
        <f t="array" ref="IM58">IF($B58="","",INDEX(e.14_01!HT$6:HT$113,MATCH($B58,e.14_01!$A$6:$A$113,0),0))</f>
        <v>0</v>
      </c>
      <c r="IN58" s="27">
        <f t="array" ref="IN58">IF($B58="","",INDEX(e.14_01!HU$6:HU$113,MATCH($B58,e.14_01!$A$6:$A$113,0),0))</f>
        <v>0</v>
      </c>
      <c r="IO58" s="27">
        <f t="array" ref="IO58">IF($B58="","",INDEX(e.14_01!HV$6:HV$113,MATCH($B58,e.14_01!$A$6:$A$113,0),0))</f>
        <v>0</v>
      </c>
      <c r="IP58" s="27">
        <f t="array" ref="IP58">IF($B58="","",INDEX(e.14_01!HW$6:HW$113,MATCH($B58,e.14_01!$A$6:$A$113,0),0))</f>
        <v>0</v>
      </c>
      <c r="IQ58" s="27">
        <f t="array" ref="IQ58">IF($B58="","",INDEX(e.14_01!HX$6:HX$113,MATCH($B58,e.14_01!$A$6:$A$113,0),0))</f>
        <v>0</v>
      </c>
      <c r="IR58" s="27">
        <f t="array" ref="IR58">IF($B58="","",INDEX(e.14_01!HY$6:HY$113,MATCH($B58,e.14_01!$A$6:$A$113,0),0))</f>
        <v>0</v>
      </c>
      <c r="IS58" s="27">
        <f t="array" ref="IS58">IF($B58="","",INDEX(e.14_01!HZ$6:HZ$113,MATCH($B58,e.14_01!$A$6:$A$113,0),0))</f>
        <v>0</v>
      </c>
      <c r="IT58" s="27">
        <f t="array" ref="IT58">IF($B58="","",INDEX(e.14_01!IA$6:IA$113,MATCH($B58,e.14_01!$A$6:$A$113,0),0))</f>
        <v>0</v>
      </c>
      <c r="IU58" s="27">
        <f t="array" ref="IU58">IF($B58="","",INDEX(e.14_01!IB$6:IB$113,MATCH($B58,e.14_01!$A$6:$A$113,0),0))</f>
        <v>0</v>
      </c>
      <c r="IV58" s="27">
        <f t="array" ref="IV58">IF($B58="","",INDEX(e.14_01!IC$6:IC$113,MATCH($B58,e.14_01!$A$6:$A$113,0),0))</f>
        <v>0</v>
      </c>
      <c r="IW58" s="27">
        <f t="array" ref="IW58">IF($B58="","",INDEX(e.14_01!ID$6:ID$113,MATCH($B58,e.14_01!$A$6:$A$113,0),0))</f>
        <v>0</v>
      </c>
      <c r="IX58" s="27">
        <f t="array" ref="IX58">IF($B58="","",INDEX(e.14_01!IE$6:IE$113,MATCH($B58,e.14_01!$A$6:$A$113,0),0))</f>
        <v>0</v>
      </c>
      <c r="IY58" s="27">
        <f t="array" ref="IY58">IF($B58="","",INDEX(e.14_01!IF$6:IF$113,MATCH($B58,e.14_01!$A$6:$A$113,0),0))</f>
        <v>0</v>
      </c>
      <c r="IZ58" s="27">
        <f t="array" ref="IZ58">IF($B58="","",INDEX(e.14_01!IG$6:IG$113,MATCH($B58,e.14_01!$A$6:$A$113,0),0))</f>
        <v>0</v>
      </c>
      <c r="JA58" s="27">
        <f t="array" ref="JA58">IF($B58="","",INDEX(e.14_01!IH$6:IH$113,MATCH($B58,e.14_01!$A$6:$A$113,0),0))</f>
        <v>0</v>
      </c>
      <c r="JB58" s="27">
        <f t="array" ref="JB58">IF($B58="","",INDEX(e.14_01!II$6:II$113,MATCH($B58,e.14_01!$A$6:$A$113,0),0))</f>
        <v>0</v>
      </c>
      <c r="JC58" s="27">
        <f t="array" ref="JC58">IF($B58="","",INDEX(e.14_01!IJ$6:IJ$113,MATCH($B58,e.14_01!$A$6:$A$113,0),0))</f>
        <v>0</v>
      </c>
      <c r="JD58" s="27">
        <f t="array" ref="JD58">IF($B58="","",INDEX(e.14_01!IK$6:IK$113,MATCH($B58,e.14_01!$A$6:$A$113,0),0))</f>
        <v>0</v>
      </c>
      <c r="JE58" s="27">
        <f t="array" ref="JE58">IF($B58="","",INDEX(e.14_01!IL$6:IL$113,MATCH($B58,e.14_01!$A$6:$A$113,0),0))</f>
        <v>0</v>
      </c>
      <c r="JF58" s="27">
        <f t="array" ref="JF58">IF($B58="","",INDEX(e.14_01!IM$6:IM$113,MATCH($B58,e.14_01!$A$6:$A$113,0),0))</f>
        <v>0</v>
      </c>
      <c r="JG58" s="27">
        <f t="array" ref="JG58">IF($B58="","",INDEX(e.14_01!IN$6:IN$113,MATCH($B58,e.14_01!$A$6:$A$113,0),0))</f>
        <v>0</v>
      </c>
      <c r="JH58" s="27">
        <f t="array" ref="JH58">IF($B58="","",INDEX(e.14_01!IO$6:IO$113,MATCH($B58,e.14_01!$A$6:$A$113,0),0))</f>
        <v>0</v>
      </c>
      <c r="JI58" s="27">
        <f t="array" ref="JI58">IF($B58="","",INDEX(e.14_01!IP$6:IP$113,MATCH($B58,e.14_01!$A$6:$A$113,0),0))</f>
        <v>0</v>
      </c>
      <c r="JJ58" s="27">
        <f t="array" ref="JJ58">IF($B58="","",INDEX(e.14_01!IQ$6:IQ$113,MATCH($B58,e.14_01!$A$6:$A$113,0),0))</f>
        <v>0</v>
      </c>
      <c r="JK58" s="27">
        <f t="array" ref="JK58">IF($B58="","",INDEX(e.14_01!IR$6:IR$113,MATCH($B58,e.14_01!$A$6:$A$113,0),0))</f>
        <v>0</v>
      </c>
      <c r="JL58" s="27">
        <f t="array" ref="JL58">IF($B58="","",INDEX(e.14_01!IS$6:IS$113,MATCH($B58,e.14_01!$A$6:$A$113,0),0))</f>
        <v>0</v>
      </c>
      <c r="JM58" s="27">
        <f t="array" ref="JM58">IF($B58="","",INDEX(e.14_01!IT$6:IT$113,MATCH($B58,e.14_01!$A$6:$A$113,0),0))</f>
        <v>0</v>
      </c>
      <c r="JN58" s="27">
        <f t="array" ref="JN58">IF($B58="","",INDEX(e.14_01!IU$6:IU$113,MATCH($B58,e.14_01!$A$6:$A$113,0),0))</f>
        <v>0</v>
      </c>
      <c r="JO58" s="27">
        <f t="array" ref="JO58">IF($B58="","",INDEX(e.14_01!IV$6:IV$113,MATCH($B58,e.14_01!$A$6:$A$113,0),0))</f>
        <v>0</v>
      </c>
      <c r="JP58" s="27">
        <f t="array" ref="JP58">IF($B58="","",INDEX(e.14_01!IW$6:IW$113,MATCH($B58,e.14_01!$A$6:$A$113,0),0))</f>
        <v>0</v>
      </c>
      <c r="JQ58" s="27">
        <f t="array" ref="JQ58">IF($B58="","",INDEX(e.14_01!IX$6:IX$113,MATCH($B58,e.14_01!$A$6:$A$113,0),0))</f>
        <v>0</v>
      </c>
      <c r="JR58" s="27">
        <f t="array" ref="JR58">IF($B58="","",INDEX(e.14_01!IY$6:IY$113,MATCH($B58,e.14_01!$A$6:$A$113,0),0))</f>
        <v>0</v>
      </c>
      <c r="JS58" s="27">
        <f t="array" ref="JS58">IF($B58="","",INDEX(e.14_01!IZ$6:IZ$113,MATCH($B58,e.14_01!$A$6:$A$113,0),0))</f>
        <v>0</v>
      </c>
      <c r="JT58" s="27">
        <f t="array" ref="JT58">IF($B58="","",INDEX(e.14_01!JA$6:JA$113,MATCH($B58,e.14_01!$A$6:$A$113,0),0))</f>
        <v>0</v>
      </c>
      <c r="JU58" s="27">
        <f t="array" ref="JU58">IF($B58="","",INDEX(e.14_01!JB$6:JB$113,MATCH($B58,e.14_01!$A$6:$A$113,0),0))</f>
        <v>0</v>
      </c>
      <c r="JV58" s="27">
        <f t="array" ref="JV58">IF($B58="","",INDEX(e.14_01!JC$6:JC$113,MATCH($B58,e.14_01!$A$6:$A$113,0),0))</f>
        <v>0</v>
      </c>
      <c r="JW58" s="27">
        <f t="array" ref="JW58">IF($B58="","",INDEX(e.14_01!JD$6:JD$113,MATCH($B58,e.14_01!$A$6:$A$113,0),0))</f>
        <v>0</v>
      </c>
      <c r="JX58" s="27">
        <f t="array" ref="JX58">IF($B58="","",INDEX(e.14_01!JE$6:JE$113,MATCH($B58,e.14_01!$A$6:$A$113,0),0))</f>
        <v>0</v>
      </c>
      <c r="JY58" s="27">
        <f t="array" ref="JY58">IF($B58="","",INDEX(e.14_01!JF$6:JF$113,MATCH($B58,e.14_01!$A$6:$A$113,0),0))</f>
        <v>0</v>
      </c>
      <c r="JZ58" s="27">
        <f t="array" ref="JZ58">IF($B58="","",INDEX(e.14_01!JG$6:JG$113,MATCH($B58,e.14_01!$A$6:$A$113,0),0))</f>
        <v>0</v>
      </c>
      <c r="KA58" s="27">
        <f t="array" ref="KA58">IF($B58="","",INDEX(e.14_01!JH$6:JH$113,MATCH($B58,e.14_01!$A$6:$A$113,0),0))</f>
        <v>0</v>
      </c>
      <c r="KB58" s="27">
        <f t="array" ref="KB58">IF($B58="","",INDEX(e.14_01!JI$6:JI$113,MATCH($B58,e.14_01!$A$6:$A$113,0),0))</f>
        <v>0</v>
      </c>
      <c r="KC58" s="27">
        <f t="array" ref="KC58">IF($B58="","",INDEX(e.14_01!JJ$6:JJ$113,MATCH($B58,e.14_01!$A$6:$A$113,0),0))</f>
        <v>0</v>
      </c>
      <c r="KD58" s="27">
        <f t="array" ref="KD58">IF($B58="","",INDEX(e.14_01!JK$6:JK$113,MATCH($B58,e.14_01!$A$6:$A$113,0),0))</f>
        <v>0</v>
      </c>
      <c r="KE58" s="27">
        <f t="array" ref="KE58">IF($B58="","",INDEX(e.14_01!JL$6:JL$113,MATCH($B58,e.14_01!$A$6:$A$113,0),0))</f>
        <v>0</v>
      </c>
      <c r="KF58" s="27">
        <f t="array" ref="KF58">IF($B58="","",INDEX(e.14_01!JM$6:JM$113,MATCH($B58,e.14_01!$A$6:$A$113,0),0))</f>
        <v>0</v>
      </c>
      <c r="KG58" s="27">
        <f t="array" ref="KG58">IF($B58="","",INDEX(e.14_01!JN$6:JN$113,MATCH($B58,e.14_01!$A$6:$A$113,0),0))</f>
        <v>0</v>
      </c>
      <c r="KH58" s="27">
        <f t="array" ref="KH58">IF($B58="","",INDEX(e.14_01!JO$6:JO$113,MATCH($B58,e.14_01!$A$6:$A$113,0),0))</f>
        <v>0</v>
      </c>
      <c r="KI58" s="27">
        <f t="array" ref="KI58">IF($B58="","",INDEX(e.14_01!JP$6:JP$113,MATCH($B58,e.14_01!$A$6:$A$113,0),0))</f>
        <v>0</v>
      </c>
      <c r="KJ58" s="27">
        <f t="array" ref="KJ58">IF($B58="","",INDEX(e.14_01!JQ$6:JQ$113,MATCH($B58,e.14_01!$A$6:$A$113,0),0))</f>
        <v>0</v>
      </c>
      <c r="KK58" s="27">
        <f t="array" ref="KK58">IF($B58="","",INDEX(e.14_01!JR$6:JR$113,MATCH($B58,e.14_01!$A$6:$A$113,0),0))</f>
        <v>0</v>
      </c>
      <c r="KL58" s="27">
        <f t="array" ref="KL58">IF($B58="","",INDEX(e.14_01!JS$6:JS$113,MATCH($B58,e.14_01!$A$6:$A$113,0),0))</f>
        <v>0</v>
      </c>
      <c r="KM58" s="27">
        <f t="array" ref="KM58">IF($B58="","",INDEX(e.14_01!JT$6:JT$113,MATCH($B58,e.14_01!$A$6:$A$113,0),0))</f>
        <v>0</v>
      </c>
      <c r="KN58" s="27">
        <f t="array" ref="KN58">IF($B58="","",INDEX(e.14_01!JU$6:JU$113,MATCH($B58,e.14_01!$A$6:$A$113,0),0))</f>
        <v>0</v>
      </c>
      <c r="KO58" s="27">
        <f t="array" ref="KO58">IF($B58="","",INDEX(e.14_01!JV$6:JV$113,MATCH($B58,e.14_01!$A$6:$A$113,0),0))</f>
        <v>0</v>
      </c>
      <c r="KP58" s="27">
        <f t="array" ref="KP58">IF($B58="","",INDEX(e.14_01!JW$6:JW$113,MATCH($B58,e.14_01!$A$6:$A$113,0),0))</f>
        <v>0</v>
      </c>
      <c r="KQ58" s="27">
        <f t="array" ref="KQ58">IF($B58="","",INDEX(e.14_01!JX$6:JX$113,MATCH($B58,e.14_01!$A$6:$A$113,0),0))</f>
        <v>0</v>
      </c>
      <c r="KR58" s="27">
        <f t="array" ref="KR58">IF($B58="","",INDEX(e.14_01!JY$6:JY$113,MATCH($B58,e.14_01!$A$6:$A$113,0),0))</f>
        <v>0</v>
      </c>
      <c r="KS58" s="27">
        <f t="array" ref="KS58">IF($B58="","",INDEX(e.14_01!JZ$6:JZ$113,MATCH($B58,e.14_01!$A$6:$A$113,0),0))</f>
        <v>0</v>
      </c>
      <c r="KT58" s="27">
        <f t="array" ref="KT58">IF($B58="","",INDEX(e.14_01!KA$6:KA$113,MATCH($B58,e.14_01!$A$6:$A$113,0),0))</f>
        <v>0</v>
      </c>
      <c r="KU58" s="27">
        <f t="array" ref="KU58">IF($B58="","",INDEX(e.14_01!KB$6:KB$113,MATCH($B58,e.14_01!$A$6:$A$113,0),0))</f>
        <v>0</v>
      </c>
      <c r="KV58" s="27">
        <f t="array" ref="KV58">IF($B58="","",INDEX(e.14_01!KC$6:KC$113,MATCH($B58,e.14_01!$A$6:$A$113,0),0))</f>
        <v>0</v>
      </c>
      <c r="KW58" s="27">
        <f t="array" ref="KW58">IF($B58="","",INDEX(e.14_01!KD$6:KD$113,MATCH($B58,e.14_01!$A$6:$A$113,0),0))</f>
        <v>0</v>
      </c>
      <c r="KX58" s="27">
        <f t="array" ref="KX58">IF($B58="","",INDEX(e.14_01!KE$6:KE$113,MATCH($B58,e.14_01!$A$6:$A$113,0),0))</f>
        <v>0</v>
      </c>
      <c r="KY58" s="27">
        <f t="array" ref="KY58">IF($B58="","",INDEX(e.14_01!KF$6:KF$113,MATCH($B58,e.14_01!$A$6:$A$113,0),0))</f>
        <v>0</v>
      </c>
      <c r="KZ58" s="27">
        <f t="array" ref="KZ58">IF($B58="","",INDEX(e.14_01!KG$6:KG$113,MATCH($B58,e.14_01!$A$6:$A$113,0),0))</f>
        <v>0</v>
      </c>
      <c r="LA58" s="27">
        <f t="array" ref="LA58">IF($B58="","",INDEX(e.14_01!KH$6:KH$113,MATCH($B58,e.14_01!$A$6:$A$113,0),0))</f>
        <v>0</v>
      </c>
      <c r="LB58" s="27">
        <f t="array" ref="LB58">IF($B58="","",INDEX(e.14_01!KI$6:KI$113,MATCH($B58,e.14_01!$A$6:$A$113,0),0))</f>
        <v>0</v>
      </c>
      <c r="LC58" s="27">
        <f t="array" ref="LC58">IF($B58="","",INDEX(e.14_01!KJ$6:KJ$113,MATCH($B58,e.14_01!$A$6:$A$113,0),0))</f>
        <v>0</v>
      </c>
      <c r="LD58" s="27">
        <f t="array" ref="LD58">IF($B58="","",INDEX(e.14_01!KK$6:KK$113,MATCH($B58,e.14_01!$A$6:$A$113,0),0))</f>
        <v>0</v>
      </c>
      <c r="LE58" s="27">
        <f t="array" ref="LE58">IF($B58="","",INDEX(e.14_01!KL$6:KL$113,MATCH($B58,e.14_01!$A$6:$A$113,0),0))</f>
        <v>0</v>
      </c>
      <c r="LF58" s="27">
        <f t="array" ref="LF58">IF($B58="","",INDEX(e.14_01!KM$6:KM$113,MATCH($B58,e.14_01!$A$6:$A$113,0),0))</f>
        <v>0</v>
      </c>
      <c r="LG58" s="27">
        <f t="array" ref="LG58">IF($B58="","",INDEX(e.14_01!KN$6:KN$113,MATCH($B58,e.14_01!$A$6:$A$113,0),0))</f>
        <v>0</v>
      </c>
      <c r="LH58" s="27">
        <f t="array" ref="LH58">IF($B58="","",INDEX(e.14_01!KO$6:KO$113,MATCH($B58,e.14_01!$A$6:$A$113,0),0))</f>
        <v>0</v>
      </c>
      <c r="LI58" s="27">
        <f t="array" ref="LI58">IF($B58="","",INDEX(e.14_01!KP$6:KP$113,MATCH($B58,e.14_01!$A$6:$A$113,0),0))</f>
        <v>0</v>
      </c>
      <c r="LJ58" s="27">
        <f t="array" ref="LJ58">IF($B58="","",INDEX(e.14_01!KQ$6:KQ$113,MATCH($B58,e.14_01!$A$6:$A$113,0),0))</f>
        <v>0</v>
      </c>
      <c r="LK58" s="27">
        <f t="array" ref="LK58">IF($B58="","",INDEX(e.14_01!KR$6:KR$113,MATCH($B58,e.14_01!$A$6:$A$113,0),0))</f>
        <v>0</v>
      </c>
      <c r="LL58" s="27">
        <f t="array" ref="LL58">IF($B58="","",INDEX(e.14_01!KS$6:KS$113,MATCH($B58,e.14_01!$A$6:$A$113,0),0))</f>
        <v>0</v>
      </c>
      <c r="LM58" s="27">
        <f t="array" ref="LM58">IF($B58="","",INDEX(e.14_01!KT$6:KT$113,MATCH($B58,e.14_01!$A$6:$A$113,0),0))</f>
        <v>0</v>
      </c>
      <c r="LN58" s="27">
        <f t="array" ref="LN58">IF($B58="","",INDEX(e.14_01!KU$6:KU$113,MATCH($B58,e.14_01!$A$6:$A$113,0),0))</f>
        <v>0</v>
      </c>
      <c r="LO58" s="27">
        <f t="array" ref="LO58">IF($B58="","",INDEX(e.14_01!KV$6:KV$113,MATCH($B58,e.14_01!$A$6:$A$113,0),0))</f>
        <v>0</v>
      </c>
      <c r="LP58" s="27">
        <f t="array" ref="LP58">IF($B58="","",INDEX(e.14_01!KW$6:KW$113,MATCH($B58,e.14_01!$A$6:$A$113,0),0))</f>
        <v>0</v>
      </c>
      <c r="LQ58" s="27">
        <f t="array" ref="LQ58">IF($B58="","",INDEX(e.14_01!KX$6:KX$113,MATCH($B58,e.14_01!$A$6:$A$113,0),0))</f>
        <v>0</v>
      </c>
      <c r="LR58" s="27">
        <f t="array" ref="LR58">IF($B58="","",INDEX(e.14_01!KY$6:KY$113,MATCH($B58,e.14_01!$A$6:$A$113,0),0))</f>
        <v>0</v>
      </c>
      <c r="LS58" s="27">
        <f t="array" ref="LS58">IF($B58="","",INDEX(e.14_01!KZ$6:KZ$113,MATCH($B58,e.14_01!$A$6:$A$113,0),0))</f>
        <v>0</v>
      </c>
      <c r="LT58" s="27">
        <f t="array" ref="LT58">IF($B58="","",INDEX(e.14_01!LA$6:LA$113,MATCH($B58,e.14_01!$A$6:$A$113,0),0))</f>
        <v>0</v>
      </c>
      <c r="LU58" s="27">
        <f t="array" ref="LU58">IF($B58="","",INDEX(e.14_01!LB$6:LB$113,MATCH($B58,e.14_01!$A$6:$A$113,0),0))</f>
        <v>0</v>
      </c>
      <c r="LV58" s="27">
        <f t="array" ref="LV58">IF($B58="","",INDEX(e.14_01!LC$6:LC$113,MATCH($B58,e.14_01!$A$6:$A$113,0),0))</f>
        <v>0</v>
      </c>
      <c r="LW58" s="27">
        <f t="array" ref="LW58">IF($B58="","",INDEX(e.14_01!LD$6:LD$113,MATCH($B58,e.14_01!$A$6:$A$113,0),0))</f>
        <v>0</v>
      </c>
      <c r="LX58" s="27">
        <f t="array" ref="LX58">IF($B58="","",INDEX(e.14_01!LE$6:LE$113,MATCH($B58,e.14_01!$A$6:$A$113,0),0))</f>
        <v>0</v>
      </c>
      <c r="LY58" s="27">
        <f t="array" ref="LY58">IF($B58="","",INDEX(e.14_01!LF$6:LF$113,MATCH($B58,e.14_01!$A$6:$A$113,0),0))</f>
        <v>0</v>
      </c>
      <c r="LZ58" s="27">
        <f t="array" ref="LZ58">IF($B58="","",INDEX(e.14_01!LG$6:LG$113,MATCH($B58,e.14_01!$A$6:$A$113,0),0))</f>
        <v>0</v>
      </c>
      <c r="MA58" s="27">
        <f t="array" ref="MA58">IF($B58="","",INDEX(e.14_01!LH$6:LH$113,MATCH($B58,e.14_01!$A$6:$A$113,0),0))</f>
        <v>0</v>
      </c>
      <c r="MB58" s="27">
        <f t="array" ref="MB58">IF($B58="","",INDEX(e.14_01!LI$6:LI$113,MATCH($B58,e.14_01!$A$6:$A$113,0),0))</f>
        <v>0</v>
      </c>
      <c r="MC58" s="27">
        <f t="array" ref="MC58">IF($B58="","",INDEX(e.14_01!LJ$6:LJ$113,MATCH($B58,e.14_01!$A$6:$A$113,0),0))</f>
        <v>0</v>
      </c>
      <c r="MD58" s="27">
        <f t="array" ref="MD58">IF($B58="","",INDEX(e.14_01!LK$6:LK$113,MATCH($B58,e.14_01!$A$6:$A$113,0),0))</f>
        <v>0</v>
      </c>
      <c r="ME58" s="27">
        <f t="array" ref="ME58">IF($B58="","",INDEX(e.14_01!LL$6:LL$113,MATCH($B58,e.14_01!$A$6:$A$113,0),0))</f>
        <v>0</v>
      </c>
      <c r="MF58" s="27">
        <f t="array" ref="MF58">IF($B58="","",INDEX(e.14_01!LM$6:LM$113,MATCH($B58,e.14_01!$A$6:$A$113,0),0))</f>
        <v>0</v>
      </c>
      <c r="MG58" s="27">
        <f t="array" ref="MG58">IF($B58="","",INDEX(e.14_01!LN$6:LN$113,MATCH($B58,e.14_01!$A$6:$A$113,0),0))</f>
        <v>0</v>
      </c>
      <c r="MH58" s="27">
        <f t="array" ref="MH58">IF($B58="","",INDEX(e.14_01!LO$6:LO$113,MATCH($B58,e.14_01!$A$6:$A$113,0),0))</f>
        <v>0</v>
      </c>
      <c r="MI58" s="27">
        <f t="array" ref="MI58">IF($B58="","",INDEX(e.14_01!LP$6:LP$113,MATCH($B58,e.14_01!$A$6:$A$113,0),0))</f>
        <v>0</v>
      </c>
      <c r="MJ58" s="27">
        <f t="array" ref="MJ58">IF($B58="","",INDEX(e.14_01!LQ$6:LQ$113,MATCH($B58,e.14_01!$A$6:$A$113,0),0))</f>
        <v>0</v>
      </c>
      <c r="MK58" s="27">
        <f t="array" ref="MK58">IF($B58="","",INDEX(e.14_01!LR$6:LR$113,MATCH($B58,e.14_01!$A$6:$A$113,0),0))</f>
        <v>0</v>
      </c>
      <c r="ML58" s="27">
        <f t="array" ref="ML58">IF($B58="","",INDEX(e.14_01!LS$6:LS$113,MATCH($B58,e.14_01!$A$6:$A$113,0),0))</f>
        <v>0</v>
      </c>
      <c r="MM58" s="27">
        <f t="array" ref="MM58">IF($B58="","",INDEX(e.14_01!LT$6:LT$113,MATCH($B58,e.14_01!$A$6:$A$113,0),0))</f>
        <v>0</v>
      </c>
      <c r="MN58" s="27">
        <f t="array" ref="MN58">IF($B58="","",INDEX(e.14_01!LU$6:LU$113,MATCH($B58,e.14_01!$A$6:$A$113,0),0))</f>
        <v>0</v>
      </c>
      <c r="MO58" s="27">
        <f t="array" ref="MO58">IF($B58="","",INDEX(e.14_01!LV$6:LV$113,MATCH($B58,e.14_01!$A$6:$A$113,0),0))</f>
        <v>0</v>
      </c>
      <c r="MP58" s="27">
        <f t="array" ref="MP58">IF($B58="","",INDEX(e.14_01!LW$6:LW$113,MATCH($B58,e.14_01!$A$6:$A$113,0),0))</f>
        <v>0</v>
      </c>
      <c r="MQ58" s="27">
        <f t="array" ref="MQ58">IF($B58="","",INDEX(e.14_01!LX$6:LX$113,MATCH($B58,e.14_01!$A$6:$A$113,0),0))</f>
        <v>0</v>
      </c>
      <c r="MR58" s="27">
        <f t="array" ref="MR58">IF($B58="","",INDEX(e.14_01!LY$6:LY$113,MATCH($B58,e.14_01!$A$6:$A$113,0),0))</f>
        <v>0</v>
      </c>
      <c r="MS58" s="27">
        <f t="array" ref="MS58">IF($B58="","",INDEX(e.14_01!LZ$6:LZ$113,MATCH($B58,e.14_01!$A$6:$A$113,0),0))</f>
        <v>0</v>
      </c>
      <c r="MT58" s="27">
        <f t="array" ref="MT58">IF($B58="","",INDEX(e.14_01!MA$6:MA$113,MATCH($B58,e.14_01!$A$6:$A$113,0),0))</f>
        <v>0</v>
      </c>
      <c r="MU58" s="27">
        <f t="array" ref="MU58">IF($B58="","",INDEX(e.14_01!MB$6:MB$113,MATCH($B58,e.14_01!$A$6:$A$113,0),0))</f>
        <v>0</v>
      </c>
      <c r="MV58" s="27">
        <f t="array" ref="MV58">IF($B58="","",INDEX(e.14_01!MC$6:MC$113,MATCH($B58,e.14_01!$A$6:$A$113,0),0))</f>
        <v>0</v>
      </c>
      <c r="MW58" s="27">
        <f t="array" ref="MW58">IF($B58="","",INDEX(e.14_01!MD$6:MD$113,MATCH($B58,e.14_01!$A$6:$A$113,0),0))</f>
        <v>0</v>
      </c>
      <c r="MX58" s="27">
        <f t="array" ref="MX58">IF($B58="","",INDEX(e.14_01!ME$6:ME$113,MATCH($B58,e.14_01!$A$6:$A$113,0),0))</f>
        <v>0</v>
      </c>
      <c r="MY58" s="27">
        <f t="array" ref="MY58">IF($B58="","",INDEX(e.14_01!MF$6:MF$113,MATCH($B58,e.14_01!$A$6:$A$113,0),0))</f>
        <v>0</v>
      </c>
      <c r="MZ58" s="27">
        <f t="array" ref="MZ58">IF($B58="","",INDEX(e.14_01!MG$6:MG$113,MATCH($B58,e.14_01!$A$6:$A$113,0),0))</f>
        <v>0</v>
      </c>
      <c r="NA58" s="27">
        <f t="array" ref="NA58">IF($B58="","",INDEX(e.14_01!MH$6:MH$113,MATCH($B58,e.14_01!$A$6:$A$113,0),0))</f>
        <v>0</v>
      </c>
      <c r="NB58" s="27">
        <f t="array" ref="NB58">IF($B58="","",INDEX(e.14_01!MI$6:MI$113,MATCH($B58,e.14_01!$A$6:$A$113,0),0))</f>
        <v>0</v>
      </c>
      <c r="NC58" s="27">
        <f t="array" ref="NC58">IF($B58="","",INDEX(e.14_01!MJ$6:MJ$113,MATCH($B58,e.14_01!$A$6:$A$113,0),0))</f>
        <v>0</v>
      </c>
      <c r="ND58" s="27">
        <f t="array" ref="ND58">IF($B58="","",INDEX(e.14_01!MK$6:MK$113,MATCH($B58,e.14_01!$A$6:$A$113,0),0))</f>
        <v>0</v>
      </c>
      <c r="NE58" s="27">
        <f t="array" ref="NE58">IF($B58="","",INDEX(e.14_01!ML$6:ML$113,MATCH($B58,e.14_01!$A$6:$A$113,0),0))</f>
        <v>0</v>
      </c>
      <c r="NF58" s="27">
        <f t="array" ref="NF58">IF($B58="","",INDEX(e.14_01!MM$6:MM$113,MATCH($B58,e.14_01!$A$6:$A$113,0),0))</f>
        <v>0</v>
      </c>
      <c r="NG58" s="27">
        <f t="array" ref="NG58">IF($B58="","",INDEX(e.14_01!MN$6:MN$113,MATCH($B58,e.14_01!$A$6:$A$113,0),0))</f>
        <v>0</v>
      </c>
      <c r="NH58" s="27">
        <f t="array" ref="NH58">IF($B58="","",INDEX(e.14_01!MO$6:MO$113,MATCH($B58,e.14_01!$A$6:$A$113,0),0))</f>
        <v>0</v>
      </c>
      <c r="NI58" s="27">
        <f t="array" ref="NI58">IF($B58="","",INDEX(e.14_01!MP$6:MP$113,MATCH($B58,e.14_01!$A$6:$A$113,0),0))</f>
        <v>0</v>
      </c>
      <c r="NJ58" s="27">
        <f t="array" ref="NJ58">IF($B58="","",INDEX(e.14_01!MQ$6:MQ$113,MATCH($B58,e.14_01!$A$6:$A$113,0),0))</f>
        <v>0</v>
      </c>
      <c r="NK58" s="27">
        <f t="array" ref="NK58">IF($B58="","",INDEX(e.14_01!MR$6:MR$113,MATCH($B58,e.14_01!$A$6:$A$113,0),0))</f>
        <v>0</v>
      </c>
      <c r="NL58" s="27">
        <f t="array" ref="NL58">IF($B58="","",INDEX(e.14_01!MS$6:MS$113,MATCH($B58,e.14_01!$A$6:$A$113,0),0))</f>
        <v>0</v>
      </c>
      <c r="NM58" s="27">
        <f t="array" ref="NM58">IF($B58="","",INDEX(e.14_01!MT$6:MT$113,MATCH($B58,e.14_01!$A$6:$A$113,0),0))</f>
        <v>0</v>
      </c>
      <c r="NN58" s="27">
        <f t="array" ref="NN58">IF($B58="","",INDEX(e.14_01!MU$6:MU$113,MATCH($B58,e.14_01!$A$6:$A$113,0),0))</f>
        <v>0</v>
      </c>
      <c r="NO58" s="27">
        <f t="array" ref="NO58">IF($B58="","",INDEX(e.14_01!MV$6:MV$113,MATCH($B58,e.14_01!$A$6:$A$113,0),0))</f>
        <v>0</v>
      </c>
      <c r="NP58" s="27">
        <f t="array" ref="NP58">IF($B58="","",INDEX(e.14_01!MW$6:MW$113,MATCH($B58,e.14_01!$A$6:$A$113,0),0))</f>
        <v>0</v>
      </c>
      <c r="NQ58" s="27">
        <f t="array" ref="NQ58">IF($B58="","",INDEX(e.14_01!MX$6:MX$113,MATCH($B58,e.14_01!$A$6:$A$113,0),0))</f>
        <v>0</v>
      </c>
      <c r="NR58" s="27">
        <f t="array" ref="NR58">IF($B58="","",INDEX(e.14_01!MY$6:MY$113,MATCH($B58,e.14_01!$A$6:$A$113,0),0))</f>
        <v>0</v>
      </c>
      <c r="NS58" s="27">
        <f t="array" ref="NS58">IF($B58="","",INDEX(e.14_01!MZ$6:MZ$113,MATCH($B58,e.14_01!$A$6:$A$113,0),0))</f>
        <v>0</v>
      </c>
      <c r="NT58" s="27">
        <f t="array" ref="NT58">IF($B58="","",INDEX(e.14_01!NA$6:NA$113,MATCH($B58,e.14_01!$A$6:$A$113,0),0))</f>
        <v>0</v>
      </c>
      <c r="NU58" s="27">
        <f t="array" ref="NU58">IF($B58="","",INDEX(e.14_01!NB$6:NB$113,MATCH($B58,e.14_01!$A$6:$A$113,0),0))</f>
        <v>0</v>
      </c>
      <c r="NV58" s="27">
        <f t="array" ref="NV58">IF($B58="","",INDEX(e.14_01!NC$6:NC$113,MATCH($B58,e.14_01!$A$6:$A$113,0),0))</f>
        <v>0</v>
      </c>
      <c r="NW58" s="27">
        <f t="array" ref="NW58">IF($B58="","",INDEX(e.14_01!ND$6:ND$113,MATCH($B58,e.14_01!$A$6:$A$113,0),0))</f>
        <v>0</v>
      </c>
      <c r="NX58" s="27">
        <f t="array" ref="NX58">IF($B58="","",INDEX(e.14_01!NE$6:NE$113,MATCH($B58,e.14_01!$A$6:$A$113,0),0))</f>
        <v>0</v>
      </c>
      <c r="NY58" s="27">
        <f t="array" ref="NY58">IF($B58="","",INDEX(e.14_01!NF$6:NF$113,MATCH($B58,e.14_01!$A$6:$A$113,0),0))</f>
        <v>0</v>
      </c>
      <c r="NZ58" s="27">
        <f t="array" ref="NZ58">IF($B58="","",INDEX(e.14_01!NG$6:NG$113,MATCH($B58,e.14_01!$A$6:$A$113,0),0))</f>
        <v>0</v>
      </c>
      <c r="OA58" s="27">
        <f t="array" ref="OA58">IF($B58="","",INDEX(e.14_01!NH$6:NH$113,MATCH($B58,e.14_01!$A$6:$A$113,0),0))</f>
        <v>0</v>
      </c>
      <c r="OB58" s="27">
        <f t="array" ref="OB58">IF($B58="","",INDEX(e.14_01!NI$6:NI$113,MATCH($B58,e.14_01!$A$6:$A$113,0),0))</f>
        <v>0</v>
      </c>
      <c r="OC58" s="27">
        <f t="array" ref="OC58">IF($B58="","",INDEX(e.14_01!NJ$6:NJ$113,MATCH($B58,e.14_01!$A$6:$A$113,0),0))</f>
        <v>0</v>
      </c>
      <c r="OD58" s="27">
        <f t="array" ref="OD58">IF($B58="","",INDEX(e.14_01!NK$6:NK$113,MATCH($B58,e.14_01!$A$6:$A$113,0),0))</f>
        <v>0</v>
      </c>
      <c r="OE58" s="27">
        <f t="array" ref="OE58">IF($B58="","",INDEX(e.14_01!NL$6:NL$113,MATCH($B58,e.14_01!$A$6:$A$113,0),0))</f>
        <v>0</v>
      </c>
      <c r="OF58" s="27">
        <f t="array" ref="OF58">IF($B58="","",INDEX(e.14_01!NM$6:NM$113,MATCH($B58,e.14_01!$A$6:$A$113,0),0))</f>
        <v>0</v>
      </c>
      <c r="OG58" s="27">
        <f t="array" ref="OG58">IF($B58="","",INDEX(e.14_01!NN$6:NN$113,MATCH($B58,e.14_01!$A$6:$A$113,0),0))</f>
        <v>0</v>
      </c>
      <c r="OH58" s="27">
        <f t="array" ref="OH58">IF($B58="","",INDEX(e.14_01!NO$6:NO$113,MATCH($B58,e.14_01!$A$6:$A$113,0),0))</f>
        <v>0</v>
      </c>
      <c r="OI58" s="27">
        <f t="array" ref="OI58">IF($B58="","",INDEX(e.14_01!NP$6:NP$113,MATCH($B58,e.14_01!$A$6:$A$113,0),0))</f>
        <v>0</v>
      </c>
      <c r="OJ58" s="27">
        <f t="array" ref="OJ58">IF($B58="","",INDEX(e.14_01!NQ$6:NQ$113,MATCH($B58,e.14_01!$A$6:$A$113,0),0))</f>
        <v>0</v>
      </c>
      <c r="OK58" s="27">
        <f t="array" ref="OK58">IF($B58="","",INDEX(e.14_01!NR$6:NR$113,MATCH($B58,e.14_01!$A$6:$A$113,0),0))</f>
        <v>0</v>
      </c>
      <c r="OL58" s="27">
        <f t="array" ref="OL58">IF($B58="","",INDEX(e.14_01!NS$6:NS$113,MATCH($B58,e.14_01!$A$6:$A$113,0),0))</f>
        <v>0</v>
      </c>
      <c r="OM58" s="27">
        <f t="array" ref="OM58">IF($B58="","",INDEX(e.14_01!NT$6:NT$113,MATCH($B58,e.14_01!$A$6:$A$113,0),0))</f>
        <v>0</v>
      </c>
    </row>
    <row r="59" spans="1:403" ht="14.4">
      <c r="A59" s="27"/>
      <c r="B59" s="34" t="s">
        <v>58</v>
      </c>
      <c r="C59" s="29">
        <f t="array" ref="C59">IF($B59="","",INDEX(e.14_01!$B$6:$B$113,MATCH($B59,e.14_01!$A$6:$A$113,0),0))</f>
        <v>0</v>
      </c>
      <c r="D59" s="32" t="e">
        <f t="array" ref="D59">IF($B59="","",INDEX(e.14_01!#REF!,MATCH($B59,e.14_01!$A$6:$A$113,0),0))</f>
        <v>#REF!</v>
      </c>
      <c r="E59" s="33" t="e">
        <f t="array" ref="E59">IF($B59="","",INDEX(e.14_01!#REF!,MATCH($B59,e.14_01!$A$6:$A$113,0),0))</f>
        <v>#REF!</v>
      </c>
      <c r="F59" s="33" t="e">
        <f t="array" ref="F59">IF($B59="","",INDEX(e.14_01!#REF!,MATCH($B59,e.14_01!$A$6:$A$113,0),0))</f>
        <v>#REF!</v>
      </c>
      <c r="G59" s="33" t="e">
        <f t="array" ref="G59">IF($B59="","",INDEX(e.14_01!#REF!,MATCH($B59,e.14_01!$A$6:$A$113,0),0))</f>
        <v>#REF!</v>
      </c>
      <c r="H59" s="33" t="e">
        <f t="array" ref="H59">IF($B59="","",INDEX(e.14_01!#REF!,MATCH($B59,e.14_01!$A$6:$A$113,0),0))</f>
        <v>#REF!</v>
      </c>
      <c r="I59" s="33" t="e">
        <f t="array" ref="I59">IF($B59="","",INDEX(e.14_01!#REF!,MATCH($B59,e.14_01!$A$6:$A$113,0),0))</f>
        <v>#REF!</v>
      </c>
      <c r="J59" s="33" t="e">
        <f t="array" ref="J59">IF($B59="","",INDEX(e.14_01!#REF!,MATCH($B59,e.14_01!$A$6:$A$113,0),0))</f>
        <v>#REF!</v>
      </c>
      <c r="K59" s="33" t="e">
        <f t="array" ref="K59">IF($B59="","",INDEX(e.14_01!#REF!,MATCH($B59,e.14_01!$A$6:$A$113,0),0))</f>
        <v>#REF!</v>
      </c>
      <c r="L59" s="33" t="e">
        <f t="array" ref="L59">IF($B59="","",INDEX(e.14_01!#REF!,MATCH($B59,e.14_01!$A$6:$A$113,0),0))</f>
        <v>#REF!</v>
      </c>
      <c r="M59" s="33" t="e">
        <f t="array" ref="M59">IF($B59="","",INDEX(e.14_01!#REF!,MATCH($B59,e.14_01!$A$6:$A$113,0),0))</f>
        <v>#REF!</v>
      </c>
      <c r="N59" s="33" t="e">
        <f t="array" ref="N59">IF($B59="","",INDEX(e.14_01!#REF!,MATCH($B59,e.14_01!$A$6:$A$113,0),0))</f>
        <v>#REF!</v>
      </c>
      <c r="O59" s="33" t="e">
        <f t="array" ref="O59">IF($B59="","",INDEX(e.14_01!#REF!,MATCH($B59,e.14_01!$A$6:$A$113,0),0))</f>
        <v>#REF!</v>
      </c>
      <c r="P59" s="33" t="e">
        <f t="array" ref="P59">IF($B59="","",INDEX(e.14_01!#REF!,MATCH($B59,e.14_01!$A$6:$A$113,0),0))</f>
        <v>#REF!</v>
      </c>
      <c r="Q59" s="33" t="e">
        <f t="array" ref="Q59">IF($B59="","",INDEX(e.14_01!#REF!,MATCH($B59,e.14_01!$A$6:$A$113,0),0))</f>
        <v>#REF!</v>
      </c>
      <c r="R59" s="33" t="e">
        <f t="array" ref="R59">IF($B59="","",INDEX(e.14_01!#REF!,MATCH($B59,e.14_01!$A$6:$A$113,0),0))</f>
        <v>#REF!</v>
      </c>
      <c r="S59" s="33" t="e">
        <f t="array" ref="S59">IF($B59="","",INDEX(e.14_01!#REF!,MATCH($B59,e.14_01!$A$6:$A$113,0),0))</f>
        <v>#REF!</v>
      </c>
      <c r="T59" s="33" t="e">
        <f t="array" ref="T59">IF($B59="","",INDEX(e.14_01!#REF!,MATCH($B59,e.14_01!$A$6:$A$113,0),0))</f>
        <v>#REF!</v>
      </c>
      <c r="U59" s="33" t="e">
        <f t="array" ref="U59">IF($B59="","",INDEX(e.14_01!#REF!,MATCH($B59,e.14_01!$A$6:$A$113,0),0))</f>
        <v>#REF!</v>
      </c>
      <c r="V59" s="33">
        <f t="array" ref="V59">IF($B59="","",INDEX(e.14_01!C$6:C$113,MATCH($B59,e.14_01!$A$6:$A$113,0),0))</f>
        <v>0</v>
      </c>
      <c r="W59" s="33">
        <f t="array" ref="W59">IF($B59="","",INDEX(e.14_01!D$6:D$113,MATCH($B59,e.14_01!$A$6:$A$113,0),0))</f>
        <v>0</v>
      </c>
      <c r="X59" s="33">
        <f t="array" ref="X59">IF($B59="","",INDEX(e.14_01!E$6:E$113,MATCH($B59,e.14_01!$A$6:$A$113,0),0))</f>
        <v>0</v>
      </c>
      <c r="Y59" s="33">
        <f t="array" ref="Y59">IF($B59="","",INDEX(e.14_01!F$6:F$113,MATCH($B59,e.14_01!$A$6:$A$113,0),0))</f>
        <v>0</v>
      </c>
      <c r="Z59" s="33">
        <f t="array" ref="Z59">IF($B59="","",INDEX(e.14_01!G$6:G$113,MATCH($B59,e.14_01!$A$6:$A$113,0),0))</f>
        <v>0</v>
      </c>
      <c r="AA59" s="33">
        <f t="array" ref="AA59">IF($B59="","",INDEX(e.14_01!H$6:H$113,MATCH($B59,e.14_01!$A$6:$A$113,0),0))</f>
        <v>0</v>
      </c>
      <c r="AB59" s="33">
        <f t="array" ref="AB59">IF($B59="","",INDEX(e.14_01!I$6:I$113,MATCH($B59,e.14_01!$A$6:$A$113,0),0))</f>
        <v>0</v>
      </c>
      <c r="AC59" s="33">
        <f t="array" ref="AC59">IF($B59="","",INDEX(e.14_01!J$6:J$113,MATCH($B59,e.14_01!$A$6:$A$113,0),0))</f>
        <v>0</v>
      </c>
      <c r="AD59" s="33">
        <f t="array" ref="AD59">IF($B59="","",INDEX(e.14_01!K$6:K$113,MATCH($B59,e.14_01!$A$6:$A$113,0),0))</f>
        <v>0</v>
      </c>
      <c r="AE59" s="33">
        <f t="array" ref="AE59">IF($B59="","",INDEX(e.14_01!L$6:L$113,MATCH($B59,e.14_01!$A$6:$A$113,0),0))</f>
        <v>0</v>
      </c>
      <c r="AF59" s="33">
        <f t="array" ref="AF59">IF($B59="","",INDEX(e.14_01!M$6:M$113,MATCH($B59,e.14_01!$A$6:$A$113,0),0))</f>
        <v>0</v>
      </c>
      <c r="AG59" s="33">
        <f t="array" ref="AG59">IF($B59="","",INDEX(e.14_01!N$6:N$113,MATCH($B59,e.14_01!$A$6:$A$113,0),0))</f>
        <v>0</v>
      </c>
      <c r="AH59" s="33">
        <f t="array" ref="AH59">IF($B59="","",INDEX(e.14_01!O$6:O$113,MATCH($B59,e.14_01!$A$6:$A$113,0),0))</f>
        <v>0</v>
      </c>
      <c r="AI59" s="33">
        <f t="array" ref="AI59">IF($B59="","",INDEX(e.14_01!P$6:P$113,MATCH($B59,e.14_01!$A$6:$A$113,0),0))</f>
        <v>0</v>
      </c>
      <c r="AJ59" s="33">
        <f t="array" ref="AJ59">IF($B59="","",INDEX(e.14_01!Q$6:Q$113,MATCH($B59,e.14_01!$A$6:$A$113,0),0))</f>
        <v>0</v>
      </c>
      <c r="AK59" s="33">
        <f t="array" ref="AK59">IF($B59="","",INDEX(e.14_01!R$6:R$113,MATCH($B59,e.14_01!$A$6:$A$113,0),0))</f>
        <v>0</v>
      </c>
      <c r="AL59" s="33">
        <f t="array" ref="AL59">IF($B59="","",INDEX(e.14_01!S$6:S$113,MATCH($B59,e.14_01!$A$6:$A$113,0),0))</f>
        <v>0</v>
      </c>
      <c r="AM59" s="33">
        <f t="array" ref="AM59">IF($B59="","",INDEX(e.14_01!T$6:T$113,MATCH($B59,e.14_01!$A$6:$A$113,0),0))</f>
        <v>0</v>
      </c>
      <c r="AN59" s="33">
        <f t="array" ref="AN59">IF($B59="","",INDEX(e.14_01!U$6:U$113,MATCH($B59,e.14_01!$A$6:$A$113,0),0))</f>
        <v>0</v>
      </c>
      <c r="AO59" s="33">
        <f t="array" ref="AO59">IF($B59="","",INDEX(e.14_01!V$6:V$113,MATCH($B59,e.14_01!$A$6:$A$113,0),0))</f>
        <v>0</v>
      </c>
      <c r="AP59" s="33">
        <f t="array" ref="AP59">IF($B59="","",INDEX(e.14_01!W$6:W$113,MATCH($B59,e.14_01!$A$6:$A$113,0),0))</f>
        <v>0</v>
      </c>
      <c r="AQ59" s="33">
        <f t="array" ref="AQ59">IF($B59="","",INDEX(e.14_01!X$6:X$113,MATCH($B59,e.14_01!$A$6:$A$113,0),0))</f>
        <v>0</v>
      </c>
      <c r="AR59" s="33">
        <f t="array" ref="AR59">IF($B59="","",INDEX(e.14_01!Y$6:Y$113,MATCH($B59,e.14_01!$A$6:$A$113,0),0))</f>
        <v>0</v>
      </c>
      <c r="AS59" s="33">
        <f t="array" ref="AS59">IF($B59="","",INDEX(e.14_01!Z$6:Z$113,MATCH($B59,e.14_01!$A$6:$A$113,0),0))</f>
        <v>0</v>
      </c>
      <c r="AT59" s="33">
        <f t="array" ref="AT59">IF($B59="","",INDEX(e.14_01!AA$6:AA$113,MATCH($B59,e.14_01!$A$6:$A$113,0),0))</f>
        <v>0</v>
      </c>
      <c r="AU59" s="33">
        <f t="array" ref="AU59">IF($B59="","",INDEX(e.14_01!AB$6:AB$113,MATCH($B59,e.14_01!$A$6:$A$113,0),0))</f>
        <v>0</v>
      </c>
      <c r="AV59" s="33">
        <f t="array" ref="AV59">IF($B59="","",INDEX(e.14_01!AC$6:AC$113,MATCH($B59,e.14_01!$A$6:$A$113,0),0))</f>
        <v>0</v>
      </c>
      <c r="AW59" s="33">
        <f t="array" ref="AW59">IF($B59="","",INDEX(e.14_01!AD$6:AD$113,MATCH($B59,e.14_01!$A$6:$A$113,0),0))</f>
        <v>0</v>
      </c>
      <c r="AX59" s="33">
        <f t="array" ref="AX59">IF($B59="","",INDEX(e.14_01!AE$6:AE$113,MATCH($B59,e.14_01!$A$6:$A$113,0),0))</f>
        <v>0</v>
      </c>
      <c r="AY59" s="33">
        <f t="array" ref="AY59">IF($B59="","",INDEX(e.14_01!AF$6:AF$113,MATCH($B59,e.14_01!$A$6:$A$113,0),0))</f>
        <v>0</v>
      </c>
      <c r="AZ59" s="33">
        <f t="array" ref="AZ59">IF($B59="","",INDEX(e.14_01!AG$6:AG$113,MATCH($B59,e.14_01!$A$6:$A$113,0),0))</f>
        <v>0</v>
      </c>
      <c r="BA59" s="33">
        <f t="array" ref="BA59">IF($B59="","",INDEX(e.14_01!AH$6:AH$113,MATCH($B59,e.14_01!$A$6:$A$113,0),0))</f>
        <v>0</v>
      </c>
      <c r="BB59" s="33">
        <f t="array" ref="BB59">IF($B59="","",INDEX(e.14_01!AI$6:AI$113,MATCH($B59,e.14_01!$A$6:$A$113,0),0))</f>
        <v>0</v>
      </c>
      <c r="BC59" s="33">
        <f t="array" ref="BC59">IF($B59="","",INDEX(e.14_01!AJ$6:AJ$113,MATCH($B59,e.14_01!$A$6:$A$113,0),0))</f>
        <v>0</v>
      </c>
      <c r="BD59" s="33">
        <f t="array" ref="BD59">IF($B59="","",INDEX(e.14_01!AK$6:AK$113,MATCH($B59,e.14_01!$A$6:$A$113,0),0))</f>
        <v>0</v>
      </c>
      <c r="BE59" s="33">
        <f t="array" ref="BE59">IF($B59="","",INDEX(e.14_01!AL$6:AL$113,MATCH($B59,e.14_01!$A$6:$A$113,0),0))</f>
        <v>0</v>
      </c>
      <c r="BF59" s="33">
        <f t="array" ref="BF59">IF($B59="","",INDEX(e.14_01!AM$6:AM$113,MATCH($B59,e.14_01!$A$6:$A$113,0),0))</f>
        <v>0</v>
      </c>
      <c r="BG59" s="33">
        <f t="array" ref="BG59">IF($B59="","",INDEX(e.14_01!AN$6:AN$113,MATCH($B59,e.14_01!$A$6:$A$113,0),0))</f>
        <v>0</v>
      </c>
      <c r="BH59" s="33">
        <f t="array" ref="BH59">IF($B59="","",INDEX(e.14_01!AO$6:AO$113,MATCH($B59,e.14_01!$A$6:$A$113,0),0))</f>
        <v>0</v>
      </c>
      <c r="BI59" s="33">
        <f t="array" ref="BI59">IF($B59="","",INDEX(e.14_01!AP$6:AP$113,MATCH($B59,e.14_01!$A$6:$A$113,0),0))</f>
        <v>0</v>
      </c>
      <c r="BJ59" s="33">
        <f t="array" ref="BJ59">IF($B59="","",INDEX(e.14_01!AQ$6:AQ$113,MATCH($B59,e.14_01!$A$6:$A$113,0),0))</f>
        <v>0</v>
      </c>
      <c r="BK59" s="33">
        <f t="array" ref="BK59">IF($B59="","",INDEX(e.14_01!AR$6:AR$113,MATCH($B59,e.14_01!$A$6:$A$113,0),0))</f>
        <v>0</v>
      </c>
      <c r="BL59" s="33">
        <f t="array" ref="BL59">IF($B59="","",INDEX(e.14_01!AS$6:AS$113,MATCH($B59,e.14_01!$A$6:$A$113,0),0))</f>
        <v>0</v>
      </c>
      <c r="BM59" s="33">
        <f t="array" ref="BM59">IF($B59="","",INDEX(e.14_01!AT$6:AT$113,MATCH($B59,e.14_01!$A$6:$A$113,0),0))</f>
        <v>0</v>
      </c>
      <c r="BN59" s="33">
        <f t="array" ref="BN59">IF($B59="","",INDEX(e.14_01!AU$6:AU$113,MATCH($B59,e.14_01!$A$6:$A$113,0),0))</f>
        <v>0</v>
      </c>
      <c r="BO59" s="33">
        <f t="array" ref="BO59">IF($B59="","",INDEX(e.14_01!AV$6:AV$113,MATCH($B59,e.14_01!$A$6:$A$113,0),0))</f>
        <v>0</v>
      </c>
      <c r="BP59" s="33">
        <f t="array" ref="BP59">IF($B59="","",INDEX(e.14_01!AW$6:AW$113,MATCH($B59,e.14_01!$A$6:$A$113,0),0))</f>
        <v>0</v>
      </c>
      <c r="BQ59" s="33">
        <f t="array" ref="BQ59">IF($B59="","",INDEX(e.14_01!AX$6:AX$113,MATCH($B59,e.14_01!$A$6:$A$113,0),0))</f>
        <v>0</v>
      </c>
      <c r="BR59" s="33">
        <f t="array" ref="BR59">IF($B59="","",INDEX(e.14_01!AY$6:AY$113,MATCH($B59,e.14_01!$A$6:$A$113,0),0))</f>
        <v>0</v>
      </c>
      <c r="BS59" s="33">
        <f t="array" ref="BS59">IF($B59="","",INDEX(e.14_01!AZ$6:AZ$113,MATCH($B59,e.14_01!$A$6:$A$113,0),0))</f>
        <v>0</v>
      </c>
      <c r="BT59" s="33">
        <f t="array" ref="BT59">IF($B59="","",INDEX(e.14_01!BA$6:BA$113,MATCH($B59,e.14_01!$A$6:$A$113,0),0))</f>
        <v>0</v>
      </c>
      <c r="BU59" s="33">
        <f t="array" ref="BU59">IF($B59="","",INDEX(e.14_01!BB$6:BB$113,MATCH($B59,e.14_01!$A$6:$A$113,0),0))</f>
        <v>0</v>
      </c>
      <c r="BV59" s="33">
        <f t="array" ref="BV59">IF($B59="","",INDEX(e.14_01!BC$6:BC$113,MATCH($B59,e.14_01!$A$6:$A$113,0),0))</f>
        <v>0</v>
      </c>
      <c r="BW59" s="33">
        <f t="array" ref="BW59">IF($B59="","",INDEX(e.14_01!BD$6:BD$113,MATCH($B59,e.14_01!$A$6:$A$113,0),0))</f>
        <v>0</v>
      </c>
      <c r="BX59" s="33">
        <f t="array" ref="BX59">IF($B59="","",INDEX(e.14_01!BE$6:BE$113,MATCH($B59,e.14_01!$A$6:$A$113,0),0))</f>
        <v>0</v>
      </c>
      <c r="BY59" s="33">
        <f t="array" ref="BY59">IF($B59="","",INDEX(e.14_01!BF$6:BF$113,MATCH($B59,e.14_01!$A$6:$A$113,0),0))</f>
        <v>0</v>
      </c>
      <c r="BZ59" s="33">
        <f t="array" ref="BZ59">IF($B59="","",INDEX(e.14_01!BG$6:BG$113,MATCH($B59,e.14_01!$A$6:$A$113,0),0))</f>
        <v>0</v>
      </c>
      <c r="CA59" s="33">
        <f t="array" ref="CA59">IF($B59="","",INDEX(e.14_01!BH$6:BH$113,MATCH($B59,e.14_01!$A$6:$A$113,0),0))</f>
        <v>0</v>
      </c>
      <c r="CB59" s="33">
        <f t="array" ref="CB59">IF($B59="","",INDEX(e.14_01!BI$6:BI$113,MATCH($B59,e.14_01!$A$6:$A$113,0),0))</f>
        <v>0</v>
      </c>
      <c r="CC59" s="33">
        <f t="array" ref="CC59">IF($B59="","",INDEX(e.14_01!BJ$6:BJ$113,MATCH($B59,e.14_01!$A$6:$A$113,0),0))</f>
        <v>0</v>
      </c>
      <c r="CD59" s="33">
        <f t="array" ref="CD59">IF($B59="","",INDEX(e.14_01!BK$6:BK$113,MATCH($B59,e.14_01!$A$6:$A$113,0),0))</f>
        <v>0</v>
      </c>
      <c r="CE59" s="33">
        <f t="array" ref="CE59">IF($B59="","",INDEX(e.14_01!BL$6:BL$113,MATCH($B59,e.14_01!$A$6:$A$113,0),0))</f>
        <v>0</v>
      </c>
      <c r="CF59" s="33">
        <f t="array" ref="CF59">IF($B59="","",INDEX(e.14_01!BM$6:BM$113,MATCH($B59,e.14_01!$A$6:$A$113,0),0))</f>
        <v>0</v>
      </c>
      <c r="CG59" s="33">
        <f t="array" ref="CG59">IF($B59="","",INDEX(e.14_01!BN$6:BN$113,MATCH($B59,e.14_01!$A$6:$A$113,0),0))</f>
        <v>0</v>
      </c>
      <c r="CH59" s="33">
        <f t="array" ref="CH59">IF($B59="","",INDEX(e.14_01!BO$6:BO$113,MATCH($B59,e.14_01!$A$6:$A$113,0),0))</f>
        <v>0</v>
      </c>
      <c r="CI59" s="33">
        <f t="array" ref="CI59">IF($B59="","",INDEX(e.14_01!BP$6:BP$113,MATCH($B59,e.14_01!$A$6:$A$113,0),0))</f>
        <v>0</v>
      </c>
      <c r="CJ59" s="33">
        <f t="array" ref="CJ59">IF($B59="","",INDEX(e.14_01!BQ$6:BQ$113,MATCH($B59,e.14_01!$A$6:$A$113,0),0))</f>
        <v>0</v>
      </c>
      <c r="CK59" s="33">
        <f t="array" ref="CK59">IF($B59="","",INDEX(e.14_01!BR$6:BR$113,MATCH($B59,e.14_01!$A$6:$A$113,0),0))</f>
        <v>0</v>
      </c>
      <c r="CL59" s="33">
        <f t="array" ref="CL59">IF($B59="","",INDEX(e.14_01!BS$6:BS$113,MATCH($B59,e.14_01!$A$6:$A$113,0),0))</f>
        <v>0</v>
      </c>
      <c r="CM59" s="33">
        <f t="array" ref="CM59">IF($B59="","",INDEX(e.14_01!BT$6:BT$113,MATCH($B59,e.14_01!$A$6:$A$113,0),0))</f>
        <v>0</v>
      </c>
      <c r="CN59" s="33">
        <f t="array" ref="CN59">IF($B59="","",INDEX(e.14_01!BU$6:BU$113,MATCH($B59,e.14_01!$A$6:$A$113,0),0))</f>
        <v>0</v>
      </c>
      <c r="CO59" s="33">
        <f t="array" ref="CO59">IF($B59="","",INDEX(e.14_01!BV$6:BV$113,MATCH($B59,e.14_01!$A$6:$A$113,0),0))</f>
        <v>0</v>
      </c>
      <c r="CP59" s="33">
        <f t="array" ref="CP59">IF($B59="","",INDEX(e.14_01!BW$6:BW$113,MATCH($B59,e.14_01!$A$6:$A$113,0),0))</f>
        <v>0</v>
      </c>
      <c r="CQ59" s="33">
        <f t="array" ref="CQ59">IF($B59="","",INDEX(e.14_01!BX$6:BX$113,MATCH($B59,e.14_01!$A$6:$A$113,0),0))</f>
        <v>0</v>
      </c>
      <c r="CR59" s="33">
        <f t="array" ref="CR59">IF($B59="","",INDEX(e.14_01!BY$6:BY$113,MATCH($B59,e.14_01!$A$6:$A$113,0),0))</f>
        <v>0</v>
      </c>
      <c r="CS59" s="33">
        <f t="array" ref="CS59">IF($B59="","",INDEX(e.14_01!BZ$6:BZ$113,MATCH($B59,e.14_01!$A$6:$A$113,0),0))</f>
        <v>0</v>
      </c>
      <c r="CT59" s="33">
        <f t="array" ref="CT59">IF($B59="","",INDEX(e.14_01!CA$6:CA$113,MATCH($B59,e.14_01!$A$6:$A$113,0),0))</f>
        <v>0</v>
      </c>
      <c r="CU59" s="33">
        <f t="array" ref="CU59">IF($B59="","",INDEX(e.14_01!CB$6:CB$113,MATCH($B59,e.14_01!$A$6:$A$113,0),0))</f>
        <v>0</v>
      </c>
      <c r="CV59" s="33">
        <f t="array" ref="CV59">IF($B59="","",INDEX(e.14_01!CC$6:CC$113,MATCH($B59,e.14_01!$A$6:$A$113,0),0))</f>
        <v>0</v>
      </c>
      <c r="CW59" s="33">
        <f t="array" ref="CW59">IF($B59="","",INDEX(e.14_01!CD$6:CD$113,MATCH($B59,e.14_01!$A$6:$A$113,0),0))</f>
        <v>0</v>
      </c>
      <c r="CX59" s="33">
        <f t="array" ref="CX59">IF($B59="","",INDEX(e.14_01!CE$6:CE$113,MATCH($B59,e.14_01!$A$6:$A$113,0),0))</f>
        <v>0</v>
      </c>
      <c r="CY59" s="33">
        <f t="array" ref="CY59">IF($B59="","",INDEX(e.14_01!CF$6:CF$113,MATCH($B59,e.14_01!$A$6:$A$113,0),0))</f>
        <v>0</v>
      </c>
      <c r="CZ59" s="33">
        <f t="array" ref="CZ59">IF($B59="","",INDEX(e.14_01!CG$6:CG$113,MATCH($B59,e.14_01!$A$6:$A$113,0),0))</f>
        <v>0</v>
      </c>
      <c r="DA59" s="27">
        <f t="array" ref="DA59">IF($B59="","",INDEX(e.14_01!CH$6:CH$113,MATCH($B59,e.14_01!$A$6:$A$113,0),0))</f>
        <v>0</v>
      </c>
      <c r="DB59" s="27">
        <f t="array" ref="DB59">IF($B59="","",INDEX(e.14_01!CI$6:CI$113,MATCH($B59,e.14_01!$A$6:$A$113,0),0))</f>
        <v>0</v>
      </c>
      <c r="DC59" s="27">
        <f t="array" ref="DC59">IF($B59="","",INDEX(e.14_01!CJ$6:CJ$113,MATCH($B59,e.14_01!$A$6:$A$113,0),0))</f>
        <v>0</v>
      </c>
      <c r="DD59" s="27">
        <f t="array" ref="DD59">IF($B59="","",INDEX(e.14_01!CK$6:CK$113,MATCH($B59,e.14_01!$A$6:$A$113,0),0))</f>
        <v>0</v>
      </c>
      <c r="DE59" s="27">
        <f t="array" ref="DE59">IF($B59="","",INDEX(e.14_01!CL$6:CL$113,MATCH($B59,e.14_01!$A$6:$A$113,0),0))</f>
        <v>0</v>
      </c>
      <c r="DF59" s="27">
        <f t="array" ref="DF59">IF($B59="","",INDEX(e.14_01!CM$6:CM$113,MATCH($B59,e.14_01!$A$6:$A$113,0),0))</f>
        <v>0</v>
      </c>
      <c r="DG59" s="27">
        <f t="array" ref="DG59">IF($B59="","",INDEX(e.14_01!CN$6:CN$113,MATCH($B59,e.14_01!$A$6:$A$113,0),0))</f>
        <v>0</v>
      </c>
      <c r="DH59" s="27">
        <f t="array" ref="DH59">IF($B59="","",INDEX(e.14_01!CO$6:CO$113,MATCH($B59,e.14_01!$A$6:$A$113,0),0))</f>
        <v>0</v>
      </c>
      <c r="DI59" s="27">
        <f t="array" ref="DI59">IF($B59="","",INDEX(e.14_01!CP$6:CP$113,MATCH($B59,e.14_01!$A$6:$A$113,0),0))</f>
        <v>0</v>
      </c>
      <c r="DJ59" s="27">
        <f t="array" ref="DJ59">IF($B59="","",INDEX(e.14_01!CQ$6:CQ$113,MATCH($B59,e.14_01!$A$6:$A$113,0),0))</f>
        <v>0</v>
      </c>
      <c r="DK59" s="27">
        <f t="array" ref="DK59">IF($B59="","",INDEX(e.14_01!CR$6:CR$113,MATCH($B59,e.14_01!$A$6:$A$113,0),0))</f>
        <v>0</v>
      </c>
      <c r="DL59" s="27">
        <f t="array" ref="DL59">IF($B59="","",INDEX(e.14_01!CS$6:CS$113,MATCH($B59,e.14_01!$A$6:$A$113,0),0))</f>
        <v>0</v>
      </c>
      <c r="DM59" s="27">
        <f t="array" ref="DM59">IF($B59="","",INDEX(e.14_01!CT$6:CT$113,MATCH($B59,e.14_01!$A$6:$A$113,0),0))</f>
        <v>0</v>
      </c>
      <c r="DN59" s="27">
        <f t="array" ref="DN59">IF($B59="","",INDEX(e.14_01!CU$6:CU$113,MATCH($B59,e.14_01!$A$6:$A$113,0),0))</f>
        <v>0</v>
      </c>
      <c r="DO59" s="27">
        <f t="array" ref="DO59">IF($B59="","",INDEX(e.14_01!CV$6:CV$113,MATCH($B59,e.14_01!$A$6:$A$113,0),0))</f>
        <v>0</v>
      </c>
      <c r="DP59" s="27">
        <f t="array" ref="DP59">IF($B59="","",INDEX(e.14_01!CW$6:CW$113,MATCH($B59,e.14_01!$A$6:$A$113,0),0))</f>
        <v>0</v>
      </c>
      <c r="DQ59" s="27">
        <f t="array" ref="DQ59">IF($B59="","",INDEX(e.14_01!CX$6:CX$113,MATCH($B59,e.14_01!$A$6:$A$113,0),0))</f>
        <v>0</v>
      </c>
      <c r="DR59" s="27">
        <f t="array" ref="DR59">IF($B59="","",INDEX(e.14_01!CY$6:CY$113,MATCH($B59,e.14_01!$A$6:$A$113,0),0))</f>
        <v>0</v>
      </c>
      <c r="DS59" s="27">
        <f t="array" ref="DS59">IF($B59="","",INDEX(e.14_01!CZ$6:CZ$113,MATCH($B59,e.14_01!$A$6:$A$113,0),0))</f>
        <v>0</v>
      </c>
      <c r="DT59" s="27">
        <f t="array" ref="DT59">IF($B59="","",INDEX(e.14_01!DA$6:DA$113,MATCH($B59,e.14_01!$A$6:$A$113,0),0))</f>
        <v>0</v>
      </c>
      <c r="DU59" s="27">
        <f t="array" ref="DU59">IF($B59="","",INDEX(e.14_01!DB$6:DB$113,MATCH($B59,e.14_01!$A$6:$A$113,0),0))</f>
        <v>0</v>
      </c>
      <c r="DV59" s="27">
        <f t="array" ref="DV59">IF($B59="","",INDEX(e.14_01!DC$6:DC$113,MATCH($B59,e.14_01!$A$6:$A$113,0),0))</f>
        <v>0</v>
      </c>
      <c r="DW59" s="27">
        <f t="array" ref="DW59">IF($B59="","",INDEX(e.14_01!DD$6:DD$113,MATCH($B59,e.14_01!$A$6:$A$113,0),0))</f>
        <v>0</v>
      </c>
      <c r="DX59" s="27">
        <f t="array" ref="DX59">IF($B59="","",INDEX(e.14_01!DE$6:DE$113,MATCH($B59,e.14_01!$A$6:$A$113,0),0))</f>
        <v>0</v>
      </c>
      <c r="DY59" s="27">
        <f t="array" ref="DY59">IF($B59="","",INDEX(e.14_01!DF$6:DF$113,MATCH($B59,e.14_01!$A$6:$A$113,0),0))</f>
        <v>0</v>
      </c>
      <c r="DZ59" s="27">
        <f t="array" ref="DZ59">IF($B59="","",INDEX(e.14_01!DG$6:DG$113,MATCH($B59,e.14_01!$A$6:$A$113,0),0))</f>
        <v>0</v>
      </c>
      <c r="EA59" s="27">
        <f t="array" ref="EA59">IF($B59="","",INDEX(e.14_01!DH$6:DH$113,MATCH($B59,e.14_01!$A$6:$A$113,0),0))</f>
        <v>0</v>
      </c>
      <c r="EB59" s="27">
        <f t="array" ref="EB59">IF($B59="","",INDEX(e.14_01!DI$6:DI$113,MATCH($B59,e.14_01!$A$6:$A$113,0),0))</f>
        <v>0</v>
      </c>
      <c r="EC59" s="27">
        <f t="array" ref="EC59">IF($B59="","",INDEX(e.14_01!DJ$6:DJ$113,MATCH($B59,e.14_01!$A$6:$A$113,0),0))</f>
        <v>0</v>
      </c>
      <c r="ED59" s="27">
        <f t="array" ref="ED59">IF($B59="","",INDEX(e.14_01!DK$6:DK$113,MATCH($B59,e.14_01!$A$6:$A$113,0),0))</f>
        <v>0</v>
      </c>
      <c r="EE59" s="27">
        <f t="array" ref="EE59">IF($B59="","",INDEX(e.14_01!DL$6:DL$113,MATCH($B59,e.14_01!$A$6:$A$113,0),0))</f>
        <v>0</v>
      </c>
      <c r="EF59" s="27">
        <f t="array" ref="EF59">IF($B59="","",INDEX(e.14_01!DM$6:DM$113,MATCH($B59,e.14_01!$A$6:$A$113,0),0))</f>
        <v>0</v>
      </c>
      <c r="EG59" s="27">
        <f t="array" ref="EG59">IF($B59="","",INDEX(e.14_01!DN$6:DN$113,MATCH($B59,e.14_01!$A$6:$A$113,0),0))</f>
        <v>0</v>
      </c>
      <c r="EH59" s="27">
        <f t="array" ref="EH59">IF($B59="","",INDEX(e.14_01!DO$6:DO$113,MATCH($B59,e.14_01!$A$6:$A$113,0),0))</f>
        <v>0</v>
      </c>
      <c r="EI59" s="27">
        <f t="array" ref="EI59">IF($B59="","",INDEX(e.14_01!DP$6:DP$113,MATCH($B59,e.14_01!$A$6:$A$113,0),0))</f>
        <v>0</v>
      </c>
      <c r="EJ59" s="27">
        <f t="array" ref="EJ59">IF($B59="","",INDEX(e.14_01!DQ$6:DQ$113,MATCH($B59,e.14_01!$A$6:$A$113,0),0))</f>
        <v>0</v>
      </c>
      <c r="EK59" s="27">
        <f t="array" ref="EK59">IF($B59="","",INDEX(e.14_01!DR$6:DR$113,MATCH($B59,e.14_01!$A$6:$A$113,0),0))</f>
        <v>0</v>
      </c>
      <c r="EL59" s="27">
        <f t="array" ref="EL59">IF($B59="","",INDEX(e.14_01!DS$6:DS$113,MATCH($B59,e.14_01!$A$6:$A$113,0),0))</f>
        <v>0</v>
      </c>
      <c r="EM59" s="27">
        <f t="array" ref="EM59">IF($B59="","",INDEX(e.14_01!DT$6:DT$113,MATCH($B59,e.14_01!$A$6:$A$113,0),0))</f>
        <v>0</v>
      </c>
      <c r="EN59" s="27">
        <f t="array" ref="EN59">IF($B59="","",INDEX(e.14_01!DU$6:DU$113,MATCH($B59,e.14_01!$A$6:$A$113,0),0))</f>
        <v>0</v>
      </c>
      <c r="EO59" s="27">
        <f t="array" ref="EO59">IF($B59="","",INDEX(e.14_01!DV$6:DV$113,MATCH($B59,e.14_01!$A$6:$A$113,0),0))</f>
        <v>0</v>
      </c>
      <c r="EP59" s="27">
        <f t="array" ref="EP59">IF($B59="","",INDEX(e.14_01!DW$6:DW$113,MATCH($B59,e.14_01!$A$6:$A$113,0),0))</f>
        <v>0</v>
      </c>
      <c r="EQ59" s="27">
        <f t="array" ref="EQ59">IF($B59="","",INDEX(e.14_01!DX$6:DX$113,MATCH($B59,e.14_01!$A$6:$A$113,0),0))</f>
        <v>0</v>
      </c>
      <c r="ER59" s="27">
        <f t="array" ref="ER59">IF($B59="","",INDEX(e.14_01!DY$6:DY$113,MATCH($B59,e.14_01!$A$6:$A$113,0),0))</f>
        <v>0</v>
      </c>
      <c r="ES59" s="27">
        <f t="array" ref="ES59">IF($B59="","",INDEX(e.14_01!DZ$6:DZ$113,MATCH($B59,e.14_01!$A$6:$A$113,0),0))</f>
        <v>0</v>
      </c>
      <c r="ET59" s="27">
        <f t="array" ref="ET59">IF($B59="","",INDEX(e.14_01!EA$6:EA$113,MATCH($B59,e.14_01!$A$6:$A$113,0),0))</f>
        <v>0</v>
      </c>
      <c r="EU59" s="27">
        <f t="array" ref="EU59">IF($B59="","",INDEX(e.14_01!EB$6:EB$113,MATCH($B59,e.14_01!$A$6:$A$113,0),0))</f>
        <v>0</v>
      </c>
      <c r="EV59" s="27">
        <f t="array" ref="EV59">IF($B59="","",INDEX(e.14_01!EC$6:EC$113,MATCH($B59,e.14_01!$A$6:$A$113,0),0))</f>
        <v>0</v>
      </c>
      <c r="EW59" s="27">
        <f t="array" ref="EW59">IF($B59="","",INDEX(e.14_01!ED$6:ED$113,MATCH($B59,e.14_01!$A$6:$A$113,0),0))</f>
        <v>0</v>
      </c>
      <c r="EX59" s="27">
        <f t="array" ref="EX59">IF($B59="","",INDEX(e.14_01!EE$6:EE$113,MATCH($B59,e.14_01!$A$6:$A$113,0),0))</f>
        <v>0</v>
      </c>
      <c r="EY59" s="27">
        <f t="array" ref="EY59">IF($B59="","",INDEX(e.14_01!EF$6:EF$113,MATCH($B59,e.14_01!$A$6:$A$113,0),0))</f>
        <v>0</v>
      </c>
      <c r="EZ59" s="27">
        <f t="array" ref="EZ59">IF($B59="","",INDEX(e.14_01!EG$6:EG$113,MATCH($B59,e.14_01!$A$6:$A$113,0),0))</f>
        <v>0</v>
      </c>
      <c r="FA59" s="27">
        <f t="array" ref="FA59">IF($B59="","",INDEX(e.14_01!EH$6:EH$113,MATCH($B59,e.14_01!$A$6:$A$113,0),0))</f>
        <v>0</v>
      </c>
      <c r="FB59" s="27">
        <f t="array" ref="FB59">IF($B59="","",INDEX(e.14_01!EI$6:EI$113,MATCH($B59,e.14_01!$A$6:$A$113,0),0))</f>
        <v>0</v>
      </c>
      <c r="FC59" s="27">
        <f t="array" ref="FC59">IF($B59="","",INDEX(e.14_01!EJ$6:EJ$113,MATCH($B59,e.14_01!$A$6:$A$113,0),0))</f>
        <v>0</v>
      </c>
      <c r="FD59" s="27">
        <f t="array" ref="FD59">IF($B59="","",INDEX(e.14_01!EK$6:EK$113,MATCH($B59,e.14_01!$A$6:$A$113,0),0))</f>
        <v>0</v>
      </c>
      <c r="FE59" s="27">
        <f t="array" ref="FE59">IF($B59="","",INDEX(e.14_01!EL$6:EL$113,MATCH($B59,e.14_01!$A$6:$A$113,0),0))</f>
        <v>0</v>
      </c>
      <c r="FF59" s="27">
        <f t="array" ref="FF59">IF($B59="","",INDEX(e.14_01!EM$6:EM$113,MATCH($B59,e.14_01!$A$6:$A$113,0),0))</f>
        <v>0</v>
      </c>
      <c r="FG59" s="27">
        <f t="array" ref="FG59">IF($B59="","",INDEX(e.14_01!EN$6:EN$113,MATCH($B59,e.14_01!$A$6:$A$113,0),0))</f>
        <v>0</v>
      </c>
      <c r="FH59" s="27">
        <f t="array" ref="FH59">IF($B59="","",INDEX(e.14_01!EO$6:EO$113,MATCH($B59,e.14_01!$A$6:$A$113,0),0))</f>
        <v>0</v>
      </c>
      <c r="FI59" s="27">
        <f t="array" ref="FI59">IF($B59="","",INDEX(e.14_01!EP$6:EP$113,MATCH($B59,e.14_01!$A$6:$A$113,0),0))</f>
        <v>0</v>
      </c>
      <c r="FJ59" s="27">
        <f t="array" ref="FJ59">IF($B59="","",INDEX(e.14_01!EQ$6:EQ$113,MATCH($B59,e.14_01!$A$6:$A$113,0),0))</f>
        <v>0</v>
      </c>
      <c r="FK59" s="27">
        <f t="array" ref="FK59">IF($B59="","",INDEX(e.14_01!ER$6:ER$113,MATCH($B59,e.14_01!$A$6:$A$113,0),0))</f>
        <v>0</v>
      </c>
      <c r="FL59" s="27">
        <f t="array" ref="FL59">IF($B59="","",INDEX(e.14_01!ES$6:ES$113,MATCH($B59,e.14_01!$A$6:$A$113,0),0))</f>
        <v>0</v>
      </c>
      <c r="FM59" s="27">
        <f t="array" ref="FM59">IF($B59="","",INDEX(e.14_01!ET$6:ET$113,MATCH($B59,e.14_01!$A$6:$A$113,0),0))</f>
        <v>0</v>
      </c>
      <c r="FN59" s="27">
        <f t="array" ref="FN59">IF($B59="","",INDEX(e.14_01!EU$6:EU$113,MATCH($B59,e.14_01!$A$6:$A$113,0),0))</f>
        <v>0</v>
      </c>
      <c r="FO59" s="27">
        <f t="array" ref="FO59">IF($B59="","",INDEX(e.14_01!EV$6:EV$113,MATCH($B59,e.14_01!$A$6:$A$113,0),0))</f>
        <v>0</v>
      </c>
      <c r="FP59" s="27">
        <f t="array" ref="FP59">IF($B59="","",INDEX(e.14_01!EW$6:EW$113,MATCH($B59,e.14_01!$A$6:$A$113,0),0))</f>
        <v>0</v>
      </c>
      <c r="FQ59" s="27">
        <f t="array" ref="FQ59">IF($B59="","",INDEX(e.14_01!EX$6:EX$113,MATCH($B59,e.14_01!$A$6:$A$113,0),0))</f>
        <v>0</v>
      </c>
      <c r="FR59" s="27">
        <f t="array" ref="FR59">IF($B59="","",INDEX(e.14_01!EY$6:EY$113,MATCH($B59,e.14_01!$A$6:$A$113,0),0))</f>
        <v>0</v>
      </c>
      <c r="FS59" s="27">
        <f t="array" ref="FS59">IF($B59="","",INDEX(e.14_01!EZ$6:EZ$113,MATCH($B59,e.14_01!$A$6:$A$113,0),0))</f>
        <v>0</v>
      </c>
      <c r="FT59" s="27">
        <f t="array" ref="FT59">IF($B59="","",INDEX(e.14_01!FA$6:FA$113,MATCH($B59,e.14_01!$A$6:$A$113,0),0))</f>
        <v>0</v>
      </c>
      <c r="FU59" s="27">
        <f t="array" ref="FU59">IF($B59="","",INDEX(e.14_01!FB$6:FB$113,MATCH($B59,e.14_01!$A$6:$A$113,0),0))</f>
        <v>0</v>
      </c>
      <c r="FV59" s="27">
        <f t="array" ref="FV59">IF($B59="","",INDEX(e.14_01!FC$6:FC$113,MATCH($B59,e.14_01!$A$6:$A$113,0),0))</f>
        <v>0</v>
      </c>
      <c r="FW59" s="27">
        <f t="array" ref="FW59">IF($B59="","",INDEX(e.14_01!FD$6:FD$113,MATCH($B59,e.14_01!$A$6:$A$113,0),0))</f>
        <v>0</v>
      </c>
      <c r="FX59" s="27">
        <f t="array" ref="FX59">IF($B59="","",INDEX(e.14_01!FE$6:FE$113,MATCH($B59,e.14_01!$A$6:$A$113,0),0))</f>
        <v>0</v>
      </c>
      <c r="FY59" s="27">
        <f t="array" ref="FY59">IF($B59="","",INDEX(e.14_01!FF$6:FF$113,MATCH($B59,e.14_01!$A$6:$A$113,0),0))</f>
        <v>0</v>
      </c>
      <c r="FZ59" s="27">
        <f t="array" ref="FZ59">IF($B59="","",INDEX(e.14_01!FG$6:FG$113,MATCH($B59,e.14_01!$A$6:$A$113,0),0))</f>
        <v>0</v>
      </c>
      <c r="GA59" s="27">
        <f t="array" ref="GA59">IF($B59="","",INDEX(e.14_01!FH$6:FH$113,MATCH($B59,e.14_01!$A$6:$A$113,0),0))</f>
        <v>0</v>
      </c>
      <c r="GB59" s="27">
        <f t="array" ref="GB59">IF($B59="","",INDEX(e.14_01!FI$6:FI$113,MATCH($B59,e.14_01!$A$6:$A$113,0),0))</f>
        <v>0</v>
      </c>
      <c r="GC59" s="27">
        <f t="array" ref="GC59">IF($B59="","",INDEX(e.14_01!FJ$6:FJ$113,MATCH($B59,e.14_01!$A$6:$A$113,0),0))</f>
        <v>0</v>
      </c>
      <c r="GD59" s="27">
        <f t="array" ref="GD59">IF($B59="","",INDEX(e.14_01!FK$6:FK$113,MATCH($B59,e.14_01!$A$6:$A$113,0),0))</f>
        <v>0</v>
      </c>
      <c r="GE59" s="27">
        <f t="array" ref="GE59">IF($B59="","",INDEX(e.14_01!FL$6:FL$113,MATCH($B59,e.14_01!$A$6:$A$113,0),0))</f>
        <v>0</v>
      </c>
      <c r="GF59" s="27">
        <f t="array" ref="GF59">IF($B59="","",INDEX(e.14_01!FM$6:FM$113,MATCH($B59,e.14_01!$A$6:$A$113,0),0))</f>
        <v>0</v>
      </c>
      <c r="GG59" s="27">
        <f t="array" ref="GG59">IF($B59="","",INDEX(e.14_01!FN$6:FN$113,MATCH($B59,e.14_01!$A$6:$A$113,0),0))</f>
        <v>0</v>
      </c>
      <c r="GH59" s="27">
        <f t="array" ref="GH59">IF($B59="","",INDEX(e.14_01!FO$6:FO$113,MATCH($B59,e.14_01!$A$6:$A$113,0),0))</f>
        <v>0</v>
      </c>
      <c r="GI59" s="27">
        <f t="array" ref="GI59">IF($B59="","",INDEX(e.14_01!FP$6:FP$113,MATCH($B59,e.14_01!$A$6:$A$113,0),0))</f>
        <v>0</v>
      </c>
      <c r="GJ59" s="27">
        <f t="array" ref="GJ59">IF($B59="","",INDEX(e.14_01!FQ$6:FQ$113,MATCH($B59,e.14_01!$A$6:$A$113,0),0))</f>
        <v>0</v>
      </c>
      <c r="GK59" s="27">
        <f t="array" ref="GK59">IF($B59="","",INDEX(e.14_01!FR$6:FR$113,MATCH($B59,e.14_01!$A$6:$A$113,0),0))</f>
        <v>0</v>
      </c>
      <c r="GL59" s="27">
        <f t="array" ref="GL59">IF($B59="","",INDEX(e.14_01!FS$6:FS$113,MATCH($B59,e.14_01!$A$6:$A$113,0),0))</f>
        <v>0</v>
      </c>
      <c r="GM59" s="27">
        <f t="array" ref="GM59">IF($B59="","",INDEX(e.14_01!FT$6:FT$113,MATCH($B59,e.14_01!$A$6:$A$113,0),0))</f>
        <v>0</v>
      </c>
      <c r="GN59" s="27">
        <f t="array" ref="GN59">IF($B59="","",INDEX(e.14_01!FU$6:FU$113,MATCH($B59,e.14_01!$A$6:$A$113,0),0))</f>
        <v>0</v>
      </c>
      <c r="GO59" s="27">
        <f t="array" ref="GO59">IF($B59="","",INDEX(e.14_01!FV$6:FV$113,MATCH($B59,e.14_01!$A$6:$A$113,0),0))</f>
        <v>0</v>
      </c>
      <c r="GP59" s="27">
        <f t="array" ref="GP59">IF($B59="","",INDEX(e.14_01!FW$6:FW$113,MATCH($B59,e.14_01!$A$6:$A$113,0),0))</f>
        <v>0</v>
      </c>
      <c r="GQ59" s="27">
        <f t="array" ref="GQ59">IF($B59="","",INDEX(e.14_01!FX$6:FX$113,MATCH($B59,e.14_01!$A$6:$A$113,0),0))</f>
        <v>0</v>
      </c>
      <c r="GR59" s="27">
        <f t="array" ref="GR59">IF($B59="","",INDEX(e.14_01!FY$6:FY$113,MATCH($B59,e.14_01!$A$6:$A$113,0),0))</f>
        <v>0</v>
      </c>
      <c r="GS59" s="27">
        <f t="array" ref="GS59">IF($B59="","",INDEX(e.14_01!FZ$6:FZ$113,MATCH($B59,e.14_01!$A$6:$A$113,0),0))</f>
        <v>0</v>
      </c>
      <c r="GT59" s="27">
        <f t="array" ref="GT59">IF($B59="","",INDEX(e.14_01!GA$6:GA$113,MATCH($B59,e.14_01!$A$6:$A$113,0),0))</f>
        <v>0</v>
      </c>
      <c r="GU59" s="27">
        <f t="array" ref="GU59">IF($B59="","",INDEX(e.14_01!GB$6:GB$113,MATCH($B59,e.14_01!$A$6:$A$113,0),0))</f>
        <v>0</v>
      </c>
      <c r="GV59" s="27">
        <f t="array" ref="GV59">IF($B59="","",INDEX(e.14_01!GC$6:GC$113,MATCH($B59,e.14_01!$A$6:$A$113,0),0))</f>
        <v>0</v>
      </c>
      <c r="GW59" s="27">
        <f t="array" ref="GW59">IF($B59="","",INDEX(e.14_01!GD$6:GD$113,MATCH($B59,e.14_01!$A$6:$A$113,0),0))</f>
        <v>0</v>
      </c>
      <c r="GX59" s="27">
        <f t="array" ref="GX59">IF($B59="","",INDEX(e.14_01!GE$6:GE$113,MATCH($B59,e.14_01!$A$6:$A$113,0),0))</f>
        <v>0</v>
      </c>
      <c r="GY59" s="27">
        <f t="array" ref="GY59">IF($B59="","",INDEX(e.14_01!GF$6:GF$113,MATCH($B59,e.14_01!$A$6:$A$113,0),0))</f>
        <v>0</v>
      </c>
      <c r="GZ59" s="27">
        <f t="array" ref="GZ59">IF($B59="","",INDEX(e.14_01!GG$6:GG$113,MATCH($B59,e.14_01!$A$6:$A$113,0),0))</f>
        <v>0</v>
      </c>
      <c r="HA59" s="27">
        <f t="array" ref="HA59">IF($B59="","",INDEX(e.14_01!GH$6:GH$113,MATCH($B59,e.14_01!$A$6:$A$113,0),0))</f>
        <v>0</v>
      </c>
      <c r="HB59" s="27">
        <f t="array" ref="HB59">IF($B59="","",INDEX(e.14_01!GI$6:GI$113,MATCH($B59,e.14_01!$A$6:$A$113,0),0))</f>
        <v>0</v>
      </c>
      <c r="HC59" s="27">
        <f t="array" ref="HC59">IF($B59="","",INDEX(e.14_01!GJ$6:GJ$113,MATCH($B59,e.14_01!$A$6:$A$113,0),0))</f>
        <v>0</v>
      </c>
      <c r="HD59" s="27">
        <f t="array" ref="HD59">IF($B59="","",INDEX(e.14_01!GK$6:GK$113,MATCH($B59,e.14_01!$A$6:$A$113,0),0))</f>
        <v>0</v>
      </c>
      <c r="HE59" s="27">
        <f t="array" ref="HE59">IF($B59="","",INDEX(e.14_01!GL$6:GL$113,MATCH($B59,e.14_01!$A$6:$A$113,0),0))</f>
        <v>0</v>
      </c>
      <c r="HF59" s="27">
        <f t="array" ref="HF59">IF($B59="","",INDEX(e.14_01!GM$6:GM$113,MATCH($B59,e.14_01!$A$6:$A$113,0),0))</f>
        <v>0</v>
      </c>
      <c r="HG59" s="27">
        <f t="array" ref="HG59">IF($B59="","",INDEX(e.14_01!GN$6:GN$113,MATCH($B59,e.14_01!$A$6:$A$113,0),0))</f>
        <v>0</v>
      </c>
      <c r="HH59" s="27">
        <f t="array" ref="HH59">IF($B59="","",INDEX(e.14_01!GO$6:GO$113,MATCH($B59,e.14_01!$A$6:$A$113,0),0))</f>
        <v>0</v>
      </c>
      <c r="HI59" s="27">
        <f t="array" ref="HI59">IF($B59="","",INDEX(e.14_01!GP$6:GP$113,MATCH($B59,e.14_01!$A$6:$A$113,0),0))</f>
        <v>0</v>
      </c>
      <c r="HJ59" s="27">
        <f t="array" ref="HJ59">IF($B59="","",INDEX(e.14_01!GQ$6:GQ$113,MATCH($B59,e.14_01!$A$6:$A$113,0),0))</f>
        <v>0</v>
      </c>
      <c r="HK59" s="27">
        <f t="array" ref="HK59">IF($B59="","",INDEX(e.14_01!GR$6:GR$113,MATCH($B59,e.14_01!$A$6:$A$113,0),0))</f>
        <v>0</v>
      </c>
      <c r="HL59" s="27">
        <f t="array" ref="HL59">IF($B59="","",INDEX(e.14_01!GS$6:GS$113,MATCH($B59,e.14_01!$A$6:$A$113,0),0))</f>
        <v>0</v>
      </c>
      <c r="HM59" s="27">
        <f t="array" ref="HM59">IF($B59="","",INDEX(e.14_01!GT$6:GT$113,MATCH($B59,e.14_01!$A$6:$A$113,0),0))</f>
        <v>0</v>
      </c>
      <c r="HN59" s="27">
        <f t="array" ref="HN59">IF($B59="","",INDEX(e.14_01!GU$6:GU$113,MATCH($B59,e.14_01!$A$6:$A$113,0),0))</f>
        <v>0</v>
      </c>
      <c r="HO59" s="27">
        <f t="array" ref="HO59">IF($B59="","",INDEX(e.14_01!GV$6:GV$113,MATCH($B59,e.14_01!$A$6:$A$113,0),0))</f>
        <v>0</v>
      </c>
      <c r="HP59" s="27">
        <f t="array" ref="HP59">IF($B59="","",INDEX(e.14_01!GW$6:GW$113,MATCH($B59,e.14_01!$A$6:$A$113,0),0))</f>
        <v>0</v>
      </c>
      <c r="HQ59" s="27">
        <f t="array" ref="HQ59">IF($B59="","",INDEX(e.14_01!GX$6:GX$113,MATCH($B59,e.14_01!$A$6:$A$113,0),0))</f>
        <v>0</v>
      </c>
      <c r="HR59" s="27">
        <f t="array" ref="HR59">IF($B59="","",INDEX(e.14_01!GY$6:GY$113,MATCH($B59,e.14_01!$A$6:$A$113,0),0))</f>
        <v>0</v>
      </c>
      <c r="HS59" s="27">
        <f t="array" ref="HS59">IF($B59="","",INDEX(e.14_01!GZ$6:GZ$113,MATCH($B59,e.14_01!$A$6:$A$113,0),0))</f>
        <v>0</v>
      </c>
      <c r="HT59" s="27">
        <f t="array" ref="HT59">IF($B59="","",INDEX(e.14_01!HA$6:HA$113,MATCH($B59,e.14_01!$A$6:$A$113,0),0))</f>
        <v>0</v>
      </c>
      <c r="HU59" s="27">
        <f t="array" ref="HU59">IF($B59="","",INDEX(e.14_01!HB$6:HB$113,MATCH($B59,e.14_01!$A$6:$A$113,0),0))</f>
        <v>0</v>
      </c>
      <c r="HV59" s="27">
        <f t="array" ref="HV59">IF($B59="","",INDEX(e.14_01!HC$6:HC$113,MATCH($B59,e.14_01!$A$6:$A$113,0),0))</f>
        <v>0</v>
      </c>
      <c r="HW59" s="27">
        <f t="array" ref="HW59">IF($B59="","",INDEX(e.14_01!HD$6:HD$113,MATCH($B59,e.14_01!$A$6:$A$113,0),0))</f>
        <v>0</v>
      </c>
      <c r="HX59" s="27">
        <f t="array" ref="HX59">IF($B59="","",INDEX(e.14_01!HE$6:HE$113,MATCH($B59,e.14_01!$A$6:$A$113,0),0))</f>
        <v>0</v>
      </c>
      <c r="HY59" s="27">
        <f t="array" ref="HY59">IF($B59="","",INDEX(e.14_01!HF$6:HF$113,MATCH($B59,e.14_01!$A$6:$A$113,0),0))</f>
        <v>0</v>
      </c>
      <c r="HZ59" s="27">
        <f t="array" ref="HZ59">IF($B59="","",INDEX(e.14_01!HG$6:HG$113,MATCH($B59,e.14_01!$A$6:$A$113,0),0))</f>
        <v>0</v>
      </c>
      <c r="IA59" s="27">
        <f t="array" ref="IA59">IF($B59="","",INDEX(e.14_01!HH$6:HH$113,MATCH($B59,e.14_01!$A$6:$A$113,0),0))</f>
        <v>0</v>
      </c>
      <c r="IB59" s="27">
        <f t="array" ref="IB59">IF($B59="","",INDEX(e.14_01!HI$6:HI$113,MATCH($B59,e.14_01!$A$6:$A$113,0),0))</f>
        <v>0</v>
      </c>
      <c r="IC59" s="27">
        <f t="array" ref="IC59">IF($B59="","",INDEX(e.14_01!HJ$6:HJ$113,MATCH($B59,e.14_01!$A$6:$A$113,0),0))</f>
        <v>0</v>
      </c>
      <c r="ID59" s="27">
        <f t="array" ref="ID59">IF($B59="","",INDEX(e.14_01!HK$6:HK$113,MATCH($B59,e.14_01!$A$6:$A$113,0),0))</f>
        <v>0</v>
      </c>
      <c r="IE59" s="27">
        <f t="array" ref="IE59">IF($B59="","",INDEX(e.14_01!HL$6:HL$113,MATCH($B59,e.14_01!$A$6:$A$113,0),0))</f>
        <v>0</v>
      </c>
      <c r="IF59" s="27">
        <f t="array" ref="IF59">IF($B59="","",INDEX(e.14_01!HM$6:HM$113,MATCH($B59,e.14_01!$A$6:$A$113,0),0))</f>
        <v>0</v>
      </c>
      <c r="IG59" s="27">
        <f t="array" ref="IG59">IF($B59="","",INDEX(e.14_01!HN$6:HN$113,MATCH($B59,e.14_01!$A$6:$A$113,0),0))</f>
        <v>0</v>
      </c>
      <c r="IH59" s="27">
        <f t="array" ref="IH59">IF($B59="","",INDEX(e.14_01!HO$6:HO$113,MATCH($B59,e.14_01!$A$6:$A$113,0),0))</f>
        <v>0</v>
      </c>
      <c r="II59" s="27">
        <f t="array" ref="II59">IF($B59="","",INDEX(e.14_01!HP$6:HP$113,MATCH($B59,e.14_01!$A$6:$A$113,0),0))</f>
        <v>0</v>
      </c>
      <c r="IJ59" s="27">
        <f t="array" ref="IJ59">IF($B59="","",INDEX(e.14_01!HQ$6:HQ$113,MATCH($B59,e.14_01!$A$6:$A$113,0),0))</f>
        <v>0</v>
      </c>
      <c r="IK59" s="27">
        <f t="array" ref="IK59">IF($B59="","",INDEX(e.14_01!HR$6:HR$113,MATCH($B59,e.14_01!$A$6:$A$113,0),0))</f>
        <v>0</v>
      </c>
      <c r="IL59" s="27">
        <f t="array" ref="IL59">IF($B59="","",INDEX(e.14_01!HS$6:HS$113,MATCH($B59,e.14_01!$A$6:$A$113,0),0))</f>
        <v>0</v>
      </c>
      <c r="IM59" s="27">
        <f t="array" ref="IM59">IF($B59="","",INDEX(e.14_01!HT$6:HT$113,MATCH($B59,e.14_01!$A$6:$A$113,0),0))</f>
        <v>0</v>
      </c>
      <c r="IN59" s="27">
        <f t="array" ref="IN59">IF($B59="","",INDEX(e.14_01!HU$6:HU$113,MATCH($B59,e.14_01!$A$6:$A$113,0),0))</f>
        <v>0</v>
      </c>
      <c r="IO59" s="27">
        <f t="array" ref="IO59">IF($B59="","",INDEX(e.14_01!HV$6:HV$113,MATCH($B59,e.14_01!$A$6:$A$113,0),0))</f>
        <v>0</v>
      </c>
      <c r="IP59" s="27">
        <f t="array" ref="IP59">IF($B59="","",INDEX(e.14_01!HW$6:HW$113,MATCH($B59,e.14_01!$A$6:$A$113,0),0))</f>
        <v>0</v>
      </c>
      <c r="IQ59" s="27">
        <f t="array" ref="IQ59">IF($B59="","",INDEX(e.14_01!HX$6:HX$113,MATCH($B59,e.14_01!$A$6:$A$113,0),0))</f>
        <v>0</v>
      </c>
      <c r="IR59" s="27">
        <f t="array" ref="IR59">IF($B59="","",INDEX(e.14_01!HY$6:HY$113,MATCH($B59,e.14_01!$A$6:$A$113,0),0))</f>
        <v>0</v>
      </c>
      <c r="IS59" s="27">
        <f t="array" ref="IS59">IF($B59="","",INDEX(e.14_01!HZ$6:HZ$113,MATCH($B59,e.14_01!$A$6:$A$113,0),0))</f>
        <v>0</v>
      </c>
      <c r="IT59" s="27">
        <f t="array" ref="IT59">IF($B59="","",INDEX(e.14_01!IA$6:IA$113,MATCH($B59,e.14_01!$A$6:$A$113,0),0))</f>
        <v>0</v>
      </c>
      <c r="IU59" s="27">
        <f t="array" ref="IU59">IF($B59="","",INDEX(e.14_01!IB$6:IB$113,MATCH($B59,e.14_01!$A$6:$A$113,0),0))</f>
        <v>0</v>
      </c>
      <c r="IV59" s="27">
        <f t="array" ref="IV59">IF($B59="","",INDEX(e.14_01!IC$6:IC$113,MATCH($B59,e.14_01!$A$6:$A$113,0),0))</f>
        <v>0</v>
      </c>
      <c r="IW59" s="27">
        <f t="array" ref="IW59">IF($B59="","",INDEX(e.14_01!ID$6:ID$113,MATCH($B59,e.14_01!$A$6:$A$113,0),0))</f>
        <v>0</v>
      </c>
      <c r="IX59" s="27">
        <f t="array" ref="IX59">IF($B59="","",INDEX(e.14_01!IE$6:IE$113,MATCH($B59,e.14_01!$A$6:$A$113,0),0))</f>
        <v>0</v>
      </c>
      <c r="IY59" s="27">
        <f t="array" ref="IY59">IF($B59="","",INDEX(e.14_01!IF$6:IF$113,MATCH($B59,e.14_01!$A$6:$A$113,0),0))</f>
        <v>0</v>
      </c>
      <c r="IZ59" s="27">
        <f t="array" ref="IZ59">IF($B59="","",INDEX(e.14_01!IG$6:IG$113,MATCH($B59,e.14_01!$A$6:$A$113,0),0))</f>
        <v>0</v>
      </c>
      <c r="JA59" s="27">
        <f t="array" ref="JA59">IF($B59="","",INDEX(e.14_01!IH$6:IH$113,MATCH($B59,e.14_01!$A$6:$A$113,0),0))</f>
        <v>0</v>
      </c>
      <c r="JB59" s="27">
        <f t="array" ref="JB59">IF($B59="","",INDEX(e.14_01!II$6:II$113,MATCH($B59,e.14_01!$A$6:$A$113,0),0))</f>
        <v>0</v>
      </c>
      <c r="JC59" s="27">
        <f t="array" ref="JC59">IF($B59="","",INDEX(e.14_01!IJ$6:IJ$113,MATCH($B59,e.14_01!$A$6:$A$113,0),0))</f>
        <v>0</v>
      </c>
      <c r="JD59" s="27">
        <f t="array" ref="JD59">IF($B59="","",INDEX(e.14_01!IK$6:IK$113,MATCH($B59,e.14_01!$A$6:$A$113,0),0))</f>
        <v>0</v>
      </c>
      <c r="JE59" s="27">
        <f t="array" ref="JE59">IF($B59="","",INDEX(e.14_01!IL$6:IL$113,MATCH($B59,e.14_01!$A$6:$A$113,0),0))</f>
        <v>0</v>
      </c>
      <c r="JF59" s="27">
        <f t="array" ref="JF59">IF($B59="","",INDEX(e.14_01!IM$6:IM$113,MATCH($B59,e.14_01!$A$6:$A$113,0),0))</f>
        <v>0</v>
      </c>
      <c r="JG59" s="27">
        <f t="array" ref="JG59">IF($B59="","",INDEX(e.14_01!IN$6:IN$113,MATCH($B59,e.14_01!$A$6:$A$113,0),0))</f>
        <v>0</v>
      </c>
      <c r="JH59" s="27">
        <f t="array" ref="JH59">IF($B59="","",INDEX(e.14_01!IO$6:IO$113,MATCH($B59,e.14_01!$A$6:$A$113,0),0))</f>
        <v>0</v>
      </c>
      <c r="JI59" s="27">
        <f t="array" ref="JI59">IF($B59="","",INDEX(e.14_01!IP$6:IP$113,MATCH($B59,e.14_01!$A$6:$A$113,0),0))</f>
        <v>0</v>
      </c>
      <c r="JJ59" s="27">
        <f t="array" ref="JJ59">IF($B59="","",INDEX(e.14_01!IQ$6:IQ$113,MATCH($B59,e.14_01!$A$6:$A$113,0),0))</f>
        <v>0</v>
      </c>
      <c r="JK59" s="27">
        <f t="array" ref="JK59">IF($B59="","",INDEX(e.14_01!IR$6:IR$113,MATCH($B59,e.14_01!$A$6:$A$113,0),0))</f>
        <v>0</v>
      </c>
      <c r="JL59" s="27">
        <f t="array" ref="JL59">IF($B59="","",INDEX(e.14_01!IS$6:IS$113,MATCH($B59,e.14_01!$A$6:$A$113,0),0))</f>
        <v>0</v>
      </c>
      <c r="JM59" s="27">
        <f t="array" ref="JM59">IF($B59="","",INDEX(e.14_01!IT$6:IT$113,MATCH($B59,e.14_01!$A$6:$A$113,0),0))</f>
        <v>0</v>
      </c>
      <c r="JN59" s="27">
        <f t="array" ref="JN59">IF($B59="","",INDEX(e.14_01!IU$6:IU$113,MATCH($B59,e.14_01!$A$6:$A$113,0),0))</f>
        <v>0</v>
      </c>
      <c r="JO59" s="27">
        <f t="array" ref="JO59">IF($B59="","",INDEX(e.14_01!IV$6:IV$113,MATCH($B59,e.14_01!$A$6:$A$113,0),0))</f>
        <v>0</v>
      </c>
      <c r="JP59" s="27">
        <f t="array" ref="JP59">IF($B59="","",INDEX(e.14_01!IW$6:IW$113,MATCH($B59,e.14_01!$A$6:$A$113,0),0))</f>
        <v>0</v>
      </c>
      <c r="JQ59" s="27">
        <f t="array" ref="JQ59">IF($B59="","",INDEX(e.14_01!IX$6:IX$113,MATCH($B59,e.14_01!$A$6:$A$113,0),0))</f>
        <v>0</v>
      </c>
      <c r="JR59" s="27">
        <f t="array" ref="JR59">IF($B59="","",INDEX(e.14_01!IY$6:IY$113,MATCH($B59,e.14_01!$A$6:$A$113,0),0))</f>
        <v>0</v>
      </c>
      <c r="JS59" s="27">
        <f t="array" ref="JS59">IF($B59="","",INDEX(e.14_01!IZ$6:IZ$113,MATCH($B59,e.14_01!$A$6:$A$113,0),0))</f>
        <v>0</v>
      </c>
      <c r="JT59" s="27">
        <f t="array" ref="JT59">IF($B59="","",INDEX(e.14_01!JA$6:JA$113,MATCH($B59,e.14_01!$A$6:$A$113,0),0))</f>
        <v>0</v>
      </c>
      <c r="JU59" s="27">
        <f t="array" ref="JU59">IF($B59="","",INDEX(e.14_01!JB$6:JB$113,MATCH($B59,e.14_01!$A$6:$A$113,0),0))</f>
        <v>0</v>
      </c>
      <c r="JV59" s="27">
        <f t="array" ref="JV59">IF($B59="","",INDEX(e.14_01!JC$6:JC$113,MATCH($B59,e.14_01!$A$6:$A$113,0),0))</f>
        <v>0</v>
      </c>
      <c r="JW59" s="27">
        <f t="array" ref="JW59">IF($B59="","",INDEX(e.14_01!JD$6:JD$113,MATCH($B59,e.14_01!$A$6:$A$113,0),0))</f>
        <v>0</v>
      </c>
      <c r="JX59" s="27">
        <f t="array" ref="JX59">IF($B59="","",INDEX(e.14_01!JE$6:JE$113,MATCH($B59,e.14_01!$A$6:$A$113,0),0))</f>
        <v>0</v>
      </c>
      <c r="JY59" s="27">
        <f t="array" ref="JY59">IF($B59="","",INDEX(e.14_01!JF$6:JF$113,MATCH($B59,e.14_01!$A$6:$A$113,0),0))</f>
        <v>0</v>
      </c>
      <c r="JZ59" s="27">
        <f t="array" ref="JZ59">IF($B59="","",INDEX(e.14_01!JG$6:JG$113,MATCH($B59,e.14_01!$A$6:$A$113,0),0))</f>
        <v>0</v>
      </c>
      <c r="KA59" s="27">
        <f t="array" ref="KA59">IF($B59="","",INDEX(e.14_01!JH$6:JH$113,MATCH($B59,e.14_01!$A$6:$A$113,0),0))</f>
        <v>0</v>
      </c>
      <c r="KB59" s="27">
        <f t="array" ref="KB59">IF($B59="","",INDEX(e.14_01!JI$6:JI$113,MATCH($B59,e.14_01!$A$6:$A$113,0),0))</f>
        <v>0</v>
      </c>
      <c r="KC59" s="27">
        <f t="array" ref="KC59">IF($B59="","",INDEX(e.14_01!JJ$6:JJ$113,MATCH($B59,e.14_01!$A$6:$A$113,0),0))</f>
        <v>0</v>
      </c>
      <c r="KD59" s="27">
        <f t="array" ref="KD59">IF($B59="","",INDEX(e.14_01!JK$6:JK$113,MATCH($B59,e.14_01!$A$6:$A$113,0),0))</f>
        <v>0</v>
      </c>
      <c r="KE59" s="27">
        <f t="array" ref="KE59">IF($B59="","",INDEX(e.14_01!JL$6:JL$113,MATCH($B59,e.14_01!$A$6:$A$113,0),0))</f>
        <v>0</v>
      </c>
      <c r="KF59" s="27">
        <f t="array" ref="KF59">IF($B59="","",INDEX(e.14_01!JM$6:JM$113,MATCH($B59,e.14_01!$A$6:$A$113,0),0))</f>
        <v>0</v>
      </c>
      <c r="KG59" s="27">
        <f t="array" ref="KG59">IF($B59="","",INDEX(e.14_01!JN$6:JN$113,MATCH($B59,e.14_01!$A$6:$A$113,0),0))</f>
        <v>0</v>
      </c>
      <c r="KH59" s="27">
        <f t="array" ref="KH59">IF($B59="","",INDEX(e.14_01!JO$6:JO$113,MATCH($B59,e.14_01!$A$6:$A$113,0),0))</f>
        <v>0</v>
      </c>
      <c r="KI59" s="27">
        <f t="array" ref="KI59">IF($B59="","",INDEX(e.14_01!JP$6:JP$113,MATCH($B59,e.14_01!$A$6:$A$113,0),0))</f>
        <v>0</v>
      </c>
      <c r="KJ59" s="27">
        <f t="array" ref="KJ59">IF($B59="","",INDEX(e.14_01!JQ$6:JQ$113,MATCH($B59,e.14_01!$A$6:$A$113,0),0))</f>
        <v>0</v>
      </c>
      <c r="KK59" s="27">
        <f t="array" ref="KK59">IF($B59="","",INDEX(e.14_01!JR$6:JR$113,MATCH($B59,e.14_01!$A$6:$A$113,0),0))</f>
        <v>0</v>
      </c>
      <c r="KL59" s="27">
        <f t="array" ref="KL59">IF($B59="","",INDEX(e.14_01!JS$6:JS$113,MATCH($B59,e.14_01!$A$6:$A$113,0),0))</f>
        <v>0</v>
      </c>
      <c r="KM59" s="27">
        <f t="array" ref="KM59">IF($B59="","",INDEX(e.14_01!JT$6:JT$113,MATCH($B59,e.14_01!$A$6:$A$113,0),0))</f>
        <v>0</v>
      </c>
      <c r="KN59" s="27">
        <f t="array" ref="KN59">IF($B59="","",INDEX(e.14_01!JU$6:JU$113,MATCH($B59,e.14_01!$A$6:$A$113,0),0))</f>
        <v>0</v>
      </c>
      <c r="KO59" s="27">
        <f t="array" ref="KO59">IF($B59="","",INDEX(e.14_01!JV$6:JV$113,MATCH($B59,e.14_01!$A$6:$A$113,0),0))</f>
        <v>0</v>
      </c>
      <c r="KP59" s="27">
        <f t="array" ref="KP59">IF($B59="","",INDEX(e.14_01!JW$6:JW$113,MATCH($B59,e.14_01!$A$6:$A$113,0),0))</f>
        <v>0</v>
      </c>
      <c r="KQ59" s="27">
        <f t="array" ref="KQ59">IF($B59="","",INDEX(e.14_01!JX$6:JX$113,MATCH($B59,e.14_01!$A$6:$A$113,0),0))</f>
        <v>0</v>
      </c>
      <c r="KR59" s="27">
        <f t="array" ref="KR59">IF($B59="","",INDEX(e.14_01!JY$6:JY$113,MATCH($B59,e.14_01!$A$6:$A$113,0),0))</f>
        <v>0</v>
      </c>
      <c r="KS59" s="27">
        <f t="array" ref="KS59">IF($B59="","",INDEX(e.14_01!JZ$6:JZ$113,MATCH($B59,e.14_01!$A$6:$A$113,0),0))</f>
        <v>0</v>
      </c>
      <c r="KT59" s="27">
        <f t="array" ref="KT59">IF($B59="","",INDEX(e.14_01!KA$6:KA$113,MATCH($B59,e.14_01!$A$6:$A$113,0),0))</f>
        <v>0</v>
      </c>
      <c r="KU59" s="27">
        <f t="array" ref="KU59">IF($B59="","",INDEX(e.14_01!KB$6:KB$113,MATCH($B59,e.14_01!$A$6:$A$113,0),0))</f>
        <v>0</v>
      </c>
      <c r="KV59" s="27">
        <f t="array" ref="KV59">IF($B59="","",INDEX(e.14_01!KC$6:KC$113,MATCH($B59,e.14_01!$A$6:$A$113,0),0))</f>
        <v>0</v>
      </c>
      <c r="KW59" s="27">
        <f t="array" ref="KW59">IF($B59="","",INDEX(e.14_01!KD$6:KD$113,MATCH($B59,e.14_01!$A$6:$A$113,0),0))</f>
        <v>0</v>
      </c>
      <c r="KX59" s="27">
        <f t="array" ref="KX59">IF($B59="","",INDEX(e.14_01!KE$6:KE$113,MATCH($B59,e.14_01!$A$6:$A$113,0),0))</f>
        <v>0</v>
      </c>
      <c r="KY59" s="27">
        <f t="array" ref="KY59">IF($B59="","",INDEX(e.14_01!KF$6:KF$113,MATCH($B59,e.14_01!$A$6:$A$113,0),0))</f>
        <v>0</v>
      </c>
      <c r="KZ59" s="27">
        <f t="array" ref="KZ59">IF($B59="","",INDEX(e.14_01!KG$6:KG$113,MATCH($B59,e.14_01!$A$6:$A$113,0),0))</f>
        <v>0</v>
      </c>
      <c r="LA59" s="27">
        <f t="array" ref="LA59">IF($B59="","",INDEX(e.14_01!KH$6:KH$113,MATCH($B59,e.14_01!$A$6:$A$113,0),0))</f>
        <v>0</v>
      </c>
      <c r="LB59" s="27">
        <f t="array" ref="LB59">IF($B59="","",INDEX(e.14_01!KI$6:KI$113,MATCH($B59,e.14_01!$A$6:$A$113,0),0))</f>
        <v>0</v>
      </c>
      <c r="LC59" s="27">
        <f t="array" ref="LC59">IF($B59="","",INDEX(e.14_01!KJ$6:KJ$113,MATCH($B59,e.14_01!$A$6:$A$113,0),0))</f>
        <v>0</v>
      </c>
      <c r="LD59" s="27">
        <f t="array" ref="LD59">IF($B59="","",INDEX(e.14_01!KK$6:KK$113,MATCH($B59,e.14_01!$A$6:$A$113,0),0))</f>
        <v>0</v>
      </c>
      <c r="LE59" s="27">
        <f t="array" ref="LE59">IF($B59="","",INDEX(e.14_01!KL$6:KL$113,MATCH($B59,e.14_01!$A$6:$A$113,0),0))</f>
        <v>0</v>
      </c>
      <c r="LF59" s="27">
        <f t="array" ref="LF59">IF($B59="","",INDEX(e.14_01!KM$6:KM$113,MATCH($B59,e.14_01!$A$6:$A$113,0),0))</f>
        <v>0</v>
      </c>
      <c r="LG59" s="27">
        <f t="array" ref="LG59">IF($B59="","",INDEX(e.14_01!KN$6:KN$113,MATCH($B59,e.14_01!$A$6:$A$113,0),0))</f>
        <v>0</v>
      </c>
      <c r="LH59" s="27">
        <f t="array" ref="LH59">IF($B59="","",INDEX(e.14_01!KO$6:KO$113,MATCH($B59,e.14_01!$A$6:$A$113,0),0))</f>
        <v>0</v>
      </c>
      <c r="LI59" s="27">
        <f t="array" ref="LI59">IF($B59="","",INDEX(e.14_01!KP$6:KP$113,MATCH($B59,e.14_01!$A$6:$A$113,0),0))</f>
        <v>0</v>
      </c>
      <c r="LJ59" s="27">
        <f t="array" ref="LJ59">IF($B59="","",INDEX(e.14_01!KQ$6:KQ$113,MATCH($B59,e.14_01!$A$6:$A$113,0),0))</f>
        <v>0</v>
      </c>
      <c r="LK59" s="27">
        <f t="array" ref="LK59">IF($B59="","",INDEX(e.14_01!KR$6:KR$113,MATCH($B59,e.14_01!$A$6:$A$113,0),0))</f>
        <v>0</v>
      </c>
      <c r="LL59" s="27">
        <f t="array" ref="LL59">IF($B59="","",INDEX(e.14_01!KS$6:KS$113,MATCH($B59,e.14_01!$A$6:$A$113,0),0))</f>
        <v>0</v>
      </c>
      <c r="LM59" s="27">
        <f t="array" ref="LM59">IF($B59="","",INDEX(e.14_01!KT$6:KT$113,MATCH($B59,e.14_01!$A$6:$A$113,0),0))</f>
        <v>0</v>
      </c>
      <c r="LN59" s="27">
        <f t="array" ref="LN59">IF($B59="","",INDEX(e.14_01!KU$6:KU$113,MATCH($B59,e.14_01!$A$6:$A$113,0),0))</f>
        <v>0</v>
      </c>
      <c r="LO59" s="27">
        <f t="array" ref="LO59">IF($B59="","",INDEX(e.14_01!KV$6:KV$113,MATCH($B59,e.14_01!$A$6:$A$113,0),0))</f>
        <v>0</v>
      </c>
      <c r="LP59" s="27">
        <f t="array" ref="LP59">IF($B59="","",INDEX(e.14_01!KW$6:KW$113,MATCH($B59,e.14_01!$A$6:$A$113,0),0))</f>
        <v>0</v>
      </c>
      <c r="LQ59" s="27">
        <f t="array" ref="LQ59">IF($B59="","",INDEX(e.14_01!KX$6:KX$113,MATCH($B59,e.14_01!$A$6:$A$113,0),0))</f>
        <v>0</v>
      </c>
      <c r="LR59" s="27">
        <f t="array" ref="LR59">IF($B59="","",INDEX(e.14_01!KY$6:KY$113,MATCH($B59,e.14_01!$A$6:$A$113,0),0))</f>
        <v>0</v>
      </c>
      <c r="LS59" s="27">
        <f t="array" ref="LS59">IF($B59="","",INDEX(e.14_01!KZ$6:KZ$113,MATCH($B59,e.14_01!$A$6:$A$113,0),0))</f>
        <v>0</v>
      </c>
      <c r="LT59" s="27">
        <f t="array" ref="LT59">IF($B59="","",INDEX(e.14_01!LA$6:LA$113,MATCH($B59,e.14_01!$A$6:$A$113,0),0))</f>
        <v>0</v>
      </c>
      <c r="LU59" s="27">
        <f t="array" ref="LU59">IF($B59="","",INDEX(e.14_01!LB$6:LB$113,MATCH($B59,e.14_01!$A$6:$A$113,0),0))</f>
        <v>0</v>
      </c>
      <c r="LV59" s="27">
        <f t="array" ref="LV59">IF($B59="","",INDEX(e.14_01!LC$6:LC$113,MATCH($B59,e.14_01!$A$6:$A$113,0),0))</f>
        <v>0</v>
      </c>
      <c r="LW59" s="27">
        <f t="array" ref="LW59">IF($B59="","",INDEX(e.14_01!LD$6:LD$113,MATCH($B59,e.14_01!$A$6:$A$113,0),0))</f>
        <v>0</v>
      </c>
      <c r="LX59" s="27">
        <f t="array" ref="LX59">IF($B59="","",INDEX(e.14_01!LE$6:LE$113,MATCH($B59,e.14_01!$A$6:$A$113,0),0))</f>
        <v>0</v>
      </c>
      <c r="LY59" s="27">
        <f t="array" ref="LY59">IF($B59="","",INDEX(e.14_01!LF$6:LF$113,MATCH($B59,e.14_01!$A$6:$A$113,0),0))</f>
        <v>0</v>
      </c>
      <c r="LZ59" s="27">
        <f t="array" ref="LZ59">IF($B59="","",INDEX(e.14_01!LG$6:LG$113,MATCH($B59,e.14_01!$A$6:$A$113,0),0))</f>
        <v>0</v>
      </c>
      <c r="MA59" s="27">
        <f t="array" ref="MA59">IF($B59="","",INDEX(e.14_01!LH$6:LH$113,MATCH($B59,e.14_01!$A$6:$A$113,0),0))</f>
        <v>0</v>
      </c>
      <c r="MB59" s="27">
        <f t="array" ref="MB59">IF($B59="","",INDEX(e.14_01!LI$6:LI$113,MATCH($B59,e.14_01!$A$6:$A$113,0),0))</f>
        <v>0</v>
      </c>
      <c r="MC59" s="27">
        <f t="array" ref="MC59">IF($B59="","",INDEX(e.14_01!LJ$6:LJ$113,MATCH($B59,e.14_01!$A$6:$A$113,0),0))</f>
        <v>0</v>
      </c>
      <c r="MD59" s="27">
        <f t="array" ref="MD59">IF($B59="","",INDEX(e.14_01!LK$6:LK$113,MATCH($B59,e.14_01!$A$6:$A$113,0),0))</f>
        <v>0</v>
      </c>
      <c r="ME59" s="27">
        <f t="array" ref="ME59">IF($B59="","",INDEX(e.14_01!LL$6:LL$113,MATCH($B59,e.14_01!$A$6:$A$113,0),0))</f>
        <v>0</v>
      </c>
      <c r="MF59" s="27">
        <f t="array" ref="MF59">IF($B59="","",INDEX(e.14_01!LM$6:LM$113,MATCH($B59,e.14_01!$A$6:$A$113,0),0))</f>
        <v>0</v>
      </c>
      <c r="MG59" s="27">
        <f t="array" ref="MG59">IF($B59="","",INDEX(e.14_01!LN$6:LN$113,MATCH($B59,e.14_01!$A$6:$A$113,0),0))</f>
        <v>0</v>
      </c>
      <c r="MH59" s="27">
        <f t="array" ref="MH59">IF($B59="","",INDEX(e.14_01!LO$6:LO$113,MATCH($B59,e.14_01!$A$6:$A$113,0),0))</f>
        <v>0</v>
      </c>
      <c r="MI59" s="27">
        <f t="array" ref="MI59">IF($B59="","",INDEX(e.14_01!LP$6:LP$113,MATCH($B59,e.14_01!$A$6:$A$113,0),0))</f>
        <v>0</v>
      </c>
      <c r="MJ59" s="27">
        <f t="array" ref="MJ59">IF($B59="","",INDEX(e.14_01!LQ$6:LQ$113,MATCH($B59,e.14_01!$A$6:$A$113,0),0))</f>
        <v>0</v>
      </c>
      <c r="MK59" s="27">
        <f t="array" ref="MK59">IF($B59="","",INDEX(e.14_01!LR$6:LR$113,MATCH($B59,e.14_01!$A$6:$A$113,0),0))</f>
        <v>0</v>
      </c>
      <c r="ML59" s="27">
        <f t="array" ref="ML59">IF($B59="","",INDEX(e.14_01!LS$6:LS$113,MATCH($B59,e.14_01!$A$6:$A$113,0),0))</f>
        <v>0</v>
      </c>
      <c r="MM59" s="27">
        <f t="array" ref="MM59">IF($B59="","",INDEX(e.14_01!LT$6:LT$113,MATCH($B59,e.14_01!$A$6:$A$113,0),0))</f>
        <v>0</v>
      </c>
      <c r="MN59" s="27">
        <f t="array" ref="MN59">IF($B59="","",INDEX(e.14_01!LU$6:LU$113,MATCH($B59,e.14_01!$A$6:$A$113,0),0))</f>
        <v>0</v>
      </c>
      <c r="MO59" s="27">
        <f t="array" ref="MO59">IF($B59="","",INDEX(e.14_01!LV$6:LV$113,MATCH($B59,e.14_01!$A$6:$A$113,0),0))</f>
        <v>0</v>
      </c>
      <c r="MP59" s="27">
        <f t="array" ref="MP59">IF($B59="","",INDEX(e.14_01!LW$6:LW$113,MATCH($B59,e.14_01!$A$6:$A$113,0),0))</f>
        <v>0</v>
      </c>
      <c r="MQ59" s="27">
        <f t="array" ref="MQ59">IF($B59="","",INDEX(e.14_01!LX$6:LX$113,MATCH($B59,e.14_01!$A$6:$A$113,0),0))</f>
        <v>0</v>
      </c>
      <c r="MR59" s="27">
        <f t="array" ref="MR59">IF($B59="","",INDEX(e.14_01!LY$6:LY$113,MATCH($B59,e.14_01!$A$6:$A$113,0),0))</f>
        <v>0</v>
      </c>
      <c r="MS59" s="27">
        <f t="array" ref="MS59">IF($B59="","",INDEX(e.14_01!LZ$6:LZ$113,MATCH($B59,e.14_01!$A$6:$A$113,0),0))</f>
        <v>0</v>
      </c>
      <c r="MT59" s="27">
        <f t="array" ref="MT59">IF($B59="","",INDEX(e.14_01!MA$6:MA$113,MATCH($B59,e.14_01!$A$6:$A$113,0),0))</f>
        <v>0</v>
      </c>
      <c r="MU59" s="27">
        <f t="array" ref="MU59">IF($B59="","",INDEX(e.14_01!MB$6:MB$113,MATCH($B59,e.14_01!$A$6:$A$113,0),0))</f>
        <v>0</v>
      </c>
      <c r="MV59" s="27">
        <f t="array" ref="MV59">IF($B59="","",INDEX(e.14_01!MC$6:MC$113,MATCH($B59,e.14_01!$A$6:$A$113,0),0))</f>
        <v>0</v>
      </c>
      <c r="MW59" s="27">
        <f t="array" ref="MW59">IF($B59="","",INDEX(e.14_01!MD$6:MD$113,MATCH($B59,e.14_01!$A$6:$A$113,0),0))</f>
        <v>0</v>
      </c>
      <c r="MX59" s="27">
        <f t="array" ref="MX59">IF($B59="","",INDEX(e.14_01!ME$6:ME$113,MATCH($B59,e.14_01!$A$6:$A$113,0),0))</f>
        <v>0</v>
      </c>
      <c r="MY59" s="27">
        <f t="array" ref="MY59">IF($B59="","",INDEX(e.14_01!MF$6:MF$113,MATCH($B59,e.14_01!$A$6:$A$113,0),0))</f>
        <v>0</v>
      </c>
      <c r="MZ59" s="27">
        <f t="array" ref="MZ59">IF($B59="","",INDEX(e.14_01!MG$6:MG$113,MATCH($B59,e.14_01!$A$6:$A$113,0),0))</f>
        <v>0</v>
      </c>
      <c r="NA59" s="27">
        <f t="array" ref="NA59">IF($B59="","",INDEX(e.14_01!MH$6:MH$113,MATCH($B59,e.14_01!$A$6:$A$113,0),0))</f>
        <v>0</v>
      </c>
      <c r="NB59" s="27">
        <f t="array" ref="NB59">IF($B59="","",INDEX(e.14_01!MI$6:MI$113,MATCH($B59,e.14_01!$A$6:$A$113,0),0))</f>
        <v>0</v>
      </c>
      <c r="NC59" s="27">
        <f t="array" ref="NC59">IF($B59="","",INDEX(e.14_01!MJ$6:MJ$113,MATCH($B59,e.14_01!$A$6:$A$113,0),0))</f>
        <v>0</v>
      </c>
      <c r="ND59" s="27">
        <f t="array" ref="ND59">IF($B59="","",INDEX(e.14_01!MK$6:MK$113,MATCH($B59,e.14_01!$A$6:$A$113,0),0))</f>
        <v>0</v>
      </c>
      <c r="NE59" s="27">
        <f t="array" ref="NE59">IF($B59="","",INDEX(e.14_01!ML$6:ML$113,MATCH($B59,e.14_01!$A$6:$A$113,0),0))</f>
        <v>0</v>
      </c>
      <c r="NF59" s="27">
        <f t="array" ref="NF59">IF($B59="","",INDEX(e.14_01!MM$6:MM$113,MATCH($B59,e.14_01!$A$6:$A$113,0),0))</f>
        <v>0</v>
      </c>
      <c r="NG59" s="27">
        <f t="array" ref="NG59">IF($B59="","",INDEX(e.14_01!MN$6:MN$113,MATCH($B59,e.14_01!$A$6:$A$113,0),0))</f>
        <v>0</v>
      </c>
      <c r="NH59" s="27">
        <f t="array" ref="NH59">IF($B59="","",INDEX(e.14_01!MO$6:MO$113,MATCH($B59,e.14_01!$A$6:$A$113,0),0))</f>
        <v>0</v>
      </c>
      <c r="NI59" s="27">
        <f t="array" ref="NI59">IF($B59="","",INDEX(e.14_01!MP$6:MP$113,MATCH($B59,e.14_01!$A$6:$A$113,0),0))</f>
        <v>0</v>
      </c>
      <c r="NJ59" s="27">
        <f t="array" ref="NJ59">IF($B59="","",INDEX(e.14_01!MQ$6:MQ$113,MATCH($B59,e.14_01!$A$6:$A$113,0),0))</f>
        <v>0</v>
      </c>
      <c r="NK59" s="27">
        <f t="array" ref="NK59">IF($B59="","",INDEX(e.14_01!MR$6:MR$113,MATCH($B59,e.14_01!$A$6:$A$113,0),0))</f>
        <v>0</v>
      </c>
      <c r="NL59" s="27">
        <f t="array" ref="NL59">IF($B59="","",INDEX(e.14_01!MS$6:MS$113,MATCH($B59,e.14_01!$A$6:$A$113,0),0))</f>
        <v>0</v>
      </c>
      <c r="NM59" s="27">
        <f t="array" ref="NM59">IF($B59="","",INDEX(e.14_01!MT$6:MT$113,MATCH($B59,e.14_01!$A$6:$A$113,0),0))</f>
        <v>0</v>
      </c>
      <c r="NN59" s="27">
        <f t="array" ref="NN59">IF($B59="","",INDEX(e.14_01!MU$6:MU$113,MATCH($B59,e.14_01!$A$6:$A$113,0),0))</f>
        <v>0</v>
      </c>
      <c r="NO59" s="27">
        <f t="array" ref="NO59">IF($B59="","",INDEX(e.14_01!MV$6:MV$113,MATCH($B59,e.14_01!$A$6:$A$113,0),0))</f>
        <v>0</v>
      </c>
      <c r="NP59" s="27">
        <f t="array" ref="NP59">IF($B59="","",INDEX(e.14_01!MW$6:MW$113,MATCH($B59,e.14_01!$A$6:$A$113,0),0))</f>
        <v>0</v>
      </c>
      <c r="NQ59" s="27">
        <f t="array" ref="NQ59">IF($B59="","",INDEX(e.14_01!MX$6:MX$113,MATCH($B59,e.14_01!$A$6:$A$113,0),0))</f>
        <v>0</v>
      </c>
      <c r="NR59" s="27">
        <f t="array" ref="NR59">IF($B59="","",INDEX(e.14_01!MY$6:MY$113,MATCH($B59,e.14_01!$A$6:$A$113,0),0))</f>
        <v>0</v>
      </c>
      <c r="NS59" s="27">
        <f t="array" ref="NS59">IF($B59="","",INDEX(e.14_01!MZ$6:MZ$113,MATCH($B59,e.14_01!$A$6:$A$113,0),0))</f>
        <v>0</v>
      </c>
      <c r="NT59" s="27">
        <f t="array" ref="NT59">IF($B59="","",INDEX(e.14_01!NA$6:NA$113,MATCH($B59,e.14_01!$A$6:$A$113,0),0))</f>
        <v>0</v>
      </c>
      <c r="NU59" s="27">
        <f t="array" ref="NU59">IF($B59="","",INDEX(e.14_01!NB$6:NB$113,MATCH($B59,e.14_01!$A$6:$A$113,0),0))</f>
        <v>0</v>
      </c>
      <c r="NV59" s="27">
        <f t="array" ref="NV59">IF($B59="","",INDEX(e.14_01!NC$6:NC$113,MATCH($B59,e.14_01!$A$6:$A$113,0),0))</f>
        <v>0</v>
      </c>
      <c r="NW59" s="27">
        <f t="array" ref="NW59">IF($B59="","",INDEX(e.14_01!ND$6:ND$113,MATCH($B59,e.14_01!$A$6:$A$113,0),0))</f>
        <v>0</v>
      </c>
      <c r="NX59" s="27">
        <f t="array" ref="NX59">IF($B59="","",INDEX(e.14_01!NE$6:NE$113,MATCH($B59,e.14_01!$A$6:$A$113,0),0))</f>
        <v>0</v>
      </c>
      <c r="NY59" s="27">
        <f t="array" ref="NY59">IF($B59="","",INDEX(e.14_01!NF$6:NF$113,MATCH($B59,e.14_01!$A$6:$A$113,0),0))</f>
        <v>0</v>
      </c>
      <c r="NZ59" s="27">
        <f t="array" ref="NZ59">IF($B59="","",INDEX(e.14_01!NG$6:NG$113,MATCH($B59,e.14_01!$A$6:$A$113,0),0))</f>
        <v>0</v>
      </c>
      <c r="OA59" s="27">
        <f t="array" ref="OA59">IF($B59="","",INDEX(e.14_01!NH$6:NH$113,MATCH($B59,e.14_01!$A$6:$A$113,0),0))</f>
        <v>0</v>
      </c>
      <c r="OB59" s="27">
        <f t="array" ref="OB59">IF($B59="","",INDEX(e.14_01!NI$6:NI$113,MATCH($B59,e.14_01!$A$6:$A$113,0),0))</f>
        <v>0</v>
      </c>
      <c r="OC59" s="27">
        <f t="array" ref="OC59">IF($B59="","",INDEX(e.14_01!NJ$6:NJ$113,MATCH($B59,e.14_01!$A$6:$A$113,0),0))</f>
        <v>0</v>
      </c>
      <c r="OD59" s="27">
        <f t="array" ref="OD59">IF($B59="","",INDEX(e.14_01!NK$6:NK$113,MATCH($B59,e.14_01!$A$6:$A$113,0),0))</f>
        <v>0</v>
      </c>
      <c r="OE59" s="27">
        <f t="array" ref="OE59">IF($B59="","",INDEX(e.14_01!NL$6:NL$113,MATCH($B59,e.14_01!$A$6:$A$113,0),0))</f>
        <v>0</v>
      </c>
      <c r="OF59" s="27">
        <f t="array" ref="OF59">IF($B59="","",INDEX(e.14_01!NM$6:NM$113,MATCH($B59,e.14_01!$A$6:$A$113,0),0))</f>
        <v>0</v>
      </c>
      <c r="OG59" s="27">
        <f t="array" ref="OG59">IF($B59="","",INDEX(e.14_01!NN$6:NN$113,MATCH($B59,e.14_01!$A$6:$A$113,0),0))</f>
        <v>0</v>
      </c>
      <c r="OH59" s="27">
        <f t="array" ref="OH59">IF($B59="","",INDEX(e.14_01!NO$6:NO$113,MATCH($B59,e.14_01!$A$6:$A$113,0),0))</f>
        <v>0</v>
      </c>
      <c r="OI59" s="27">
        <f t="array" ref="OI59">IF($B59="","",INDEX(e.14_01!NP$6:NP$113,MATCH($B59,e.14_01!$A$6:$A$113,0),0))</f>
        <v>0</v>
      </c>
      <c r="OJ59" s="27">
        <f t="array" ref="OJ59">IF($B59="","",INDEX(e.14_01!NQ$6:NQ$113,MATCH($B59,e.14_01!$A$6:$A$113,0),0))</f>
        <v>0</v>
      </c>
      <c r="OK59" s="27">
        <f t="array" ref="OK59">IF($B59="","",INDEX(e.14_01!NR$6:NR$113,MATCH($B59,e.14_01!$A$6:$A$113,0),0))</f>
        <v>0</v>
      </c>
      <c r="OL59" s="27">
        <f t="array" ref="OL59">IF($B59="","",INDEX(e.14_01!NS$6:NS$113,MATCH($B59,e.14_01!$A$6:$A$113,0),0))</f>
        <v>0</v>
      </c>
      <c r="OM59" s="27">
        <f t="array" ref="OM59">IF($B59="","",INDEX(e.14_01!NT$6:NT$113,MATCH($B59,e.14_01!$A$6:$A$113,0),0))</f>
        <v>0</v>
      </c>
    </row>
    <row r="60" spans="1:403" ht="14.4">
      <c r="A60" s="27"/>
      <c r="B60" s="34" t="s">
        <v>59</v>
      </c>
      <c r="C60" s="29">
        <f t="array" ref="C60">IF($B60="","",INDEX(e.14_01!$B$6:$B$113,MATCH($B60,e.14_01!$A$6:$A$113,0),0))</f>
        <v>0</v>
      </c>
      <c r="D60" s="32" t="e">
        <f t="array" ref="D60">IF($B60="","",INDEX(e.14_01!#REF!,MATCH($B60,e.14_01!$A$6:$A$113,0),0))</f>
        <v>#REF!</v>
      </c>
      <c r="E60" s="33" t="e">
        <f t="array" ref="E60">IF($B60="","",INDEX(e.14_01!#REF!,MATCH($B60,e.14_01!$A$6:$A$113,0),0))</f>
        <v>#REF!</v>
      </c>
      <c r="F60" s="33" t="e">
        <f t="array" ref="F60">IF($B60="","",INDEX(e.14_01!#REF!,MATCH($B60,e.14_01!$A$6:$A$113,0),0))</f>
        <v>#REF!</v>
      </c>
      <c r="G60" s="33" t="e">
        <f t="array" ref="G60">IF($B60="","",INDEX(e.14_01!#REF!,MATCH($B60,e.14_01!$A$6:$A$113,0),0))</f>
        <v>#REF!</v>
      </c>
      <c r="H60" s="33" t="e">
        <f t="array" ref="H60">IF($B60="","",INDEX(e.14_01!#REF!,MATCH($B60,e.14_01!$A$6:$A$113,0),0))</f>
        <v>#REF!</v>
      </c>
      <c r="I60" s="33" t="e">
        <f t="array" ref="I60">IF($B60="","",INDEX(e.14_01!#REF!,MATCH($B60,e.14_01!$A$6:$A$113,0),0))</f>
        <v>#REF!</v>
      </c>
      <c r="J60" s="33" t="e">
        <f t="array" ref="J60">IF($B60="","",INDEX(e.14_01!#REF!,MATCH($B60,e.14_01!$A$6:$A$113,0),0))</f>
        <v>#REF!</v>
      </c>
      <c r="K60" s="33" t="e">
        <f t="array" ref="K60">IF($B60="","",INDEX(e.14_01!#REF!,MATCH($B60,e.14_01!$A$6:$A$113,0),0))</f>
        <v>#REF!</v>
      </c>
      <c r="L60" s="33" t="e">
        <f t="array" ref="L60">IF($B60="","",INDEX(e.14_01!#REF!,MATCH($B60,e.14_01!$A$6:$A$113,0),0))</f>
        <v>#REF!</v>
      </c>
      <c r="M60" s="33" t="e">
        <f t="array" ref="M60">IF($B60="","",INDEX(e.14_01!#REF!,MATCH($B60,e.14_01!$A$6:$A$113,0),0))</f>
        <v>#REF!</v>
      </c>
      <c r="N60" s="33" t="e">
        <f t="array" ref="N60">IF($B60="","",INDEX(e.14_01!#REF!,MATCH($B60,e.14_01!$A$6:$A$113,0),0))</f>
        <v>#REF!</v>
      </c>
      <c r="O60" s="33" t="e">
        <f t="array" ref="O60">IF($B60="","",INDEX(e.14_01!#REF!,MATCH($B60,e.14_01!$A$6:$A$113,0),0))</f>
        <v>#REF!</v>
      </c>
      <c r="P60" s="33" t="e">
        <f t="array" ref="P60">IF($B60="","",INDEX(e.14_01!#REF!,MATCH($B60,e.14_01!$A$6:$A$113,0),0))</f>
        <v>#REF!</v>
      </c>
      <c r="Q60" s="33" t="e">
        <f t="array" ref="Q60">IF($B60="","",INDEX(e.14_01!#REF!,MATCH($B60,e.14_01!$A$6:$A$113,0),0))</f>
        <v>#REF!</v>
      </c>
      <c r="R60" s="33" t="e">
        <f t="array" ref="R60">IF($B60="","",INDEX(e.14_01!#REF!,MATCH($B60,e.14_01!$A$6:$A$113,0),0))</f>
        <v>#REF!</v>
      </c>
      <c r="S60" s="33" t="e">
        <f t="array" ref="S60">IF($B60="","",INDEX(e.14_01!#REF!,MATCH($B60,e.14_01!$A$6:$A$113,0),0))</f>
        <v>#REF!</v>
      </c>
      <c r="T60" s="33" t="e">
        <f t="array" ref="T60">IF($B60="","",INDEX(e.14_01!#REF!,MATCH($B60,e.14_01!$A$6:$A$113,0),0))</f>
        <v>#REF!</v>
      </c>
      <c r="U60" s="33" t="e">
        <f t="array" ref="U60">IF($B60="","",INDEX(e.14_01!#REF!,MATCH($B60,e.14_01!$A$6:$A$113,0),0))</f>
        <v>#REF!</v>
      </c>
      <c r="V60" s="33">
        <f t="array" ref="V60">IF($B60="","",INDEX(e.14_01!C$6:C$113,MATCH($B60,e.14_01!$A$6:$A$113,0),0))</f>
        <v>0</v>
      </c>
      <c r="W60" s="33">
        <f t="array" ref="W60">IF($B60="","",INDEX(e.14_01!D$6:D$113,MATCH($B60,e.14_01!$A$6:$A$113,0),0))</f>
        <v>0</v>
      </c>
      <c r="X60" s="33">
        <f t="array" ref="X60">IF($B60="","",INDEX(e.14_01!E$6:E$113,MATCH($B60,e.14_01!$A$6:$A$113,0),0))</f>
        <v>0</v>
      </c>
      <c r="Y60" s="33">
        <f t="array" ref="Y60">IF($B60="","",INDEX(e.14_01!F$6:F$113,MATCH($B60,e.14_01!$A$6:$A$113,0),0))</f>
        <v>0</v>
      </c>
      <c r="Z60" s="33">
        <f t="array" ref="Z60">IF($B60="","",INDEX(e.14_01!G$6:G$113,MATCH($B60,e.14_01!$A$6:$A$113,0),0))</f>
        <v>0</v>
      </c>
      <c r="AA60" s="33">
        <f t="array" ref="AA60">IF($B60="","",INDEX(e.14_01!H$6:H$113,MATCH($B60,e.14_01!$A$6:$A$113,0),0))</f>
        <v>0</v>
      </c>
      <c r="AB60" s="33">
        <f t="array" ref="AB60">IF($B60="","",INDEX(e.14_01!I$6:I$113,MATCH($B60,e.14_01!$A$6:$A$113,0),0))</f>
        <v>0</v>
      </c>
      <c r="AC60" s="33">
        <f t="array" ref="AC60">IF($B60="","",INDEX(e.14_01!J$6:J$113,MATCH($B60,e.14_01!$A$6:$A$113,0),0))</f>
        <v>0</v>
      </c>
      <c r="AD60" s="33">
        <f t="array" ref="AD60">IF($B60="","",INDEX(e.14_01!K$6:K$113,MATCH($B60,e.14_01!$A$6:$A$113,0),0))</f>
        <v>0</v>
      </c>
      <c r="AE60" s="33">
        <f t="array" ref="AE60">IF($B60="","",INDEX(e.14_01!L$6:L$113,MATCH($B60,e.14_01!$A$6:$A$113,0),0))</f>
        <v>0</v>
      </c>
      <c r="AF60" s="33">
        <f t="array" ref="AF60">IF($B60="","",INDEX(e.14_01!M$6:M$113,MATCH($B60,e.14_01!$A$6:$A$113,0),0))</f>
        <v>0</v>
      </c>
      <c r="AG60" s="33">
        <f t="array" ref="AG60">IF($B60="","",INDEX(e.14_01!N$6:N$113,MATCH($B60,e.14_01!$A$6:$A$113,0),0))</f>
        <v>0</v>
      </c>
      <c r="AH60" s="33">
        <f t="array" ref="AH60">IF($B60="","",INDEX(e.14_01!O$6:O$113,MATCH($B60,e.14_01!$A$6:$A$113,0),0))</f>
        <v>0</v>
      </c>
      <c r="AI60" s="33">
        <f t="array" ref="AI60">IF($B60="","",INDEX(e.14_01!P$6:P$113,MATCH($B60,e.14_01!$A$6:$A$113,0),0))</f>
        <v>0</v>
      </c>
      <c r="AJ60" s="33">
        <f t="array" ref="AJ60">IF($B60="","",INDEX(e.14_01!Q$6:Q$113,MATCH($B60,e.14_01!$A$6:$A$113,0),0))</f>
        <v>0</v>
      </c>
      <c r="AK60" s="33">
        <f t="array" ref="AK60">IF($B60="","",INDEX(e.14_01!R$6:R$113,MATCH($B60,e.14_01!$A$6:$A$113,0),0))</f>
        <v>0</v>
      </c>
      <c r="AL60" s="33">
        <f t="array" ref="AL60">IF($B60="","",INDEX(e.14_01!S$6:S$113,MATCH($B60,e.14_01!$A$6:$A$113,0),0))</f>
        <v>0</v>
      </c>
      <c r="AM60" s="33">
        <f t="array" ref="AM60">IF($B60="","",INDEX(e.14_01!T$6:T$113,MATCH($B60,e.14_01!$A$6:$A$113,0),0))</f>
        <v>0</v>
      </c>
      <c r="AN60" s="33">
        <f t="array" ref="AN60">IF($B60="","",INDEX(e.14_01!U$6:U$113,MATCH($B60,e.14_01!$A$6:$A$113,0),0))</f>
        <v>0</v>
      </c>
      <c r="AO60" s="33">
        <f t="array" ref="AO60">IF($B60="","",INDEX(e.14_01!V$6:V$113,MATCH($B60,e.14_01!$A$6:$A$113,0),0))</f>
        <v>0</v>
      </c>
      <c r="AP60" s="33">
        <f t="array" ref="AP60">IF($B60="","",INDEX(e.14_01!W$6:W$113,MATCH($B60,e.14_01!$A$6:$A$113,0),0))</f>
        <v>0</v>
      </c>
      <c r="AQ60" s="33">
        <f t="array" ref="AQ60">IF($B60="","",INDEX(e.14_01!X$6:X$113,MATCH($B60,e.14_01!$A$6:$A$113,0),0))</f>
        <v>0</v>
      </c>
      <c r="AR60" s="33">
        <f t="array" ref="AR60">IF($B60="","",INDEX(e.14_01!Y$6:Y$113,MATCH($B60,e.14_01!$A$6:$A$113,0),0))</f>
        <v>0</v>
      </c>
      <c r="AS60" s="33">
        <f t="array" ref="AS60">IF($B60="","",INDEX(e.14_01!Z$6:Z$113,MATCH($B60,e.14_01!$A$6:$A$113,0),0))</f>
        <v>0</v>
      </c>
      <c r="AT60" s="33">
        <f t="array" ref="AT60">IF($B60="","",INDEX(e.14_01!AA$6:AA$113,MATCH($B60,e.14_01!$A$6:$A$113,0),0))</f>
        <v>0</v>
      </c>
      <c r="AU60" s="33">
        <f t="array" ref="AU60">IF($B60="","",INDEX(e.14_01!AB$6:AB$113,MATCH($B60,e.14_01!$A$6:$A$113,0),0))</f>
        <v>0</v>
      </c>
      <c r="AV60" s="33">
        <f t="array" ref="AV60">IF($B60="","",INDEX(e.14_01!AC$6:AC$113,MATCH($B60,e.14_01!$A$6:$A$113,0),0))</f>
        <v>0</v>
      </c>
      <c r="AW60" s="33">
        <f t="array" ref="AW60">IF($B60="","",INDEX(e.14_01!AD$6:AD$113,MATCH($B60,e.14_01!$A$6:$A$113,0),0))</f>
        <v>0</v>
      </c>
      <c r="AX60" s="33">
        <f t="array" ref="AX60">IF($B60="","",INDEX(e.14_01!AE$6:AE$113,MATCH($B60,e.14_01!$A$6:$A$113,0),0))</f>
        <v>0</v>
      </c>
      <c r="AY60" s="33">
        <f t="array" ref="AY60">IF($B60="","",INDEX(e.14_01!AF$6:AF$113,MATCH($B60,e.14_01!$A$6:$A$113,0),0))</f>
        <v>0</v>
      </c>
      <c r="AZ60" s="33">
        <f t="array" ref="AZ60">IF($B60="","",INDEX(e.14_01!AG$6:AG$113,MATCH($B60,e.14_01!$A$6:$A$113,0),0))</f>
        <v>0</v>
      </c>
      <c r="BA60" s="33">
        <f t="array" ref="BA60">IF($B60="","",INDEX(e.14_01!AH$6:AH$113,MATCH($B60,e.14_01!$A$6:$A$113,0),0))</f>
        <v>0</v>
      </c>
      <c r="BB60" s="33">
        <f t="array" ref="BB60">IF($B60="","",INDEX(e.14_01!AI$6:AI$113,MATCH($B60,e.14_01!$A$6:$A$113,0),0))</f>
        <v>0</v>
      </c>
      <c r="BC60" s="33">
        <f t="array" ref="BC60">IF($B60="","",INDEX(e.14_01!AJ$6:AJ$113,MATCH($B60,e.14_01!$A$6:$A$113,0),0))</f>
        <v>0</v>
      </c>
      <c r="BD60" s="33">
        <f t="array" ref="BD60">IF($B60="","",INDEX(e.14_01!AK$6:AK$113,MATCH($B60,e.14_01!$A$6:$A$113,0),0))</f>
        <v>0</v>
      </c>
      <c r="BE60" s="33">
        <f t="array" ref="BE60">IF($B60="","",INDEX(e.14_01!AL$6:AL$113,MATCH($B60,e.14_01!$A$6:$A$113,0),0))</f>
        <v>0</v>
      </c>
      <c r="BF60" s="33">
        <f t="array" ref="BF60">IF($B60="","",INDEX(e.14_01!AM$6:AM$113,MATCH($B60,e.14_01!$A$6:$A$113,0),0))</f>
        <v>0</v>
      </c>
      <c r="BG60" s="33">
        <f t="array" ref="BG60">IF($B60="","",INDEX(e.14_01!AN$6:AN$113,MATCH($B60,e.14_01!$A$6:$A$113,0),0))</f>
        <v>0</v>
      </c>
      <c r="BH60" s="33">
        <f t="array" ref="BH60">IF($B60="","",INDEX(e.14_01!AO$6:AO$113,MATCH($B60,e.14_01!$A$6:$A$113,0),0))</f>
        <v>0</v>
      </c>
      <c r="BI60" s="33">
        <f t="array" ref="BI60">IF($B60="","",INDEX(e.14_01!AP$6:AP$113,MATCH($B60,e.14_01!$A$6:$A$113,0),0))</f>
        <v>0</v>
      </c>
      <c r="BJ60" s="33">
        <f t="array" ref="BJ60">IF($B60="","",INDEX(e.14_01!AQ$6:AQ$113,MATCH($B60,e.14_01!$A$6:$A$113,0),0))</f>
        <v>0</v>
      </c>
      <c r="BK60" s="33">
        <f t="array" ref="BK60">IF($B60="","",INDEX(e.14_01!AR$6:AR$113,MATCH($B60,e.14_01!$A$6:$A$113,0),0))</f>
        <v>0</v>
      </c>
      <c r="BL60" s="33">
        <f t="array" ref="BL60">IF($B60="","",INDEX(e.14_01!AS$6:AS$113,MATCH($B60,e.14_01!$A$6:$A$113,0),0))</f>
        <v>0</v>
      </c>
      <c r="BM60" s="33">
        <f t="array" ref="BM60">IF($B60="","",INDEX(e.14_01!AT$6:AT$113,MATCH($B60,e.14_01!$A$6:$A$113,0),0))</f>
        <v>0</v>
      </c>
      <c r="BN60" s="33">
        <f t="array" ref="BN60">IF($B60="","",INDEX(e.14_01!AU$6:AU$113,MATCH($B60,e.14_01!$A$6:$A$113,0),0))</f>
        <v>0</v>
      </c>
      <c r="BO60" s="33">
        <f t="array" ref="BO60">IF($B60="","",INDEX(e.14_01!AV$6:AV$113,MATCH($B60,e.14_01!$A$6:$A$113,0),0))</f>
        <v>0</v>
      </c>
      <c r="BP60" s="33">
        <f t="array" ref="BP60">IF($B60="","",INDEX(e.14_01!AW$6:AW$113,MATCH($B60,e.14_01!$A$6:$A$113,0),0))</f>
        <v>0</v>
      </c>
      <c r="BQ60" s="33">
        <f t="array" ref="BQ60">IF($B60="","",INDEX(e.14_01!AX$6:AX$113,MATCH($B60,e.14_01!$A$6:$A$113,0),0))</f>
        <v>0</v>
      </c>
      <c r="BR60" s="33">
        <f t="array" ref="BR60">IF($B60="","",INDEX(e.14_01!AY$6:AY$113,MATCH($B60,e.14_01!$A$6:$A$113,0),0))</f>
        <v>0</v>
      </c>
      <c r="BS60" s="33">
        <f t="array" ref="BS60">IF($B60="","",INDEX(e.14_01!AZ$6:AZ$113,MATCH($B60,e.14_01!$A$6:$A$113,0),0))</f>
        <v>0</v>
      </c>
      <c r="BT60" s="33">
        <f t="array" ref="BT60">IF($B60="","",INDEX(e.14_01!BA$6:BA$113,MATCH($B60,e.14_01!$A$6:$A$113,0),0))</f>
        <v>0</v>
      </c>
      <c r="BU60" s="33">
        <f t="array" ref="BU60">IF($B60="","",INDEX(e.14_01!BB$6:BB$113,MATCH($B60,e.14_01!$A$6:$A$113,0),0))</f>
        <v>0</v>
      </c>
      <c r="BV60" s="33">
        <f t="array" ref="BV60">IF($B60="","",INDEX(e.14_01!BC$6:BC$113,MATCH($B60,e.14_01!$A$6:$A$113,0),0))</f>
        <v>0</v>
      </c>
      <c r="BW60" s="33">
        <f t="array" ref="BW60">IF($B60="","",INDEX(e.14_01!BD$6:BD$113,MATCH($B60,e.14_01!$A$6:$A$113,0),0))</f>
        <v>0</v>
      </c>
      <c r="BX60" s="33">
        <f t="array" ref="BX60">IF($B60="","",INDEX(e.14_01!BE$6:BE$113,MATCH($B60,e.14_01!$A$6:$A$113,0),0))</f>
        <v>0</v>
      </c>
      <c r="BY60" s="33">
        <f t="array" ref="BY60">IF($B60="","",INDEX(e.14_01!BF$6:BF$113,MATCH($B60,e.14_01!$A$6:$A$113,0),0))</f>
        <v>0</v>
      </c>
      <c r="BZ60" s="33">
        <f t="array" ref="BZ60">IF($B60="","",INDEX(e.14_01!BG$6:BG$113,MATCH($B60,e.14_01!$A$6:$A$113,0),0))</f>
        <v>0</v>
      </c>
      <c r="CA60" s="33">
        <f t="array" ref="CA60">IF($B60="","",INDEX(e.14_01!BH$6:BH$113,MATCH($B60,e.14_01!$A$6:$A$113,0),0))</f>
        <v>0</v>
      </c>
      <c r="CB60" s="33">
        <f t="array" ref="CB60">IF($B60="","",INDEX(e.14_01!BI$6:BI$113,MATCH($B60,e.14_01!$A$6:$A$113,0),0))</f>
        <v>0</v>
      </c>
      <c r="CC60" s="33">
        <f t="array" ref="CC60">IF($B60="","",INDEX(e.14_01!BJ$6:BJ$113,MATCH($B60,e.14_01!$A$6:$A$113,0),0))</f>
        <v>0</v>
      </c>
      <c r="CD60" s="33">
        <f t="array" ref="CD60">IF($B60="","",INDEX(e.14_01!BK$6:BK$113,MATCH($B60,e.14_01!$A$6:$A$113,0),0))</f>
        <v>0</v>
      </c>
      <c r="CE60" s="33">
        <f t="array" ref="CE60">IF($B60="","",INDEX(e.14_01!BL$6:BL$113,MATCH($B60,e.14_01!$A$6:$A$113,0),0))</f>
        <v>0</v>
      </c>
      <c r="CF60" s="33">
        <f t="array" ref="CF60">IF($B60="","",INDEX(e.14_01!BM$6:BM$113,MATCH($B60,e.14_01!$A$6:$A$113,0),0))</f>
        <v>0</v>
      </c>
      <c r="CG60" s="33">
        <f t="array" ref="CG60">IF($B60="","",INDEX(e.14_01!BN$6:BN$113,MATCH($B60,e.14_01!$A$6:$A$113,0),0))</f>
        <v>0</v>
      </c>
      <c r="CH60" s="33">
        <f t="array" ref="CH60">IF($B60="","",INDEX(e.14_01!BO$6:BO$113,MATCH($B60,e.14_01!$A$6:$A$113,0),0))</f>
        <v>0</v>
      </c>
      <c r="CI60" s="33">
        <f t="array" ref="CI60">IF($B60="","",INDEX(e.14_01!BP$6:BP$113,MATCH($B60,e.14_01!$A$6:$A$113,0),0))</f>
        <v>0</v>
      </c>
      <c r="CJ60" s="33">
        <f t="array" ref="CJ60">IF($B60="","",INDEX(e.14_01!BQ$6:BQ$113,MATCH($B60,e.14_01!$A$6:$A$113,0),0))</f>
        <v>0</v>
      </c>
      <c r="CK60" s="33">
        <f t="array" ref="CK60">IF($B60="","",INDEX(e.14_01!BR$6:BR$113,MATCH($B60,e.14_01!$A$6:$A$113,0),0))</f>
        <v>0</v>
      </c>
      <c r="CL60" s="33">
        <f t="array" ref="CL60">IF($B60="","",INDEX(e.14_01!BS$6:BS$113,MATCH($B60,e.14_01!$A$6:$A$113,0),0))</f>
        <v>0</v>
      </c>
      <c r="CM60" s="33">
        <f t="array" ref="CM60">IF($B60="","",INDEX(e.14_01!BT$6:BT$113,MATCH($B60,e.14_01!$A$6:$A$113,0),0))</f>
        <v>0</v>
      </c>
      <c r="CN60" s="33">
        <f t="array" ref="CN60">IF($B60="","",INDEX(e.14_01!BU$6:BU$113,MATCH($B60,e.14_01!$A$6:$A$113,0),0))</f>
        <v>0</v>
      </c>
      <c r="CO60" s="33">
        <f t="array" ref="CO60">IF($B60="","",INDEX(e.14_01!BV$6:BV$113,MATCH($B60,e.14_01!$A$6:$A$113,0),0))</f>
        <v>0</v>
      </c>
      <c r="CP60" s="33">
        <f t="array" ref="CP60">IF($B60="","",INDEX(e.14_01!BW$6:BW$113,MATCH($B60,e.14_01!$A$6:$A$113,0),0))</f>
        <v>0</v>
      </c>
      <c r="CQ60" s="33">
        <f t="array" ref="CQ60">IF($B60="","",INDEX(e.14_01!BX$6:BX$113,MATCH($B60,e.14_01!$A$6:$A$113,0),0))</f>
        <v>0</v>
      </c>
      <c r="CR60" s="33">
        <f t="array" ref="CR60">IF($B60="","",INDEX(e.14_01!BY$6:BY$113,MATCH($B60,e.14_01!$A$6:$A$113,0),0))</f>
        <v>0</v>
      </c>
      <c r="CS60" s="33">
        <f t="array" ref="CS60">IF($B60="","",INDEX(e.14_01!BZ$6:BZ$113,MATCH($B60,e.14_01!$A$6:$A$113,0),0))</f>
        <v>0</v>
      </c>
      <c r="CT60" s="33">
        <f t="array" ref="CT60">IF($B60="","",INDEX(e.14_01!CA$6:CA$113,MATCH($B60,e.14_01!$A$6:$A$113,0),0))</f>
        <v>0</v>
      </c>
      <c r="CU60" s="33">
        <f t="array" ref="CU60">IF($B60="","",INDEX(e.14_01!CB$6:CB$113,MATCH($B60,e.14_01!$A$6:$A$113,0),0))</f>
        <v>0</v>
      </c>
      <c r="CV60" s="33">
        <f t="array" ref="CV60">IF($B60="","",INDEX(e.14_01!CC$6:CC$113,MATCH($B60,e.14_01!$A$6:$A$113,0),0))</f>
        <v>0</v>
      </c>
      <c r="CW60" s="33">
        <f t="array" ref="CW60">IF($B60="","",INDEX(e.14_01!CD$6:CD$113,MATCH($B60,e.14_01!$A$6:$A$113,0),0))</f>
        <v>0</v>
      </c>
      <c r="CX60" s="33">
        <f t="array" ref="CX60">IF($B60="","",INDEX(e.14_01!CE$6:CE$113,MATCH($B60,e.14_01!$A$6:$A$113,0),0))</f>
        <v>0</v>
      </c>
      <c r="CY60" s="33">
        <f t="array" ref="CY60">IF($B60="","",INDEX(e.14_01!CF$6:CF$113,MATCH($B60,e.14_01!$A$6:$A$113,0),0))</f>
        <v>0</v>
      </c>
      <c r="CZ60" s="33">
        <f t="array" ref="CZ60">IF($B60="","",INDEX(e.14_01!CG$6:CG$113,MATCH($B60,e.14_01!$A$6:$A$113,0),0))</f>
        <v>0</v>
      </c>
      <c r="DA60" s="27">
        <f t="array" ref="DA60">IF($B60="","",INDEX(e.14_01!CH$6:CH$113,MATCH($B60,e.14_01!$A$6:$A$113,0),0))</f>
        <v>0</v>
      </c>
      <c r="DB60" s="27">
        <f t="array" ref="DB60">IF($B60="","",INDEX(e.14_01!CI$6:CI$113,MATCH($B60,e.14_01!$A$6:$A$113,0),0))</f>
        <v>0</v>
      </c>
      <c r="DC60" s="27">
        <f t="array" ref="DC60">IF($B60="","",INDEX(e.14_01!CJ$6:CJ$113,MATCH($B60,e.14_01!$A$6:$A$113,0),0))</f>
        <v>0</v>
      </c>
      <c r="DD60" s="27">
        <f t="array" ref="DD60">IF($B60="","",INDEX(e.14_01!CK$6:CK$113,MATCH($B60,e.14_01!$A$6:$A$113,0),0))</f>
        <v>0</v>
      </c>
      <c r="DE60" s="27">
        <f t="array" ref="DE60">IF($B60="","",INDEX(e.14_01!CL$6:CL$113,MATCH($B60,e.14_01!$A$6:$A$113,0),0))</f>
        <v>0</v>
      </c>
      <c r="DF60" s="27">
        <f t="array" ref="DF60">IF($B60="","",INDEX(e.14_01!CM$6:CM$113,MATCH($B60,e.14_01!$A$6:$A$113,0),0))</f>
        <v>0</v>
      </c>
      <c r="DG60" s="27">
        <f t="array" ref="DG60">IF($B60="","",INDEX(e.14_01!CN$6:CN$113,MATCH($B60,e.14_01!$A$6:$A$113,0),0))</f>
        <v>0</v>
      </c>
      <c r="DH60" s="27">
        <f t="array" ref="DH60">IF($B60="","",INDEX(e.14_01!CO$6:CO$113,MATCH($B60,e.14_01!$A$6:$A$113,0),0))</f>
        <v>0</v>
      </c>
      <c r="DI60" s="27">
        <f t="array" ref="DI60">IF($B60="","",INDEX(e.14_01!CP$6:CP$113,MATCH($B60,e.14_01!$A$6:$A$113,0),0))</f>
        <v>0</v>
      </c>
      <c r="DJ60" s="27">
        <f t="array" ref="DJ60">IF($B60="","",INDEX(e.14_01!CQ$6:CQ$113,MATCH($B60,e.14_01!$A$6:$A$113,0),0))</f>
        <v>0</v>
      </c>
      <c r="DK60" s="27">
        <f t="array" ref="DK60">IF($B60="","",INDEX(e.14_01!CR$6:CR$113,MATCH($B60,e.14_01!$A$6:$A$113,0),0))</f>
        <v>0</v>
      </c>
      <c r="DL60" s="27">
        <f t="array" ref="DL60">IF($B60="","",INDEX(e.14_01!CS$6:CS$113,MATCH($B60,e.14_01!$A$6:$A$113,0),0))</f>
        <v>0</v>
      </c>
      <c r="DM60" s="27">
        <f t="array" ref="DM60">IF($B60="","",INDEX(e.14_01!CT$6:CT$113,MATCH($B60,e.14_01!$A$6:$A$113,0),0))</f>
        <v>0</v>
      </c>
      <c r="DN60" s="27">
        <f t="array" ref="DN60">IF($B60="","",INDEX(e.14_01!CU$6:CU$113,MATCH($B60,e.14_01!$A$6:$A$113,0),0))</f>
        <v>0</v>
      </c>
      <c r="DO60" s="27">
        <f t="array" ref="DO60">IF($B60="","",INDEX(e.14_01!CV$6:CV$113,MATCH($B60,e.14_01!$A$6:$A$113,0),0))</f>
        <v>0</v>
      </c>
      <c r="DP60" s="27">
        <f t="array" ref="DP60">IF($B60="","",INDEX(e.14_01!CW$6:CW$113,MATCH($B60,e.14_01!$A$6:$A$113,0),0))</f>
        <v>0</v>
      </c>
      <c r="DQ60" s="27">
        <f t="array" ref="DQ60">IF($B60="","",INDEX(e.14_01!CX$6:CX$113,MATCH($B60,e.14_01!$A$6:$A$113,0),0))</f>
        <v>0</v>
      </c>
      <c r="DR60" s="27">
        <f t="array" ref="DR60">IF($B60="","",INDEX(e.14_01!CY$6:CY$113,MATCH($B60,e.14_01!$A$6:$A$113,0),0))</f>
        <v>0</v>
      </c>
      <c r="DS60" s="27">
        <f t="array" ref="DS60">IF($B60="","",INDEX(e.14_01!CZ$6:CZ$113,MATCH($B60,e.14_01!$A$6:$A$113,0),0))</f>
        <v>0</v>
      </c>
      <c r="DT60" s="27">
        <f t="array" ref="DT60">IF($B60="","",INDEX(e.14_01!DA$6:DA$113,MATCH($B60,e.14_01!$A$6:$A$113,0),0))</f>
        <v>0</v>
      </c>
      <c r="DU60" s="27">
        <f t="array" ref="DU60">IF($B60="","",INDEX(e.14_01!DB$6:DB$113,MATCH($B60,e.14_01!$A$6:$A$113,0),0))</f>
        <v>0</v>
      </c>
      <c r="DV60" s="27">
        <f t="array" ref="DV60">IF($B60="","",INDEX(e.14_01!DC$6:DC$113,MATCH($B60,e.14_01!$A$6:$A$113,0),0))</f>
        <v>0</v>
      </c>
      <c r="DW60" s="27">
        <f t="array" ref="DW60">IF($B60="","",INDEX(e.14_01!DD$6:DD$113,MATCH($B60,e.14_01!$A$6:$A$113,0),0))</f>
        <v>0</v>
      </c>
      <c r="DX60" s="27">
        <f t="array" ref="DX60">IF($B60="","",INDEX(e.14_01!DE$6:DE$113,MATCH($B60,e.14_01!$A$6:$A$113,0),0))</f>
        <v>0</v>
      </c>
      <c r="DY60" s="27">
        <f t="array" ref="DY60">IF($B60="","",INDEX(e.14_01!DF$6:DF$113,MATCH($B60,e.14_01!$A$6:$A$113,0),0))</f>
        <v>0</v>
      </c>
      <c r="DZ60" s="27">
        <f t="array" ref="DZ60">IF($B60="","",INDEX(e.14_01!DG$6:DG$113,MATCH($B60,e.14_01!$A$6:$A$113,0),0))</f>
        <v>0</v>
      </c>
      <c r="EA60" s="27">
        <f t="array" ref="EA60">IF($B60="","",INDEX(e.14_01!DH$6:DH$113,MATCH($B60,e.14_01!$A$6:$A$113,0),0))</f>
        <v>0</v>
      </c>
      <c r="EB60" s="27">
        <f t="array" ref="EB60">IF($B60="","",INDEX(e.14_01!DI$6:DI$113,MATCH($B60,e.14_01!$A$6:$A$113,0),0))</f>
        <v>0</v>
      </c>
      <c r="EC60" s="27">
        <f t="array" ref="EC60">IF($B60="","",INDEX(e.14_01!DJ$6:DJ$113,MATCH($B60,e.14_01!$A$6:$A$113,0),0))</f>
        <v>0</v>
      </c>
      <c r="ED60" s="27">
        <f t="array" ref="ED60">IF($B60="","",INDEX(e.14_01!DK$6:DK$113,MATCH($B60,e.14_01!$A$6:$A$113,0),0))</f>
        <v>0</v>
      </c>
      <c r="EE60" s="27">
        <f t="array" ref="EE60">IF($B60="","",INDEX(e.14_01!DL$6:DL$113,MATCH($B60,e.14_01!$A$6:$A$113,0),0))</f>
        <v>0</v>
      </c>
      <c r="EF60" s="27">
        <f t="array" ref="EF60">IF($B60="","",INDEX(e.14_01!DM$6:DM$113,MATCH($B60,e.14_01!$A$6:$A$113,0),0))</f>
        <v>0</v>
      </c>
      <c r="EG60" s="27">
        <f t="array" ref="EG60">IF($B60="","",INDEX(e.14_01!DN$6:DN$113,MATCH($B60,e.14_01!$A$6:$A$113,0),0))</f>
        <v>0</v>
      </c>
      <c r="EH60" s="27">
        <f t="array" ref="EH60">IF($B60="","",INDEX(e.14_01!DO$6:DO$113,MATCH($B60,e.14_01!$A$6:$A$113,0),0))</f>
        <v>0</v>
      </c>
      <c r="EI60" s="27">
        <f t="array" ref="EI60">IF($B60="","",INDEX(e.14_01!DP$6:DP$113,MATCH($B60,e.14_01!$A$6:$A$113,0),0))</f>
        <v>0</v>
      </c>
      <c r="EJ60" s="27">
        <f t="array" ref="EJ60">IF($B60="","",INDEX(e.14_01!DQ$6:DQ$113,MATCH($B60,e.14_01!$A$6:$A$113,0),0))</f>
        <v>0</v>
      </c>
      <c r="EK60" s="27">
        <f t="array" ref="EK60">IF($B60="","",INDEX(e.14_01!DR$6:DR$113,MATCH($B60,e.14_01!$A$6:$A$113,0),0))</f>
        <v>0</v>
      </c>
      <c r="EL60" s="27">
        <f t="array" ref="EL60">IF($B60="","",INDEX(e.14_01!DS$6:DS$113,MATCH($B60,e.14_01!$A$6:$A$113,0),0))</f>
        <v>0</v>
      </c>
      <c r="EM60" s="27">
        <f t="array" ref="EM60">IF($B60="","",INDEX(e.14_01!DT$6:DT$113,MATCH($B60,e.14_01!$A$6:$A$113,0),0))</f>
        <v>0</v>
      </c>
      <c r="EN60" s="27">
        <f t="array" ref="EN60">IF($B60="","",INDEX(e.14_01!DU$6:DU$113,MATCH($B60,e.14_01!$A$6:$A$113,0),0))</f>
        <v>0</v>
      </c>
      <c r="EO60" s="27">
        <f t="array" ref="EO60">IF($B60="","",INDEX(e.14_01!DV$6:DV$113,MATCH($B60,e.14_01!$A$6:$A$113,0),0))</f>
        <v>0</v>
      </c>
      <c r="EP60" s="27">
        <f t="array" ref="EP60">IF($B60="","",INDEX(e.14_01!DW$6:DW$113,MATCH($B60,e.14_01!$A$6:$A$113,0),0))</f>
        <v>0</v>
      </c>
      <c r="EQ60" s="27">
        <f t="array" ref="EQ60">IF($B60="","",INDEX(e.14_01!DX$6:DX$113,MATCH($B60,e.14_01!$A$6:$A$113,0),0))</f>
        <v>0</v>
      </c>
      <c r="ER60" s="27">
        <f t="array" ref="ER60">IF($B60="","",INDEX(e.14_01!DY$6:DY$113,MATCH($B60,e.14_01!$A$6:$A$113,0),0))</f>
        <v>0</v>
      </c>
      <c r="ES60" s="27">
        <f t="array" ref="ES60">IF($B60="","",INDEX(e.14_01!DZ$6:DZ$113,MATCH($B60,e.14_01!$A$6:$A$113,0),0))</f>
        <v>0</v>
      </c>
      <c r="ET60" s="27">
        <f t="array" ref="ET60">IF($B60="","",INDEX(e.14_01!EA$6:EA$113,MATCH($B60,e.14_01!$A$6:$A$113,0),0))</f>
        <v>0</v>
      </c>
      <c r="EU60" s="27">
        <f t="array" ref="EU60">IF($B60="","",INDEX(e.14_01!EB$6:EB$113,MATCH($B60,e.14_01!$A$6:$A$113,0),0))</f>
        <v>0</v>
      </c>
      <c r="EV60" s="27">
        <f t="array" ref="EV60">IF($B60="","",INDEX(e.14_01!EC$6:EC$113,MATCH($B60,e.14_01!$A$6:$A$113,0),0))</f>
        <v>0</v>
      </c>
      <c r="EW60" s="27">
        <f t="array" ref="EW60">IF($B60="","",INDEX(e.14_01!ED$6:ED$113,MATCH($B60,e.14_01!$A$6:$A$113,0),0))</f>
        <v>0</v>
      </c>
      <c r="EX60" s="27">
        <f t="array" ref="EX60">IF($B60="","",INDEX(e.14_01!EE$6:EE$113,MATCH($B60,e.14_01!$A$6:$A$113,0),0))</f>
        <v>0</v>
      </c>
      <c r="EY60" s="27">
        <f t="array" ref="EY60">IF($B60="","",INDEX(e.14_01!EF$6:EF$113,MATCH($B60,e.14_01!$A$6:$A$113,0),0))</f>
        <v>0</v>
      </c>
      <c r="EZ60" s="27">
        <f t="array" ref="EZ60">IF($B60="","",INDEX(e.14_01!EG$6:EG$113,MATCH($B60,e.14_01!$A$6:$A$113,0),0))</f>
        <v>0</v>
      </c>
      <c r="FA60" s="27">
        <f t="array" ref="FA60">IF($B60="","",INDEX(e.14_01!EH$6:EH$113,MATCH($B60,e.14_01!$A$6:$A$113,0),0))</f>
        <v>0</v>
      </c>
      <c r="FB60" s="27">
        <f t="array" ref="FB60">IF($B60="","",INDEX(e.14_01!EI$6:EI$113,MATCH($B60,e.14_01!$A$6:$A$113,0),0))</f>
        <v>0</v>
      </c>
      <c r="FC60" s="27">
        <f t="array" ref="FC60">IF($B60="","",INDEX(e.14_01!EJ$6:EJ$113,MATCH($B60,e.14_01!$A$6:$A$113,0),0))</f>
        <v>0</v>
      </c>
      <c r="FD60" s="27">
        <f t="array" ref="FD60">IF($B60="","",INDEX(e.14_01!EK$6:EK$113,MATCH($B60,e.14_01!$A$6:$A$113,0),0))</f>
        <v>0</v>
      </c>
      <c r="FE60" s="27">
        <f t="array" ref="FE60">IF($B60="","",INDEX(e.14_01!EL$6:EL$113,MATCH($B60,e.14_01!$A$6:$A$113,0),0))</f>
        <v>0</v>
      </c>
      <c r="FF60" s="27">
        <f t="array" ref="FF60">IF($B60="","",INDEX(e.14_01!EM$6:EM$113,MATCH($B60,e.14_01!$A$6:$A$113,0),0))</f>
        <v>0</v>
      </c>
      <c r="FG60" s="27">
        <f t="array" ref="FG60">IF($B60="","",INDEX(e.14_01!EN$6:EN$113,MATCH($B60,e.14_01!$A$6:$A$113,0),0))</f>
        <v>0</v>
      </c>
      <c r="FH60" s="27">
        <f t="array" ref="FH60">IF($B60="","",INDEX(e.14_01!EO$6:EO$113,MATCH($B60,e.14_01!$A$6:$A$113,0),0))</f>
        <v>0</v>
      </c>
      <c r="FI60" s="27">
        <f t="array" ref="FI60">IF($B60="","",INDEX(e.14_01!EP$6:EP$113,MATCH($B60,e.14_01!$A$6:$A$113,0),0))</f>
        <v>0</v>
      </c>
      <c r="FJ60" s="27">
        <f t="array" ref="FJ60">IF($B60="","",INDEX(e.14_01!EQ$6:EQ$113,MATCH($B60,e.14_01!$A$6:$A$113,0),0))</f>
        <v>0</v>
      </c>
      <c r="FK60" s="27">
        <f t="array" ref="FK60">IF($B60="","",INDEX(e.14_01!ER$6:ER$113,MATCH($B60,e.14_01!$A$6:$A$113,0),0))</f>
        <v>0</v>
      </c>
      <c r="FL60" s="27">
        <f t="array" ref="FL60">IF($B60="","",INDEX(e.14_01!ES$6:ES$113,MATCH($B60,e.14_01!$A$6:$A$113,0),0))</f>
        <v>0</v>
      </c>
      <c r="FM60" s="27">
        <f t="array" ref="FM60">IF($B60="","",INDEX(e.14_01!ET$6:ET$113,MATCH($B60,e.14_01!$A$6:$A$113,0),0))</f>
        <v>0</v>
      </c>
      <c r="FN60" s="27">
        <f t="array" ref="FN60">IF($B60="","",INDEX(e.14_01!EU$6:EU$113,MATCH($B60,e.14_01!$A$6:$A$113,0),0))</f>
        <v>0</v>
      </c>
      <c r="FO60" s="27">
        <f t="array" ref="FO60">IF($B60="","",INDEX(e.14_01!EV$6:EV$113,MATCH($B60,e.14_01!$A$6:$A$113,0),0))</f>
        <v>0</v>
      </c>
      <c r="FP60" s="27">
        <f t="array" ref="FP60">IF($B60="","",INDEX(e.14_01!EW$6:EW$113,MATCH($B60,e.14_01!$A$6:$A$113,0),0))</f>
        <v>0</v>
      </c>
      <c r="FQ60" s="27">
        <f t="array" ref="FQ60">IF($B60="","",INDEX(e.14_01!EX$6:EX$113,MATCH($B60,e.14_01!$A$6:$A$113,0),0))</f>
        <v>0</v>
      </c>
      <c r="FR60" s="27">
        <f t="array" ref="FR60">IF($B60="","",INDEX(e.14_01!EY$6:EY$113,MATCH($B60,e.14_01!$A$6:$A$113,0),0))</f>
        <v>0</v>
      </c>
      <c r="FS60" s="27">
        <f t="array" ref="FS60">IF($B60="","",INDEX(e.14_01!EZ$6:EZ$113,MATCH($B60,e.14_01!$A$6:$A$113,0),0))</f>
        <v>0</v>
      </c>
      <c r="FT60" s="27">
        <f t="array" ref="FT60">IF($B60="","",INDEX(e.14_01!FA$6:FA$113,MATCH($B60,e.14_01!$A$6:$A$113,0),0))</f>
        <v>0</v>
      </c>
      <c r="FU60" s="27">
        <f t="array" ref="FU60">IF($B60="","",INDEX(e.14_01!FB$6:FB$113,MATCH($B60,e.14_01!$A$6:$A$113,0),0))</f>
        <v>0</v>
      </c>
      <c r="FV60" s="27">
        <f t="array" ref="FV60">IF($B60="","",INDEX(e.14_01!FC$6:FC$113,MATCH($B60,e.14_01!$A$6:$A$113,0),0))</f>
        <v>0</v>
      </c>
      <c r="FW60" s="27">
        <f t="array" ref="FW60">IF($B60="","",INDEX(e.14_01!FD$6:FD$113,MATCH($B60,e.14_01!$A$6:$A$113,0),0))</f>
        <v>0</v>
      </c>
      <c r="FX60" s="27">
        <f t="array" ref="FX60">IF($B60="","",INDEX(e.14_01!FE$6:FE$113,MATCH($B60,e.14_01!$A$6:$A$113,0),0))</f>
        <v>0</v>
      </c>
      <c r="FY60" s="27">
        <f t="array" ref="FY60">IF($B60="","",INDEX(e.14_01!FF$6:FF$113,MATCH($B60,e.14_01!$A$6:$A$113,0),0))</f>
        <v>0</v>
      </c>
      <c r="FZ60" s="27">
        <f t="array" ref="FZ60">IF($B60="","",INDEX(e.14_01!FG$6:FG$113,MATCH($B60,e.14_01!$A$6:$A$113,0),0))</f>
        <v>0</v>
      </c>
      <c r="GA60" s="27">
        <f t="array" ref="GA60">IF($B60="","",INDEX(e.14_01!FH$6:FH$113,MATCH($B60,e.14_01!$A$6:$A$113,0),0))</f>
        <v>0</v>
      </c>
      <c r="GB60" s="27">
        <f t="array" ref="GB60">IF($B60="","",INDEX(e.14_01!FI$6:FI$113,MATCH($B60,e.14_01!$A$6:$A$113,0),0))</f>
        <v>0</v>
      </c>
      <c r="GC60" s="27">
        <f t="array" ref="GC60">IF($B60="","",INDEX(e.14_01!FJ$6:FJ$113,MATCH($B60,e.14_01!$A$6:$A$113,0),0))</f>
        <v>0</v>
      </c>
      <c r="GD60" s="27">
        <f t="array" ref="GD60">IF($B60="","",INDEX(e.14_01!FK$6:FK$113,MATCH($B60,e.14_01!$A$6:$A$113,0),0))</f>
        <v>0</v>
      </c>
      <c r="GE60" s="27">
        <f t="array" ref="GE60">IF($B60="","",INDEX(e.14_01!FL$6:FL$113,MATCH($B60,e.14_01!$A$6:$A$113,0),0))</f>
        <v>0</v>
      </c>
      <c r="GF60" s="27">
        <f t="array" ref="GF60">IF($B60="","",INDEX(e.14_01!FM$6:FM$113,MATCH($B60,e.14_01!$A$6:$A$113,0),0))</f>
        <v>0</v>
      </c>
      <c r="GG60" s="27">
        <f t="array" ref="GG60">IF($B60="","",INDEX(e.14_01!FN$6:FN$113,MATCH($B60,e.14_01!$A$6:$A$113,0),0))</f>
        <v>0</v>
      </c>
      <c r="GH60" s="27">
        <f t="array" ref="GH60">IF($B60="","",INDEX(e.14_01!FO$6:FO$113,MATCH($B60,e.14_01!$A$6:$A$113,0),0))</f>
        <v>0</v>
      </c>
      <c r="GI60" s="27">
        <f t="array" ref="GI60">IF($B60="","",INDEX(e.14_01!FP$6:FP$113,MATCH($B60,e.14_01!$A$6:$A$113,0),0))</f>
        <v>0</v>
      </c>
      <c r="GJ60" s="27">
        <f t="array" ref="GJ60">IF($B60="","",INDEX(e.14_01!FQ$6:FQ$113,MATCH($B60,e.14_01!$A$6:$A$113,0),0))</f>
        <v>0</v>
      </c>
      <c r="GK60" s="27">
        <f t="array" ref="GK60">IF($B60="","",INDEX(e.14_01!FR$6:FR$113,MATCH($B60,e.14_01!$A$6:$A$113,0),0))</f>
        <v>0</v>
      </c>
      <c r="GL60" s="27">
        <f t="array" ref="GL60">IF($B60="","",INDEX(e.14_01!FS$6:FS$113,MATCH($B60,e.14_01!$A$6:$A$113,0),0))</f>
        <v>0</v>
      </c>
      <c r="GM60" s="27">
        <f t="array" ref="GM60">IF($B60="","",INDEX(e.14_01!FT$6:FT$113,MATCH($B60,e.14_01!$A$6:$A$113,0),0))</f>
        <v>0</v>
      </c>
      <c r="GN60" s="27">
        <f t="array" ref="GN60">IF($B60="","",INDEX(e.14_01!FU$6:FU$113,MATCH($B60,e.14_01!$A$6:$A$113,0),0))</f>
        <v>0</v>
      </c>
      <c r="GO60" s="27">
        <f t="array" ref="GO60">IF($B60="","",INDEX(e.14_01!FV$6:FV$113,MATCH($B60,e.14_01!$A$6:$A$113,0),0))</f>
        <v>0</v>
      </c>
      <c r="GP60" s="27">
        <f t="array" ref="GP60">IF($B60="","",INDEX(e.14_01!FW$6:FW$113,MATCH($B60,e.14_01!$A$6:$A$113,0),0))</f>
        <v>0</v>
      </c>
      <c r="GQ60" s="27">
        <f t="array" ref="GQ60">IF($B60="","",INDEX(e.14_01!FX$6:FX$113,MATCH($B60,e.14_01!$A$6:$A$113,0),0))</f>
        <v>0</v>
      </c>
      <c r="GR60" s="27">
        <f t="array" ref="GR60">IF($B60="","",INDEX(e.14_01!FY$6:FY$113,MATCH($B60,e.14_01!$A$6:$A$113,0),0))</f>
        <v>0</v>
      </c>
      <c r="GS60" s="27">
        <f t="array" ref="GS60">IF($B60="","",INDEX(e.14_01!FZ$6:FZ$113,MATCH($B60,e.14_01!$A$6:$A$113,0),0))</f>
        <v>0</v>
      </c>
      <c r="GT60" s="27">
        <f t="array" ref="GT60">IF($B60="","",INDEX(e.14_01!GA$6:GA$113,MATCH($B60,e.14_01!$A$6:$A$113,0),0))</f>
        <v>0</v>
      </c>
      <c r="GU60" s="27">
        <f t="array" ref="GU60">IF($B60="","",INDEX(e.14_01!GB$6:GB$113,MATCH($B60,e.14_01!$A$6:$A$113,0),0))</f>
        <v>0</v>
      </c>
      <c r="GV60" s="27">
        <f t="array" ref="GV60">IF($B60="","",INDEX(e.14_01!GC$6:GC$113,MATCH($B60,e.14_01!$A$6:$A$113,0),0))</f>
        <v>0</v>
      </c>
      <c r="GW60" s="27">
        <f t="array" ref="GW60">IF($B60="","",INDEX(e.14_01!GD$6:GD$113,MATCH($B60,e.14_01!$A$6:$A$113,0),0))</f>
        <v>0</v>
      </c>
      <c r="GX60" s="27">
        <f t="array" ref="GX60">IF($B60="","",INDEX(e.14_01!GE$6:GE$113,MATCH($B60,e.14_01!$A$6:$A$113,0),0))</f>
        <v>0</v>
      </c>
      <c r="GY60" s="27">
        <f t="array" ref="GY60">IF($B60="","",INDEX(e.14_01!GF$6:GF$113,MATCH($B60,e.14_01!$A$6:$A$113,0),0))</f>
        <v>0</v>
      </c>
      <c r="GZ60" s="27">
        <f t="array" ref="GZ60">IF($B60="","",INDEX(e.14_01!GG$6:GG$113,MATCH($B60,e.14_01!$A$6:$A$113,0),0))</f>
        <v>0</v>
      </c>
      <c r="HA60" s="27">
        <f t="array" ref="HA60">IF($B60="","",INDEX(e.14_01!GH$6:GH$113,MATCH($B60,e.14_01!$A$6:$A$113,0),0))</f>
        <v>0</v>
      </c>
      <c r="HB60" s="27">
        <f t="array" ref="HB60">IF($B60="","",INDEX(e.14_01!GI$6:GI$113,MATCH($B60,e.14_01!$A$6:$A$113,0),0))</f>
        <v>0</v>
      </c>
      <c r="HC60" s="27">
        <f t="array" ref="HC60">IF($B60="","",INDEX(e.14_01!GJ$6:GJ$113,MATCH($B60,e.14_01!$A$6:$A$113,0),0))</f>
        <v>0</v>
      </c>
      <c r="HD60" s="27">
        <f t="array" ref="HD60">IF($B60="","",INDEX(e.14_01!GK$6:GK$113,MATCH($B60,e.14_01!$A$6:$A$113,0),0))</f>
        <v>0</v>
      </c>
      <c r="HE60" s="27">
        <f t="array" ref="HE60">IF($B60="","",INDEX(e.14_01!GL$6:GL$113,MATCH($B60,e.14_01!$A$6:$A$113,0),0))</f>
        <v>0</v>
      </c>
      <c r="HF60" s="27">
        <f t="array" ref="HF60">IF($B60="","",INDEX(e.14_01!GM$6:GM$113,MATCH($B60,e.14_01!$A$6:$A$113,0),0))</f>
        <v>0</v>
      </c>
      <c r="HG60" s="27">
        <f t="array" ref="HG60">IF($B60="","",INDEX(e.14_01!GN$6:GN$113,MATCH($B60,e.14_01!$A$6:$A$113,0),0))</f>
        <v>0</v>
      </c>
      <c r="HH60" s="27">
        <f t="array" ref="HH60">IF($B60="","",INDEX(e.14_01!GO$6:GO$113,MATCH($B60,e.14_01!$A$6:$A$113,0),0))</f>
        <v>0</v>
      </c>
      <c r="HI60" s="27">
        <f t="array" ref="HI60">IF($B60="","",INDEX(e.14_01!GP$6:GP$113,MATCH($B60,e.14_01!$A$6:$A$113,0),0))</f>
        <v>0</v>
      </c>
      <c r="HJ60" s="27">
        <f t="array" ref="HJ60">IF($B60="","",INDEX(e.14_01!GQ$6:GQ$113,MATCH($B60,e.14_01!$A$6:$A$113,0),0))</f>
        <v>0</v>
      </c>
      <c r="HK60" s="27">
        <f t="array" ref="HK60">IF($B60="","",INDEX(e.14_01!GR$6:GR$113,MATCH($B60,e.14_01!$A$6:$A$113,0),0))</f>
        <v>0</v>
      </c>
      <c r="HL60" s="27">
        <f t="array" ref="HL60">IF($B60="","",INDEX(e.14_01!GS$6:GS$113,MATCH($B60,e.14_01!$A$6:$A$113,0),0))</f>
        <v>0</v>
      </c>
      <c r="HM60" s="27">
        <f t="array" ref="HM60">IF($B60="","",INDEX(e.14_01!GT$6:GT$113,MATCH($B60,e.14_01!$A$6:$A$113,0),0))</f>
        <v>0</v>
      </c>
      <c r="HN60" s="27">
        <f t="array" ref="HN60">IF($B60="","",INDEX(e.14_01!GU$6:GU$113,MATCH($B60,e.14_01!$A$6:$A$113,0),0))</f>
        <v>0</v>
      </c>
      <c r="HO60" s="27">
        <f t="array" ref="HO60">IF($B60="","",INDEX(e.14_01!GV$6:GV$113,MATCH($B60,e.14_01!$A$6:$A$113,0),0))</f>
        <v>0</v>
      </c>
      <c r="HP60" s="27">
        <f t="array" ref="HP60">IF($B60="","",INDEX(e.14_01!GW$6:GW$113,MATCH($B60,e.14_01!$A$6:$A$113,0),0))</f>
        <v>0</v>
      </c>
      <c r="HQ60" s="27">
        <f t="array" ref="HQ60">IF($B60="","",INDEX(e.14_01!GX$6:GX$113,MATCH($B60,e.14_01!$A$6:$A$113,0),0))</f>
        <v>0</v>
      </c>
      <c r="HR60" s="27">
        <f t="array" ref="HR60">IF($B60="","",INDEX(e.14_01!GY$6:GY$113,MATCH($B60,e.14_01!$A$6:$A$113,0),0))</f>
        <v>0</v>
      </c>
      <c r="HS60" s="27">
        <f t="array" ref="HS60">IF($B60="","",INDEX(e.14_01!GZ$6:GZ$113,MATCH($B60,e.14_01!$A$6:$A$113,0),0))</f>
        <v>0</v>
      </c>
      <c r="HT60" s="27">
        <f t="array" ref="HT60">IF($B60="","",INDEX(e.14_01!HA$6:HA$113,MATCH($B60,e.14_01!$A$6:$A$113,0),0))</f>
        <v>0</v>
      </c>
      <c r="HU60" s="27">
        <f t="array" ref="HU60">IF($B60="","",INDEX(e.14_01!HB$6:HB$113,MATCH($B60,e.14_01!$A$6:$A$113,0),0))</f>
        <v>0</v>
      </c>
      <c r="HV60" s="27">
        <f t="array" ref="HV60">IF($B60="","",INDEX(e.14_01!HC$6:HC$113,MATCH($B60,e.14_01!$A$6:$A$113,0),0))</f>
        <v>0</v>
      </c>
      <c r="HW60" s="27">
        <f t="array" ref="HW60">IF($B60="","",INDEX(e.14_01!HD$6:HD$113,MATCH($B60,e.14_01!$A$6:$A$113,0),0))</f>
        <v>0</v>
      </c>
      <c r="HX60" s="27">
        <f t="array" ref="HX60">IF($B60="","",INDEX(e.14_01!HE$6:HE$113,MATCH($B60,e.14_01!$A$6:$A$113,0),0))</f>
        <v>0</v>
      </c>
      <c r="HY60" s="27">
        <f t="array" ref="HY60">IF($B60="","",INDEX(e.14_01!HF$6:HF$113,MATCH($B60,e.14_01!$A$6:$A$113,0),0))</f>
        <v>0</v>
      </c>
      <c r="HZ60" s="27">
        <f t="array" ref="HZ60">IF($B60="","",INDEX(e.14_01!HG$6:HG$113,MATCH($B60,e.14_01!$A$6:$A$113,0),0))</f>
        <v>0</v>
      </c>
      <c r="IA60" s="27">
        <f t="array" ref="IA60">IF($B60="","",INDEX(e.14_01!HH$6:HH$113,MATCH($B60,e.14_01!$A$6:$A$113,0),0))</f>
        <v>0</v>
      </c>
      <c r="IB60" s="27">
        <f t="array" ref="IB60">IF($B60="","",INDEX(e.14_01!HI$6:HI$113,MATCH($B60,e.14_01!$A$6:$A$113,0),0))</f>
        <v>0</v>
      </c>
      <c r="IC60" s="27">
        <f t="array" ref="IC60">IF($B60="","",INDEX(e.14_01!HJ$6:HJ$113,MATCH($B60,e.14_01!$A$6:$A$113,0),0))</f>
        <v>0</v>
      </c>
      <c r="ID60" s="27">
        <f t="array" ref="ID60">IF($B60="","",INDEX(e.14_01!HK$6:HK$113,MATCH($B60,e.14_01!$A$6:$A$113,0),0))</f>
        <v>0</v>
      </c>
      <c r="IE60" s="27">
        <f t="array" ref="IE60">IF($B60="","",INDEX(e.14_01!HL$6:HL$113,MATCH($B60,e.14_01!$A$6:$A$113,0),0))</f>
        <v>0</v>
      </c>
      <c r="IF60" s="27">
        <f t="array" ref="IF60">IF($B60="","",INDEX(e.14_01!HM$6:HM$113,MATCH($B60,e.14_01!$A$6:$A$113,0),0))</f>
        <v>0</v>
      </c>
      <c r="IG60" s="27">
        <f t="array" ref="IG60">IF($B60="","",INDEX(e.14_01!HN$6:HN$113,MATCH($B60,e.14_01!$A$6:$A$113,0),0))</f>
        <v>0</v>
      </c>
      <c r="IH60" s="27">
        <f t="array" ref="IH60">IF($B60="","",INDEX(e.14_01!HO$6:HO$113,MATCH($B60,e.14_01!$A$6:$A$113,0),0))</f>
        <v>0</v>
      </c>
      <c r="II60" s="27">
        <f t="array" ref="II60">IF($B60="","",INDEX(e.14_01!HP$6:HP$113,MATCH($B60,e.14_01!$A$6:$A$113,0),0))</f>
        <v>0</v>
      </c>
      <c r="IJ60" s="27">
        <f t="array" ref="IJ60">IF($B60="","",INDEX(e.14_01!HQ$6:HQ$113,MATCH($B60,e.14_01!$A$6:$A$113,0),0))</f>
        <v>0</v>
      </c>
      <c r="IK60" s="27">
        <f t="array" ref="IK60">IF($B60="","",INDEX(e.14_01!HR$6:HR$113,MATCH($B60,e.14_01!$A$6:$A$113,0),0))</f>
        <v>0</v>
      </c>
      <c r="IL60" s="27">
        <f t="array" ref="IL60">IF($B60="","",INDEX(e.14_01!HS$6:HS$113,MATCH($B60,e.14_01!$A$6:$A$113,0),0))</f>
        <v>0</v>
      </c>
      <c r="IM60" s="27">
        <f t="array" ref="IM60">IF($B60="","",INDEX(e.14_01!HT$6:HT$113,MATCH($B60,e.14_01!$A$6:$A$113,0),0))</f>
        <v>0</v>
      </c>
      <c r="IN60" s="27">
        <f t="array" ref="IN60">IF($B60="","",INDEX(e.14_01!HU$6:HU$113,MATCH($B60,e.14_01!$A$6:$A$113,0),0))</f>
        <v>0</v>
      </c>
      <c r="IO60" s="27">
        <f t="array" ref="IO60">IF($B60="","",INDEX(e.14_01!HV$6:HV$113,MATCH($B60,e.14_01!$A$6:$A$113,0),0))</f>
        <v>0</v>
      </c>
      <c r="IP60" s="27">
        <f t="array" ref="IP60">IF($B60="","",INDEX(e.14_01!HW$6:HW$113,MATCH($B60,e.14_01!$A$6:$A$113,0),0))</f>
        <v>0</v>
      </c>
      <c r="IQ60" s="27">
        <f t="array" ref="IQ60">IF($B60="","",INDEX(e.14_01!HX$6:HX$113,MATCH($B60,e.14_01!$A$6:$A$113,0),0))</f>
        <v>0</v>
      </c>
      <c r="IR60" s="27">
        <f t="array" ref="IR60">IF($B60="","",INDEX(e.14_01!HY$6:HY$113,MATCH($B60,e.14_01!$A$6:$A$113,0),0))</f>
        <v>0</v>
      </c>
      <c r="IS60" s="27">
        <f t="array" ref="IS60">IF($B60="","",INDEX(e.14_01!HZ$6:HZ$113,MATCH($B60,e.14_01!$A$6:$A$113,0),0))</f>
        <v>0</v>
      </c>
      <c r="IT60" s="27">
        <f t="array" ref="IT60">IF($B60="","",INDEX(e.14_01!IA$6:IA$113,MATCH($B60,e.14_01!$A$6:$A$113,0),0))</f>
        <v>0</v>
      </c>
      <c r="IU60" s="27">
        <f t="array" ref="IU60">IF($B60="","",INDEX(e.14_01!IB$6:IB$113,MATCH($B60,e.14_01!$A$6:$A$113,0),0))</f>
        <v>0</v>
      </c>
      <c r="IV60" s="27">
        <f t="array" ref="IV60">IF($B60="","",INDEX(e.14_01!IC$6:IC$113,MATCH($B60,e.14_01!$A$6:$A$113,0),0))</f>
        <v>0</v>
      </c>
      <c r="IW60" s="27">
        <f t="array" ref="IW60">IF($B60="","",INDEX(e.14_01!ID$6:ID$113,MATCH($B60,e.14_01!$A$6:$A$113,0),0))</f>
        <v>0</v>
      </c>
      <c r="IX60" s="27">
        <f t="array" ref="IX60">IF($B60="","",INDEX(e.14_01!IE$6:IE$113,MATCH($B60,e.14_01!$A$6:$A$113,0),0))</f>
        <v>0</v>
      </c>
      <c r="IY60" s="27">
        <f t="array" ref="IY60">IF($B60="","",INDEX(e.14_01!IF$6:IF$113,MATCH($B60,e.14_01!$A$6:$A$113,0),0))</f>
        <v>0</v>
      </c>
      <c r="IZ60" s="27">
        <f t="array" ref="IZ60">IF($B60="","",INDEX(e.14_01!IG$6:IG$113,MATCH($B60,e.14_01!$A$6:$A$113,0),0))</f>
        <v>0</v>
      </c>
      <c r="JA60" s="27">
        <f t="array" ref="JA60">IF($B60="","",INDEX(e.14_01!IH$6:IH$113,MATCH($B60,e.14_01!$A$6:$A$113,0),0))</f>
        <v>0</v>
      </c>
      <c r="JB60" s="27">
        <f t="array" ref="JB60">IF($B60="","",INDEX(e.14_01!II$6:II$113,MATCH($B60,e.14_01!$A$6:$A$113,0),0))</f>
        <v>0</v>
      </c>
      <c r="JC60" s="27">
        <f t="array" ref="JC60">IF($B60="","",INDEX(e.14_01!IJ$6:IJ$113,MATCH($B60,e.14_01!$A$6:$A$113,0),0))</f>
        <v>0</v>
      </c>
      <c r="JD60" s="27">
        <f t="array" ref="JD60">IF($B60="","",INDEX(e.14_01!IK$6:IK$113,MATCH($B60,e.14_01!$A$6:$A$113,0),0))</f>
        <v>0</v>
      </c>
      <c r="JE60" s="27">
        <f t="array" ref="JE60">IF($B60="","",INDEX(e.14_01!IL$6:IL$113,MATCH($B60,e.14_01!$A$6:$A$113,0),0))</f>
        <v>0</v>
      </c>
      <c r="JF60" s="27">
        <f t="array" ref="JF60">IF($B60="","",INDEX(e.14_01!IM$6:IM$113,MATCH($B60,e.14_01!$A$6:$A$113,0),0))</f>
        <v>0</v>
      </c>
      <c r="JG60" s="27">
        <f t="array" ref="JG60">IF($B60="","",INDEX(e.14_01!IN$6:IN$113,MATCH($B60,e.14_01!$A$6:$A$113,0),0))</f>
        <v>0</v>
      </c>
      <c r="JH60" s="27">
        <f t="array" ref="JH60">IF($B60="","",INDEX(e.14_01!IO$6:IO$113,MATCH($B60,e.14_01!$A$6:$A$113,0),0))</f>
        <v>0</v>
      </c>
      <c r="JI60" s="27">
        <f t="array" ref="JI60">IF($B60="","",INDEX(e.14_01!IP$6:IP$113,MATCH($B60,e.14_01!$A$6:$A$113,0),0))</f>
        <v>0</v>
      </c>
      <c r="JJ60" s="27">
        <f t="array" ref="JJ60">IF($B60="","",INDEX(e.14_01!IQ$6:IQ$113,MATCH($B60,e.14_01!$A$6:$A$113,0),0))</f>
        <v>0</v>
      </c>
      <c r="JK60" s="27">
        <f t="array" ref="JK60">IF($B60="","",INDEX(e.14_01!IR$6:IR$113,MATCH($B60,e.14_01!$A$6:$A$113,0),0))</f>
        <v>0</v>
      </c>
      <c r="JL60" s="27">
        <f t="array" ref="JL60">IF($B60="","",INDEX(e.14_01!IS$6:IS$113,MATCH($B60,e.14_01!$A$6:$A$113,0),0))</f>
        <v>0</v>
      </c>
      <c r="JM60" s="27">
        <f t="array" ref="JM60">IF($B60="","",INDEX(e.14_01!IT$6:IT$113,MATCH($B60,e.14_01!$A$6:$A$113,0),0))</f>
        <v>0</v>
      </c>
      <c r="JN60" s="27">
        <f t="array" ref="JN60">IF($B60="","",INDEX(e.14_01!IU$6:IU$113,MATCH($B60,e.14_01!$A$6:$A$113,0),0))</f>
        <v>0</v>
      </c>
      <c r="JO60" s="27">
        <f t="array" ref="JO60">IF($B60="","",INDEX(e.14_01!IV$6:IV$113,MATCH($B60,e.14_01!$A$6:$A$113,0),0))</f>
        <v>0</v>
      </c>
      <c r="JP60" s="27">
        <f t="array" ref="JP60">IF($B60="","",INDEX(e.14_01!IW$6:IW$113,MATCH($B60,e.14_01!$A$6:$A$113,0),0))</f>
        <v>0</v>
      </c>
      <c r="JQ60" s="27">
        <f t="array" ref="JQ60">IF($B60="","",INDEX(e.14_01!IX$6:IX$113,MATCH($B60,e.14_01!$A$6:$A$113,0),0))</f>
        <v>0</v>
      </c>
      <c r="JR60" s="27">
        <f t="array" ref="JR60">IF($B60="","",INDEX(e.14_01!IY$6:IY$113,MATCH($B60,e.14_01!$A$6:$A$113,0),0))</f>
        <v>0</v>
      </c>
      <c r="JS60" s="27">
        <f t="array" ref="JS60">IF($B60="","",INDEX(e.14_01!IZ$6:IZ$113,MATCH($B60,e.14_01!$A$6:$A$113,0),0))</f>
        <v>0</v>
      </c>
      <c r="JT60" s="27">
        <f t="array" ref="JT60">IF($B60="","",INDEX(e.14_01!JA$6:JA$113,MATCH($B60,e.14_01!$A$6:$A$113,0),0))</f>
        <v>0</v>
      </c>
      <c r="JU60" s="27">
        <f t="array" ref="JU60">IF($B60="","",INDEX(e.14_01!JB$6:JB$113,MATCH($B60,e.14_01!$A$6:$A$113,0),0))</f>
        <v>0</v>
      </c>
      <c r="JV60" s="27">
        <f t="array" ref="JV60">IF($B60="","",INDEX(e.14_01!JC$6:JC$113,MATCH($B60,e.14_01!$A$6:$A$113,0),0))</f>
        <v>0</v>
      </c>
      <c r="JW60" s="27">
        <f t="array" ref="JW60">IF($B60="","",INDEX(e.14_01!JD$6:JD$113,MATCH($B60,e.14_01!$A$6:$A$113,0),0))</f>
        <v>0</v>
      </c>
      <c r="JX60" s="27">
        <f t="array" ref="JX60">IF($B60="","",INDEX(e.14_01!JE$6:JE$113,MATCH($B60,e.14_01!$A$6:$A$113,0),0))</f>
        <v>0</v>
      </c>
      <c r="JY60" s="27">
        <f t="array" ref="JY60">IF($B60="","",INDEX(e.14_01!JF$6:JF$113,MATCH($B60,e.14_01!$A$6:$A$113,0),0))</f>
        <v>0</v>
      </c>
      <c r="JZ60" s="27">
        <f t="array" ref="JZ60">IF($B60="","",INDEX(e.14_01!JG$6:JG$113,MATCH($B60,e.14_01!$A$6:$A$113,0),0))</f>
        <v>0</v>
      </c>
      <c r="KA60" s="27">
        <f t="array" ref="KA60">IF($B60="","",INDEX(e.14_01!JH$6:JH$113,MATCH($B60,e.14_01!$A$6:$A$113,0),0))</f>
        <v>0</v>
      </c>
      <c r="KB60" s="27">
        <f t="array" ref="KB60">IF($B60="","",INDEX(e.14_01!JI$6:JI$113,MATCH($B60,e.14_01!$A$6:$A$113,0),0))</f>
        <v>0</v>
      </c>
      <c r="KC60" s="27">
        <f t="array" ref="KC60">IF($B60="","",INDEX(e.14_01!JJ$6:JJ$113,MATCH($B60,e.14_01!$A$6:$A$113,0),0))</f>
        <v>0</v>
      </c>
      <c r="KD60" s="27">
        <f t="array" ref="KD60">IF($B60="","",INDEX(e.14_01!JK$6:JK$113,MATCH($B60,e.14_01!$A$6:$A$113,0),0))</f>
        <v>0</v>
      </c>
      <c r="KE60" s="27">
        <f t="array" ref="KE60">IF($B60="","",INDEX(e.14_01!JL$6:JL$113,MATCH($B60,e.14_01!$A$6:$A$113,0),0))</f>
        <v>0</v>
      </c>
      <c r="KF60" s="27">
        <f t="array" ref="KF60">IF($B60="","",INDEX(e.14_01!JM$6:JM$113,MATCH($B60,e.14_01!$A$6:$A$113,0),0))</f>
        <v>0</v>
      </c>
      <c r="KG60" s="27">
        <f t="array" ref="KG60">IF($B60="","",INDEX(e.14_01!JN$6:JN$113,MATCH($B60,e.14_01!$A$6:$A$113,0),0))</f>
        <v>0</v>
      </c>
      <c r="KH60" s="27">
        <f t="array" ref="KH60">IF($B60="","",INDEX(e.14_01!JO$6:JO$113,MATCH($B60,e.14_01!$A$6:$A$113,0),0))</f>
        <v>0</v>
      </c>
      <c r="KI60" s="27">
        <f t="array" ref="KI60">IF($B60="","",INDEX(e.14_01!JP$6:JP$113,MATCH($B60,e.14_01!$A$6:$A$113,0),0))</f>
        <v>0</v>
      </c>
      <c r="KJ60" s="27">
        <f t="array" ref="KJ60">IF($B60="","",INDEX(e.14_01!JQ$6:JQ$113,MATCH($B60,e.14_01!$A$6:$A$113,0),0))</f>
        <v>0</v>
      </c>
      <c r="KK60" s="27">
        <f t="array" ref="KK60">IF($B60="","",INDEX(e.14_01!JR$6:JR$113,MATCH($B60,e.14_01!$A$6:$A$113,0),0))</f>
        <v>0</v>
      </c>
      <c r="KL60" s="27">
        <f t="array" ref="KL60">IF($B60="","",INDEX(e.14_01!JS$6:JS$113,MATCH($B60,e.14_01!$A$6:$A$113,0),0))</f>
        <v>0</v>
      </c>
      <c r="KM60" s="27">
        <f t="array" ref="KM60">IF($B60="","",INDEX(e.14_01!JT$6:JT$113,MATCH($B60,e.14_01!$A$6:$A$113,0),0))</f>
        <v>0</v>
      </c>
      <c r="KN60" s="27">
        <f t="array" ref="KN60">IF($B60="","",INDEX(e.14_01!JU$6:JU$113,MATCH($B60,e.14_01!$A$6:$A$113,0),0))</f>
        <v>0</v>
      </c>
      <c r="KO60" s="27">
        <f t="array" ref="KO60">IF($B60="","",INDEX(e.14_01!JV$6:JV$113,MATCH($B60,e.14_01!$A$6:$A$113,0),0))</f>
        <v>0</v>
      </c>
      <c r="KP60" s="27">
        <f t="array" ref="KP60">IF($B60="","",INDEX(e.14_01!JW$6:JW$113,MATCH($B60,e.14_01!$A$6:$A$113,0),0))</f>
        <v>0</v>
      </c>
      <c r="KQ60" s="27">
        <f t="array" ref="KQ60">IF($B60="","",INDEX(e.14_01!JX$6:JX$113,MATCH($B60,e.14_01!$A$6:$A$113,0),0))</f>
        <v>0</v>
      </c>
      <c r="KR60" s="27">
        <f t="array" ref="KR60">IF($B60="","",INDEX(e.14_01!JY$6:JY$113,MATCH($B60,e.14_01!$A$6:$A$113,0),0))</f>
        <v>0</v>
      </c>
      <c r="KS60" s="27">
        <f t="array" ref="KS60">IF($B60="","",INDEX(e.14_01!JZ$6:JZ$113,MATCH($B60,e.14_01!$A$6:$A$113,0),0))</f>
        <v>0</v>
      </c>
      <c r="KT60" s="27">
        <f t="array" ref="KT60">IF($B60="","",INDEX(e.14_01!KA$6:KA$113,MATCH($B60,e.14_01!$A$6:$A$113,0),0))</f>
        <v>0</v>
      </c>
      <c r="KU60" s="27">
        <f t="array" ref="KU60">IF($B60="","",INDEX(e.14_01!KB$6:KB$113,MATCH($B60,e.14_01!$A$6:$A$113,0),0))</f>
        <v>0</v>
      </c>
      <c r="KV60" s="27">
        <f t="array" ref="KV60">IF($B60="","",INDEX(e.14_01!KC$6:KC$113,MATCH($B60,e.14_01!$A$6:$A$113,0),0))</f>
        <v>0</v>
      </c>
      <c r="KW60" s="27">
        <f t="array" ref="KW60">IF($B60="","",INDEX(e.14_01!KD$6:KD$113,MATCH($B60,e.14_01!$A$6:$A$113,0),0))</f>
        <v>0</v>
      </c>
      <c r="KX60" s="27">
        <f t="array" ref="KX60">IF($B60="","",INDEX(e.14_01!KE$6:KE$113,MATCH($B60,e.14_01!$A$6:$A$113,0),0))</f>
        <v>0</v>
      </c>
      <c r="KY60" s="27">
        <f t="array" ref="KY60">IF($B60="","",INDEX(e.14_01!KF$6:KF$113,MATCH($B60,e.14_01!$A$6:$A$113,0),0))</f>
        <v>0</v>
      </c>
      <c r="KZ60" s="27">
        <f t="array" ref="KZ60">IF($B60="","",INDEX(e.14_01!KG$6:KG$113,MATCH($B60,e.14_01!$A$6:$A$113,0),0))</f>
        <v>0</v>
      </c>
      <c r="LA60" s="27">
        <f t="array" ref="LA60">IF($B60="","",INDEX(e.14_01!KH$6:KH$113,MATCH($B60,e.14_01!$A$6:$A$113,0),0))</f>
        <v>0</v>
      </c>
      <c r="LB60" s="27">
        <f t="array" ref="LB60">IF($B60="","",INDEX(e.14_01!KI$6:KI$113,MATCH($B60,e.14_01!$A$6:$A$113,0),0))</f>
        <v>0</v>
      </c>
      <c r="LC60" s="27">
        <f t="array" ref="LC60">IF($B60="","",INDEX(e.14_01!KJ$6:KJ$113,MATCH($B60,e.14_01!$A$6:$A$113,0),0))</f>
        <v>0</v>
      </c>
      <c r="LD60" s="27">
        <f t="array" ref="LD60">IF($B60="","",INDEX(e.14_01!KK$6:KK$113,MATCH($B60,e.14_01!$A$6:$A$113,0),0))</f>
        <v>0</v>
      </c>
      <c r="LE60" s="27">
        <f t="array" ref="LE60">IF($B60="","",INDEX(e.14_01!KL$6:KL$113,MATCH($B60,e.14_01!$A$6:$A$113,0),0))</f>
        <v>0</v>
      </c>
      <c r="LF60" s="27">
        <f t="array" ref="LF60">IF($B60="","",INDEX(e.14_01!KM$6:KM$113,MATCH($B60,e.14_01!$A$6:$A$113,0),0))</f>
        <v>0</v>
      </c>
      <c r="LG60" s="27">
        <f t="array" ref="LG60">IF($B60="","",INDEX(e.14_01!KN$6:KN$113,MATCH($B60,e.14_01!$A$6:$A$113,0),0))</f>
        <v>0</v>
      </c>
      <c r="LH60" s="27">
        <f t="array" ref="LH60">IF($B60="","",INDEX(e.14_01!KO$6:KO$113,MATCH($B60,e.14_01!$A$6:$A$113,0),0))</f>
        <v>0</v>
      </c>
      <c r="LI60" s="27">
        <f t="array" ref="LI60">IF($B60="","",INDEX(e.14_01!KP$6:KP$113,MATCH($B60,e.14_01!$A$6:$A$113,0),0))</f>
        <v>0</v>
      </c>
      <c r="LJ60" s="27">
        <f t="array" ref="LJ60">IF($B60="","",INDEX(e.14_01!KQ$6:KQ$113,MATCH($B60,e.14_01!$A$6:$A$113,0),0))</f>
        <v>0</v>
      </c>
      <c r="LK60" s="27">
        <f t="array" ref="LK60">IF($B60="","",INDEX(e.14_01!KR$6:KR$113,MATCH($B60,e.14_01!$A$6:$A$113,0),0))</f>
        <v>0</v>
      </c>
      <c r="LL60" s="27">
        <f t="array" ref="LL60">IF($B60="","",INDEX(e.14_01!KS$6:KS$113,MATCH($B60,e.14_01!$A$6:$A$113,0),0))</f>
        <v>0</v>
      </c>
      <c r="LM60" s="27">
        <f t="array" ref="LM60">IF($B60="","",INDEX(e.14_01!KT$6:KT$113,MATCH($B60,e.14_01!$A$6:$A$113,0),0))</f>
        <v>0</v>
      </c>
      <c r="LN60" s="27">
        <f t="array" ref="LN60">IF($B60="","",INDEX(e.14_01!KU$6:KU$113,MATCH($B60,e.14_01!$A$6:$A$113,0),0))</f>
        <v>0</v>
      </c>
      <c r="LO60" s="27">
        <f t="array" ref="LO60">IF($B60="","",INDEX(e.14_01!KV$6:KV$113,MATCH($B60,e.14_01!$A$6:$A$113,0),0))</f>
        <v>0</v>
      </c>
      <c r="LP60" s="27">
        <f t="array" ref="LP60">IF($B60="","",INDEX(e.14_01!KW$6:KW$113,MATCH($B60,e.14_01!$A$6:$A$113,0),0))</f>
        <v>0</v>
      </c>
      <c r="LQ60" s="27">
        <f t="array" ref="LQ60">IF($B60="","",INDEX(e.14_01!KX$6:KX$113,MATCH($B60,e.14_01!$A$6:$A$113,0),0))</f>
        <v>0</v>
      </c>
      <c r="LR60" s="27">
        <f t="array" ref="LR60">IF($B60="","",INDEX(e.14_01!KY$6:KY$113,MATCH($B60,e.14_01!$A$6:$A$113,0),0))</f>
        <v>0</v>
      </c>
      <c r="LS60" s="27">
        <f t="array" ref="LS60">IF($B60="","",INDEX(e.14_01!KZ$6:KZ$113,MATCH($B60,e.14_01!$A$6:$A$113,0),0))</f>
        <v>0</v>
      </c>
      <c r="LT60" s="27">
        <f t="array" ref="LT60">IF($B60="","",INDEX(e.14_01!LA$6:LA$113,MATCH($B60,e.14_01!$A$6:$A$113,0),0))</f>
        <v>0</v>
      </c>
      <c r="LU60" s="27">
        <f t="array" ref="LU60">IF($B60="","",INDEX(e.14_01!LB$6:LB$113,MATCH($B60,e.14_01!$A$6:$A$113,0),0))</f>
        <v>0</v>
      </c>
      <c r="LV60" s="27">
        <f t="array" ref="LV60">IF($B60="","",INDEX(e.14_01!LC$6:LC$113,MATCH($B60,e.14_01!$A$6:$A$113,0),0))</f>
        <v>0</v>
      </c>
      <c r="LW60" s="27">
        <f t="array" ref="LW60">IF($B60="","",INDEX(e.14_01!LD$6:LD$113,MATCH($B60,e.14_01!$A$6:$A$113,0),0))</f>
        <v>0</v>
      </c>
      <c r="LX60" s="27">
        <f t="array" ref="LX60">IF($B60="","",INDEX(e.14_01!LE$6:LE$113,MATCH($B60,e.14_01!$A$6:$A$113,0),0))</f>
        <v>0</v>
      </c>
      <c r="LY60" s="27">
        <f t="array" ref="LY60">IF($B60="","",INDEX(e.14_01!LF$6:LF$113,MATCH($B60,e.14_01!$A$6:$A$113,0),0))</f>
        <v>0</v>
      </c>
      <c r="LZ60" s="27">
        <f t="array" ref="LZ60">IF($B60="","",INDEX(e.14_01!LG$6:LG$113,MATCH($B60,e.14_01!$A$6:$A$113,0),0))</f>
        <v>0</v>
      </c>
      <c r="MA60" s="27">
        <f t="array" ref="MA60">IF($B60="","",INDEX(e.14_01!LH$6:LH$113,MATCH($B60,e.14_01!$A$6:$A$113,0),0))</f>
        <v>0</v>
      </c>
      <c r="MB60" s="27">
        <f t="array" ref="MB60">IF($B60="","",INDEX(e.14_01!LI$6:LI$113,MATCH($B60,e.14_01!$A$6:$A$113,0),0))</f>
        <v>0</v>
      </c>
      <c r="MC60" s="27">
        <f t="array" ref="MC60">IF($B60="","",INDEX(e.14_01!LJ$6:LJ$113,MATCH($B60,e.14_01!$A$6:$A$113,0),0))</f>
        <v>0</v>
      </c>
      <c r="MD60" s="27">
        <f t="array" ref="MD60">IF($B60="","",INDEX(e.14_01!LK$6:LK$113,MATCH($B60,e.14_01!$A$6:$A$113,0),0))</f>
        <v>0</v>
      </c>
      <c r="ME60" s="27">
        <f t="array" ref="ME60">IF($B60="","",INDEX(e.14_01!LL$6:LL$113,MATCH($B60,e.14_01!$A$6:$A$113,0),0))</f>
        <v>0</v>
      </c>
      <c r="MF60" s="27">
        <f t="array" ref="MF60">IF($B60="","",INDEX(e.14_01!LM$6:LM$113,MATCH($B60,e.14_01!$A$6:$A$113,0),0))</f>
        <v>0</v>
      </c>
      <c r="MG60" s="27">
        <f t="array" ref="MG60">IF($B60="","",INDEX(e.14_01!LN$6:LN$113,MATCH($B60,e.14_01!$A$6:$A$113,0),0))</f>
        <v>0</v>
      </c>
      <c r="MH60" s="27">
        <f t="array" ref="MH60">IF($B60="","",INDEX(e.14_01!LO$6:LO$113,MATCH($B60,e.14_01!$A$6:$A$113,0),0))</f>
        <v>0</v>
      </c>
      <c r="MI60" s="27">
        <f t="array" ref="MI60">IF($B60="","",INDEX(e.14_01!LP$6:LP$113,MATCH($B60,e.14_01!$A$6:$A$113,0),0))</f>
        <v>0</v>
      </c>
      <c r="MJ60" s="27">
        <f t="array" ref="MJ60">IF($B60="","",INDEX(e.14_01!LQ$6:LQ$113,MATCH($B60,e.14_01!$A$6:$A$113,0),0))</f>
        <v>0</v>
      </c>
      <c r="MK60" s="27">
        <f t="array" ref="MK60">IF($B60="","",INDEX(e.14_01!LR$6:LR$113,MATCH($B60,e.14_01!$A$6:$A$113,0),0))</f>
        <v>0</v>
      </c>
      <c r="ML60" s="27">
        <f t="array" ref="ML60">IF($B60="","",INDEX(e.14_01!LS$6:LS$113,MATCH($B60,e.14_01!$A$6:$A$113,0),0))</f>
        <v>0</v>
      </c>
      <c r="MM60" s="27">
        <f t="array" ref="MM60">IF($B60="","",INDEX(e.14_01!LT$6:LT$113,MATCH($B60,e.14_01!$A$6:$A$113,0),0))</f>
        <v>0</v>
      </c>
      <c r="MN60" s="27">
        <f t="array" ref="MN60">IF($B60="","",INDEX(e.14_01!LU$6:LU$113,MATCH($B60,e.14_01!$A$6:$A$113,0),0))</f>
        <v>0</v>
      </c>
      <c r="MO60" s="27">
        <f t="array" ref="MO60">IF($B60="","",INDEX(e.14_01!LV$6:LV$113,MATCH($B60,e.14_01!$A$6:$A$113,0),0))</f>
        <v>0</v>
      </c>
      <c r="MP60" s="27">
        <f t="array" ref="MP60">IF($B60="","",INDEX(e.14_01!LW$6:LW$113,MATCH($B60,e.14_01!$A$6:$A$113,0),0))</f>
        <v>0</v>
      </c>
      <c r="MQ60" s="27">
        <f t="array" ref="MQ60">IF($B60="","",INDEX(e.14_01!LX$6:LX$113,MATCH($B60,e.14_01!$A$6:$A$113,0),0))</f>
        <v>0</v>
      </c>
      <c r="MR60" s="27">
        <f t="array" ref="MR60">IF($B60="","",INDEX(e.14_01!LY$6:LY$113,MATCH($B60,e.14_01!$A$6:$A$113,0),0))</f>
        <v>0</v>
      </c>
      <c r="MS60" s="27">
        <f t="array" ref="MS60">IF($B60="","",INDEX(e.14_01!LZ$6:LZ$113,MATCH($B60,e.14_01!$A$6:$A$113,0),0))</f>
        <v>0</v>
      </c>
      <c r="MT60" s="27">
        <f t="array" ref="MT60">IF($B60="","",INDEX(e.14_01!MA$6:MA$113,MATCH($B60,e.14_01!$A$6:$A$113,0),0))</f>
        <v>0</v>
      </c>
      <c r="MU60" s="27">
        <f t="array" ref="MU60">IF($B60="","",INDEX(e.14_01!MB$6:MB$113,MATCH($B60,e.14_01!$A$6:$A$113,0),0))</f>
        <v>0</v>
      </c>
      <c r="MV60" s="27">
        <f t="array" ref="MV60">IF($B60="","",INDEX(e.14_01!MC$6:MC$113,MATCH($B60,e.14_01!$A$6:$A$113,0),0))</f>
        <v>0</v>
      </c>
      <c r="MW60" s="27">
        <f t="array" ref="MW60">IF($B60="","",INDEX(e.14_01!MD$6:MD$113,MATCH($B60,e.14_01!$A$6:$A$113,0),0))</f>
        <v>0</v>
      </c>
      <c r="MX60" s="27">
        <f t="array" ref="MX60">IF($B60="","",INDEX(e.14_01!ME$6:ME$113,MATCH($B60,e.14_01!$A$6:$A$113,0),0))</f>
        <v>0</v>
      </c>
      <c r="MY60" s="27">
        <f t="array" ref="MY60">IF($B60="","",INDEX(e.14_01!MF$6:MF$113,MATCH($B60,e.14_01!$A$6:$A$113,0),0))</f>
        <v>0</v>
      </c>
      <c r="MZ60" s="27">
        <f t="array" ref="MZ60">IF($B60="","",INDEX(e.14_01!MG$6:MG$113,MATCH($B60,e.14_01!$A$6:$A$113,0),0))</f>
        <v>0</v>
      </c>
      <c r="NA60" s="27">
        <f t="array" ref="NA60">IF($B60="","",INDEX(e.14_01!MH$6:MH$113,MATCH($B60,e.14_01!$A$6:$A$113,0),0))</f>
        <v>0</v>
      </c>
      <c r="NB60" s="27">
        <f t="array" ref="NB60">IF($B60="","",INDEX(e.14_01!MI$6:MI$113,MATCH($B60,e.14_01!$A$6:$A$113,0),0))</f>
        <v>0</v>
      </c>
      <c r="NC60" s="27">
        <f t="array" ref="NC60">IF($B60="","",INDEX(e.14_01!MJ$6:MJ$113,MATCH($B60,e.14_01!$A$6:$A$113,0),0))</f>
        <v>0</v>
      </c>
      <c r="ND60" s="27">
        <f t="array" ref="ND60">IF($B60="","",INDEX(e.14_01!MK$6:MK$113,MATCH($B60,e.14_01!$A$6:$A$113,0),0))</f>
        <v>0</v>
      </c>
      <c r="NE60" s="27">
        <f t="array" ref="NE60">IF($B60="","",INDEX(e.14_01!ML$6:ML$113,MATCH($B60,e.14_01!$A$6:$A$113,0),0))</f>
        <v>0</v>
      </c>
      <c r="NF60" s="27">
        <f t="array" ref="NF60">IF($B60="","",INDEX(e.14_01!MM$6:MM$113,MATCH($B60,e.14_01!$A$6:$A$113,0),0))</f>
        <v>0</v>
      </c>
      <c r="NG60" s="27">
        <f t="array" ref="NG60">IF($B60="","",INDEX(e.14_01!MN$6:MN$113,MATCH($B60,e.14_01!$A$6:$A$113,0),0))</f>
        <v>0</v>
      </c>
      <c r="NH60" s="27">
        <f t="array" ref="NH60">IF($B60="","",INDEX(e.14_01!MO$6:MO$113,MATCH($B60,e.14_01!$A$6:$A$113,0),0))</f>
        <v>0</v>
      </c>
      <c r="NI60" s="27">
        <f t="array" ref="NI60">IF($B60="","",INDEX(e.14_01!MP$6:MP$113,MATCH($B60,e.14_01!$A$6:$A$113,0),0))</f>
        <v>0</v>
      </c>
      <c r="NJ60" s="27">
        <f t="array" ref="NJ60">IF($B60="","",INDEX(e.14_01!MQ$6:MQ$113,MATCH($B60,e.14_01!$A$6:$A$113,0),0))</f>
        <v>0</v>
      </c>
      <c r="NK60" s="27">
        <f t="array" ref="NK60">IF($B60="","",INDEX(e.14_01!MR$6:MR$113,MATCH($B60,e.14_01!$A$6:$A$113,0),0))</f>
        <v>0</v>
      </c>
      <c r="NL60" s="27">
        <f t="array" ref="NL60">IF($B60="","",INDEX(e.14_01!MS$6:MS$113,MATCH($B60,e.14_01!$A$6:$A$113,0),0))</f>
        <v>0</v>
      </c>
      <c r="NM60" s="27">
        <f t="array" ref="NM60">IF($B60="","",INDEX(e.14_01!MT$6:MT$113,MATCH($B60,e.14_01!$A$6:$A$113,0),0))</f>
        <v>0</v>
      </c>
      <c r="NN60" s="27">
        <f t="array" ref="NN60">IF($B60="","",INDEX(e.14_01!MU$6:MU$113,MATCH($B60,e.14_01!$A$6:$A$113,0),0))</f>
        <v>0</v>
      </c>
      <c r="NO60" s="27">
        <f t="array" ref="NO60">IF($B60="","",INDEX(e.14_01!MV$6:MV$113,MATCH($B60,e.14_01!$A$6:$A$113,0),0))</f>
        <v>0</v>
      </c>
      <c r="NP60" s="27">
        <f t="array" ref="NP60">IF($B60="","",INDEX(e.14_01!MW$6:MW$113,MATCH($B60,e.14_01!$A$6:$A$113,0),0))</f>
        <v>0</v>
      </c>
      <c r="NQ60" s="27">
        <f t="array" ref="NQ60">IF($B60="","",INDEX(e.14_01!MX$6:MX$113,MATCH($B60,e.14_01!$A$6:$A$113,0),0))</f>
        <v>0</v>
      </c>
      <c r="NR60" s="27">
        <f t="array" ref="NR60">IF($B60="","",INDEX(e.14_01!MY$6:MY$113,MATCH($B60,e.14_01!$A$6:$A$113,0),0))</f>
        <v>0</v>
      </c>
      <c r="NS60" s="27">
        <f t="array" ref="NS60">IF($B60="","",INDEX(e.14_01!MZ$6:MZ$113,MATCH($B60,e.14_01!$A$6:$A$113,0),0))</f>
        <v>0</v>
      </c>
      <c r="NT60" s="27">
        <f t="array" ref="NT60">IF($B60="","",INDEX(e.14_01!NA$6:NA$113,MATCH($B60,e.14_01!$A$6:$A$113,0),0))</f>
        <v>0</v>
      </c>
      <c r="NU60" s="27">
        <f t="array" ref="NU60">IF($B60="","",INDEX(e.14_01!NB$6:NB$113,MATCH($B60,e.14_01!$A$6:$A$113,0),0))</f>
        <v>0</v>
      </c>
      <c r="NV60" s="27">
        <f t="array" ref="NV60">IF($B60="","",INDEX(e.14_01!NC$6:NC$113,MATCH($B60,e.14_01!$A$6:$A$113,0),0))</f>
        <v>0</v>
      </c>
      <c r="NW60" s="27">
        <f t="array" ref="NW60">IF($B60="","",INDEX(e.14_01!ND$6:ND$113,MATCH($B60,e.14_01!$A$6:$A$113,0),0))</f>
        <v>0</v>
      </c>
      <c r="NX60" s="27">
        <f t="array" ref="NX60">IF($B60="","",INDEX(e.14_01!NE$6:NE$113,MATCH($B60,e.14_01!$A$6:$A$113,0),0))</f>
        <v>0</v>
      </c>
      <c r="NY60" s="27">
        <f t="array" ref="NY60">IF($B60="","",INDEX(e.14_01!NF$6:NF$113,MATCH($B60,e.14_01!$A$6:$A$113,0),0))</f>
        <v>0</v>
      </c>
      <c r="NZ60" s="27">
        <f t="array" ref="NZ60">IF($B60="","",INDEX(e.14_01!NG$6:NG$113,MATCH($B60,e.14_01!$A$6:$A$113,0),0))</f>
        <v>0</v>
      </c>
      <c r="OA60" s="27">
        <f t="array" ref="OA60">IF($B60="","",INDEX(e.14_01!NH$6:NH$113,MATCH($B60,e.14_01!$A$6:$A$113,0),0))</f>
        <v>0</v>
      </c>
      <c r="OB60" s="27">
        <f t="array" ref="OB60">IF($B60="","",INDEX(e.14_01!NI$6:NI$113,MATCH($B60,e.14_01!$A$6:$A$113,0),0))</f>
        <v>0</v>
      </c>
      <c r="OC60" s="27">
        <f t="array" ref="OC60">IF($B60="","",INDEX(e.14_01!NJ$6:NJ$113,MATCH($B60,e.14_01!$A$6:$A$113,0),0))</f>
        <v>0</v>
      </c>
      <c r="OD60" s="27">
        <f t="array" ref="OD60">IF($B60="","",INDEX(e.14_01!NK$6:NK$113,MATCH($B60,e.14_01!$A$6:$A$113,0),0))</f>
        <v>0</v>
      </c>
      <c r="OE60" s="27">
        <f t="array" ref="OE60">IF($B60="","",INDEX(e.14_01!NL$6:NL$113,MATCH($B60,e.14_01!$A$6:$A$113,0),0))</f>
        <v>0</v>
      </c>
      <c r="OF60" s="27">
        <f t="array" ref="OF60">IF($B60="","",INDEX(e.14_01!NM$6:NM$113,MATCH($B60,e.14_01!$A$6:$A$113,0),0))</f>
        <v>0</v>
      </c>
      <c r="OG60" s="27">
        <f t="array" ref="OG60">IF($B60="","",INDEX(e.14_01!NN$6:NN$113,MATCH($B60,e.14_01!$A$6:$A$113,0),0))</f>
        <v>0</v>
      </c>
      <c r="OH60" s="27">
        <f t="array" ref="OH60">IF($B60="","",INDEX(e.14_01!NO$6:NO$113,MATCH($B60,e.14_01!$A$6:$A$113,0),0))</f>
        <v>0</v>
      </c>
      <c r="OI60" s="27">
        <f t="array" ref="OI60">IF($B60="","",INDEX(e.14_01!NP$6:NP$113,MATCH($B60,e.14_01!$A$6:$A$113,0),0))</f>
        <v>0</v>
      </c>
      <c r="OJ60" s="27">
        <f t="array" ref="OJ60">IF($B60="","",INDEX(e.14_01!NQ$6:NQ$113,MATCH($B60,e.14_01!$A$6:$A$113,0),0))</f>
        <v>0</v>
      </c>
      <c r="OK60" s="27">
        <f t="array" ref="OK60">IF($B60="","",INDEX(e.14_01!NR$6:NR$113,MATCH($B60,e.14_01!$A$6:$A$113,0),0))</f>
        <v>0</v>
      </c>
      <c r="OL60" s="27">
        <f t="array" ref="OL60">IF($B60="","",INDEX(e.14_01!NS$6:NS$113,MATCH($B60,e.14_01!$A$6:$A$113,0),0))</f>
        <v>0</v>
      </c>
      <c r="OM60" s="27">
        <f t="array" ref="OM60">IF($B60="","",INDEX(e.14_01!NT$6:NT$113,MATCH($B60,e.14_01!$A$6:$A$113,0),0))</f>
        <v>0</v>
      </c>
    </row>
    <row r="61" spans="1:403" ht="14.4">
      <c r="A61" s="27"/>
      <c r="B61" s="34" t="s">
        <v>60</v>
      </c>
      <c r="C61" s="29">
        <f t="array" ref="C61">IF($B61="","",INDEX(e.14_01!$B$6:$B$113,MATCH($B61,e.14_01!$A$6:$A$113,0),0))</f>
        <v>0</v>
      </c>
      <c r="D61" s="32" t="e">
        <f t="array" ref="D61">IF($B61="","",INDEX(e.14_01!#REF!,MATCH($B61,e.14_01!$A$6:$A$113,0),0))</f>
        <v>#REF!</v>
      </c>
      <c r="E61" s="33" t="e">
        <f t="array" ref="E61">IF($B61="","",INDEX(e.14_01!#REF!,MATCH($B61,e.14_01!$A$6:$A$113,0),0))</f>
        <v>#REF!</v>
      </c>
      <c r="F61" s="33" t="e">
        <f t="array" ref="F61">IF($B61="","",INDEX(e.14_01!#REF!,MATCH($B61,e.14_01!$A$6:$A$113,0),0))</f>
        <v>#REF!</v>
      </c>
      <c r="G61" s="33" t="e">
        <f t="array" ref="G61">IF($B61="","",INDEX(e.14_01!#REF!,MATCH($B61,e.14_01!$A$6:$A$113,0),0))</f>
        <v>#REF!</v>
      </c>
      <c r="H61" s="33" t="e">
        <f t="array" ref="H61">IF($B61="","",INDEX(e.14_01!#REF!,MATCH($B61,e.14_01!$A$6:$A$113,0),0))</f>
        <v>#REF!</v>
      </c>
      <c r="I61" s="33" t="e">
        <f t="array" ref="I61">IF($B61="","",INDEX(e.14_01!#REF!,MATCH($B61,e.14_01!$A$6:$A$113,0),0))</f>
        <v>#REF!</v>
      </c>
      <c r="J61" s="33" t="e">
        <f t="array" ref="J61">IF($B61="","",INDEX(e.14_01!#REF!,MATCH($B61,e.14_01!$A$6:$A$113,0),0))</f>
        <v>#REF!</v>
      </c>
      <c r="K61" s="33" t="e">
        <f t="array" ref="K61">IF($B61="","",INDEX(e.14_01!#REF!,MATCH($B61,e.14_01!$A$6:$A$113,0),0))</f>
        <v>#REF!</v>
      </c>
      <c r="L61" s="33" t="e">
        <f t="array" ref="L61">IF($B61="","",INDEX(e.14_01!#REF!,MATCH($B61,e.14_01!$A$6:$A$113,0),0))</f>
        <v>#REF!</v>
      </c>
      <c r="M61" s="33" t="e">
        <f t="array" ref="M61">IF($B61="","",INDEX(e.14_01!#REF!,MATCH($B61,e.14_01!$A$6:$A$113,0),0))</f>
        <v>#REF!</v>
      </c>
      <c r="N61" s="33" t="e">
        <f t="array" ref="N61">IF($B61="","",INDEX(e.14_01!#REF!,MATCH($B61,e.14_01!$A$6:$A$113,0),0))</f>
        <v>#REF!</v>
      </c>
      <c r="O61" s="33" t="e">
        <f t="array" ref="O61">IF($B61="","",INDEX(e.14_01!#REF!,MATCH($B61,e.14_01!$A$6:$A$113,0),0))</f>
        <v>#REF!</v>
      </c>
      <c r="P61" s="33" t="e">
        <f t="array" ref="P61">IF($B61="","",INDEX(e.14_01!#REF!,MATCH($B61,e.14_01!$A$6:$A$113,0),0))</f>
        <v>#REF!</v>
      </c>
      <c r="Q61" s="33" t="e">
        <f t="array" ref="Q61">IF($B61="","",INDEX(e.14_01!#REF!,MATCH($B61,e.14_01!$A$6:$A$113,0),0))</f>
        <v>#REF!</v>
      </c>
      <c r="R61" s="33" t="e">
        <f t="array" ref="R61">IF($B61="","",INDEX(e.14_01!#REF!,MATCH($B61,e.14_01!$A$6:$A$113,0),0))</f>
        <v>#REF!</v>
      </c>
      <c r="S61" s="33" t="e">
        <f t="array" ref="S61">IF($B61="","",INDEX(e.14_01!#REF!,MATCH($B61,e.14_01!$A$6:$A$113,0),0))</f>
        <v>#REF!</v>
      </c>
      <c r="T61" s="33" t="e">
        <f t="array" ref="T61">IF($B61="","",INDEX(e.14_01!#REF!,MATCH($B61,e.14_01!$A$6:$A$113,0),0))</f>
        <v>#REF!</v>
      </c>
      <c r="U61" s="33" t="e">
        <f t="array" ref="U61">IF($B61="","",INDEX(e.14_01!#REF!,MATCH($B61,e.14_01!$A$6:$A$113,0),0))</f>
        <v>#REF!</v>
      </c>
      <c r="V61" s="33">
        <f t="array" ref="V61">IF($B61="","",INDEX(e.14_01!C$6:C$113,MATCH($B61,e.14_01!$A$6:$A$113,0),0))</f>
        <v>0</v>
      </c>
      <c r="W61" s="33">
        <f t="array" ref="W61">IF($B61="","",INDEX(e.14_01!D$6:D$113,MATCH($B61,e.14_01!$A$6:$A$113,0),0))</f>
        <v>0</v>
      </c>
      <c r="X61" s="33">
        <f t="array" ref="X61">IF($B61="","",INDEX(e.14_01!E$6:E$113,MATCH($B61,e.14_01!$A$6:$A$113,0),0))</f>
        <v>0</v>
      </c>
      <c r="Y61" s="33">
        <f t="array" ref="Y61">IF($B61="","",INDEX(e.14_01!F$6:F$113,MATCH($B61,e.14_01!$A$6:$A$113,0),0))</f>
        <v>0</v>
      </c>
      <c r="Z61" s="33">
        <f t="array" ref="Z61">IF($B61="","",INDEX(e.14_01!G$6:G$113,MATCH($B61,e.14_01!$A$6:$A$113,0),0))</f>
        <v>0</v>
      </c>
      <c r="AA61" s="33">
        <f t="array" ref="AA61">IF($B61="","",INDEX(e.14_01!H$6:H$113,MATCH($B61,e.14_01!$A$6:$A$113,0),0))</f>
        <v>0</v>
      </c>
      <c r="AB61" s="33">
        <f t="array" ref="AB61">IF($B61="","",INDEX(e.14_01!I$6:I$113,MATCH($B61,e.14_01!$A$6:$A$113,0),0))</f>
        <v>0</v>
      </c>
      <c r="AC61" s="33">
        <f t="array" ref="AC61">IF($B61="","",INDEX(e.14_01!J$6:J$113,MATCH($B61,e.14_01!$A$6:$A$113,0),0))</f>
        <v>0</v>
      </c>
      <c r="AD61" s="33">
        <f t="array" ref="AD61">IF($B61="","",INDEX(e.14_01!K$6:K$113,MATCH($B61,e.14_01!$A$6:$A$113,0),0))</f>
        <v>0</v>
      </c>
      <c r="AE61" s="33">
        <f t="array" ref="AE61">IF($B61="","",INDEX(e.14_01!L$6:L$113,MATCH($B61,e.14_01!$A$6:$A$113,0),0))</f>
        <v>0</v>
      </c>
      <c r="AF61" s="33">
        <f t="array" ref="AF61">IF($B61="","",INDEX(e.14_01!M$6:M$113,MATCH($B61,e.14_01!$A$6:$A$113,0),0))</f>
        <v>0</v>
      </c>
      <c r="AG61" s="33">
        <f t="array" ref="AG61">IF($B61="","",INDEX(e.14_01!N$6:N$113,MATCH($B61,e.14_01!$A$6:$A$113,0),0))</f>
        <v>0</v>
      </c>
      <c r="AH61" s="33">
        <f t="array" ref="AH61">IF($B61="","",INDEX(e.14_01!O$6:O$113,MATCH($B61,e.14_01!$A$6:$A$113,0),0))</f>
        <v>0</v>
      </c>
      <c r="AI61" s="33">
        <f t="array" ref="AI61">IF($B61="","",INDEX(e.14_01!P$6:P$113,MATCH($B61,e.14_01!$A$6:$A$113,0),0))</f>
        <v>0</v>
      </c>
      <c r="AJ61" s="33">
        <f t="array" ref="AJ61">IF($B61="","",INDEX(e.14_01!Q$6:Q$113,MATCH($B61,e.14_01!$A$6:$A$113,0),0))</f>
        <v>0</v>
      </c>
      <c r="AK61" s="33">
        <f t="array" ref="AK61">IF($B61="","",INDEX(e.14_01!R$6:R$113,MATCH($B61,e.14_01!$A$6:$A$113,0),0))</f>
        <v>0</v>
      </c>
      <c r="AL61" s="33">
        <f t="array" ref="AL61">IF($B61="","",INDEX(e.14_01!S$6:S$113,MATCH($B61,e.14_01!$A$6:$A$113,0),0))</f>
        <v>0</v>
      </c>
      <c r="AM61" s="33">
        <f t="array" ref="AM61">IF($B61="","",INDEX(e.14_01!T$6:T$113,MATCH($B61,e.14_01!$A$6:$A$113,0),0))</f>
        <v>0</v>
      </c>
      <c r="AN61" s="33">
        <f t="array" ref="AN61">IF($B61="","",INDEX(e.14_01!U$6:U$113,MATCH($B61,e.14_01!$A$6:$A$113,0),0))</f>
        <v>0</v>
      </c>
      <c r="AO61" s="33">
        <f t="array" ref="AO61">IF($B61="","",INDEX(e.14_01!V$6:V$113,MATCH($B61,e.14_01!$A$6:$A$113,0),0))</f>
        <v>0</v>
      </c>
      <c r="AP61" s="33">
        <f t="array" ref="AP61">IF($B61="","",INDEX(e.14_01!W$6:W$113,MATCH($B61,e.14_01!$A$6:$A$113,0),0))</f>
        <v>0</v>
      </c>
      <c r="AQ61" s="33">
        <f t="array" ref="AQ61">IF($B61="","",INDEX(e.14_01!X$6:X$113,MATCH($B61,e.14_01!$A$6:$A$113,0),0))</f>
        <v>0</v>
      </c>
      <c r="AR61" s="33">
        <f t="array" ref="AR61">IF($B61="","",INDEX(e.14_01!Y$6:Y$113,MATCH($B61,e.14_01!$A$6:$A$113,0),0))</f>
        <v>0</v>
      </c>
      <c r="AS61" s="33">
        <f t="array" ref="AS61">IF($B61="","",INDEX(e.14_01!Z$6:Z$113,MATCH($B61,e.14_01!$A$6:$A$113,0),0))</f>
        <v>0</v>
      </c>
      <c r="AT61" s="33">
        <f t="array" ref="AT61">IF($B61="","",INDEX(e.14_01!AA$6:AA$113,MATCH($B61,e.14_01!$A$6:$A$113,0),0))</f>
        <v>0</v>
      </c>
      <c r="AU61" s="33">
        <f t="array" ref="AU61">IF($B61="","",INDEX(e.14_01!AB$6:AB$113,MATCH($B61,e.14_01!$A$6:$A$113,0),0))</f>
        <v>0</v>
      </c>
      <c r="AV61" s="33">
        <f t="array" ref="AV61">IF($B61="","",INDEX(e.14_01!AC$6:AC$113,MATCH($B61,e.14_01!$A$6:$A$113,0),0))</f>
        <v>0</v>
      </c>
      <c r="AW61" s="33">
        <f t="array" ref="AW61">IF($B61="","",INDEX(e.14_01!AD$6:AD$113,MATCH($B61,e.14_01!$A$6:$A$113,0),0))</f>
        <v>0</v>
      </c>
      <c r="AX61" s="33">
        <f t="array" ref="AX61">IF($B61="","",INDEX(e.14_01!AE$6:AE$113,MATCH($B61,e.14_01!$A$6:$A$113,0),0))</f>
        <v>0</v>
      </c>
      <c r="AY61" s="33">
        <f t="array" ref="AY61">IF($B61="","",INDEX(e.14_01!AF$6:AF$113,MATCH($B61,e.14_01!$A$6:$A$113,0),0))</f>
        <v>0</v>
      </c>
      <c r="AZ61" s="33">
        <f t="array" ref="AZ61">IF($B61="","",INDEX(e.14_01!AG$6:AG$113,MATCH($B61,e.14_01!$A$6:$A$113,0),0))</f>
        <v>0</v>
      </c>
      <c r="BA61" s="33">
        <f t="array" ref="BA61">IF($B61="","",INDEX(e.14_01!AH$6:AH$113,MATCH($B61,e.14_01!$A$6:$A$113,0),0))</f>
        <v>0</v>
      </c>
      <c r="BB61" s="33">
        <f t="array" ref="BB61">IF($B61="","",INDEX(e.14_01!AI$6:AI$113,MATCH($B61,e.14_01!$A$6:$A$113,0),0))</f>
        <v>0</v>
      </c>
      <c r="BC61" s="33">
        <f t="array" ref="BC61">IF($B61="","",INDEX(e.14_01!AJ$6:AJ$113,MATCH($B61,e.14_01!$A$6:$A$113,0),0))</f>
        <v>0</v>
      </c>
      <c r="BD61" s="33">
        <f t="array" ref="BD61">IF($B61="","",INDEX(e.14_01!AK$6:AK$113,MATCH($B61,e.14_01!$A$6:$A$113,0),0))</f>
        <v>0</v>
      </c>
      <c r="BE61" s="33">
        <f t="array" ref="BE61">IF($B61="","",INDEX(e.14_01!AL$6:AL$113,MATCH($B61,e.14_01!$A$6:$A$113,0),0))</f>
        <v>0</v>
      </c>
      <c r="BF61" s="33">
        <f t="array" ref="BF61">IF($B61="","",INDEX(e.14_01!AM$6:AM$113,MATCH($B61,e.14_01!$A$6:$A$113,0),0))</f>
        <v>0</v>
      </c>
      <c r="BG61" s="33">
        <f t="array" ref="BG61">IF($B61="","",INDEX(e.14_01!AN$6:AN$113,MATCH($B61,e.14_01!$A$6:$A$113,0),0))</f>
        <v>0</v>
      </c>
      <c r="BH61" s="33">
        <f t="array" ref="BH61">IF($B61="","",INDEX(e.14_01!AO$6:AO$113,MATCH($B61,e.14_01!$A$6:$A$113,0),0))</f>
        <v>0</v>
      </c>
      <c r="BI61" s="33">
        <f t="array" ref="BI61">IF($B61="","",INDEX(e.14_01!AP$6:AP$113,MATCH($B61,e.14_01!$A$6:$A$113,0),0))</f>
        <v>0</v>
      </c>
      <c r="BJ61" s="33">
        <f t="array" ref="BJ61">IF($B61="","",INDEX(e.14_01!AQ$6:AQ$113,MATCH($B61,e.14_01!$A$6:$A$113,0),0))</f>
        <v>0</v>
      </c>
      <c r="BK61" s="33">
        <f t="array" ref="BK61">IF($B61="","",INDEX(e.14_01!AR$6:AR$113,MATCH($B61,e.14_01!$A$6:$A$113,0),0))</f>
        <v>0</v>
      </c>
      <c r="BL61" s="33">
        <f t="array" ref="BL61">IF($B61="","",INDEX(e.14_01!AS$6:AS$113,MATCH($B61,e.14_01!$A$6:$A$113,0),0))</f>
        <v>0</v>
      </c>
      <c r="BM61" s="33">
        <f t="array" ref="BM61">IF($B61="","",INDEX(e.14_01!AT$6:AT$113,MATCH($B61,e.14_01!$A$6:$A$113,0),0))</f>
        <v>0</v>
      </c>
      <c r="BN61" s="33">
        <f t="array" ref="BN61">IF($B61="","",INDEX(e.14_01!AU$6:AU$113,MATCH($B61,e.14_01!$A$6:$A$113,0),0))</f>
        <v>0</v>
      </c>
      <c r="BO61" s="33">
        <f t="array" ref="BO61">IF($B61="","",INDEX(e.14_01!AV$6:AV$113,MATCH($B61,e.14_01!$A$6:$A$113,0),0))</f>
        <v>0</v>
      </c>
      <c r="BP61" s="33">
        <f t="array" ref="BP61">IF($B61="","",INDEX(e.14_01!AW$6:AW$113,MATCH($B61,e.14_01!$A$6:$A$113,0),0))</f>
        <v>0</v>
      </c>
      <c r="BQ61" s="33">
        <f t="array" ref="BQ61">IF($B61="","",INDEX(e.14_01!AX$6:AX$113,MATCH($B61,e.14_01!$A$6:$A$113,0),0))</f>
        <v>0</v>
      </c>
      <c r="BR61" s="33">
        <f t="array" ref="BR61">IF($B61="","",INDEX(e.14_01!AY$6:AY$113,MATCH($B61,e.14_01!$A$6:$A$113,0),0))</f>
        <v>0</v>
      </c>
      <c r="BS61" s="33">
        <f t="array" ref="BS61">IF($B61="","",INDEX(e.14_01!AZ$6:AZ$113,MATCH($B61,e.14_01!$A$6:$A$113,0),0))</f>
        <v>0</v>
      </c>
      <c r="BT61" s="33">
        <f t="array" ref="BT61">IF($B61="","",INDEX(e.14_01!BA$6:BA$113,MATCH($B61,e.14_01!$A$6:$A$113,0),0))</f>
        <v>0</v>
      </c>
      <c r="BU61" s="33">
        <f t="array" ref="BU61">IF($B61="","",INDEX(e.14_01!BB$6:BB$113,MATCH($B61,e.14_01!$A$6:$A$113,0),0))</f>
        <v>0</v>
      </c>
      <c r="BV61" s="33">
        <f t="array" ref="BV61">IF($B61="","",INDEX(e.14_01!BC$6:BC$113,MATCH($B61,e.14_01!$A$6:$A$113,0),0))</f>
        <v>0</v>
      </c>
      <c r="BW61" s="33">
        <f t="array" ref="BW61">IF($B61="","",INDEX(e.14_01!BD$6:BD$113,MATCH($B61,e.14_01!$A$6:$A$113,0),0))</f>
        <v>0</v>
      </c>
      <c r="BX61" s="33">
        <f t="array" ref="BX61">IF($B61="","",INDEX(e.14_01!BE$6:BE$113,MATCH($B61,e.14_01!$A$6:$A$113,0),0))</f>
        <v>0</v>
      </c>
      <c r="BY61" s="33">
        <f t="array" ref="BY61">IF($B61="","",INDEX(e.14_01!BF$6:BF$113,MATCH($B61,e.14_01!$A$6:$A$113,0),0))</f>
        <v>0</v>
      </c>
      <c r="BZ61" s="33">
        <f t="array" ref="BZ61">IF($B61="","",INDEX(e.14_01!BG$6:BG$113,MATCH($B61,e.14_01!$A$6:$A$113,0),0))</f>
        <v>0</v>
      </c>
      <c r="CA61" s="33">
        <f t="array" ref="CA61">IF($B61="","",INDEX(e.14_01!BH$6:BH$113,MATCH($B61,e.14_01!$A$6:$A$113,0),0))</f>
        <v>0</v>
      </c>
      <c r="CB61" s="33">
        <f t="array" ref="CB61">IF($B61="","",INDEX(e.14_01!BI$6:BI$113,MATCH($B61,e.14_01!$A$6:$A$113,0),0))</f>
        <v>0</v>
      </c>
      <c r="CC61" s="33">
        <f t="array" ref="CC61">IF($B61="","",INDEX(e.14_01!BJ$6:BJ$113,MATCH($B61,e.14_01!$A$6:$A$113,0),0))</f>
        <v>0</v>
      </c>
      <c r="CD61" s="33">
        <f t="array" ref="CD61">IF($B61="","",INDEX(e.14_01!BK$6:BK$113,MATCH($B61,e.14_01!$A$6:$A$113,0),0))</f>
        <v>0</v>
      </c>
      <c r="CE61" s="33">
        <f t="array" ref="CE61">IF($B61="","",INDEX(e.14_01!BL$6:BL$113,MATCH($B61,e.14_01!$A$6:$A$113,0),0))</f>
        <v>0</v>
      </c>
      <c r="CF61" s="33">
        <f t="array" ref="CF61">IF($B61="","",INDEX(e.14_01!BM$6:BM$113,MATCH($B61,e.14_01!$A$6:$A$113,0),0))</f>
        <v>0</v>
      </c>
      <c r="CG61" s="33">
        <f t="array" ref="CG61">IF($B61="","",INDEX(e.14_01!BN$6:BN$113,MATCH($B61,e.14_01!$A$6:$A$113,0),0))</f>
        <v>0</v>
      </c>
      <c r="CH61" s="33">
        <f t="array" ref="CH61">IF($B61="","",INDEX(e.14_01!BO$6:BO$113,MATCH($B61,e.14_01!$A$6:$A$113,0),0))</f>
        <v>0</v>
      </c>
      <c r="CI61" s="33">
        <f t="array" ref="CI61">IF($B61="","",INDEX(e.14_01!BP$6:BP$113,MATCH($B61,e.14_01!$A$6:$A$113,0),0))</f>
        <v>0</v>
      </c>
      <c r="CJ61" s="33">
        <f t="array" ref="CJ61">IF($B61="","",INDEX(e.14_01!BQ$6:BQ$113,MATCH($B61,e.14_01!$A$6:$A$113,0),0))</f>
        <v>0</v>
      </c>
      <c r="CK61" s="33">
        <f t="array" ref="CK61">IF($B61="","",INDEX(e.14_01!BR$6:BR$113,MATCH($B61,e.14_01!$A$6:$A$113,0),0))</f>
        <v>0</v>
      </c>
      <c r="CL61" s="33">
        <f t="array" ref="CL61">IF($B61="","",INDEX(e.14_01!BS$6:BS$113,MATCH($B61,e.14_01!$A$6:$A$113,0),0))</f>
        <v>0</v>
      </c>
      <c r="CM61" s="33">
        <f t="array" ref="CM61">IF($B61="","",INDEX(e.14_01!BT$6:BT$113,MATCH($B61,e.14_01!$A$6:$A$113,0),0))</f>
        <v>0</v>
      </c>
      <c r="CN61" s="33">
        <f t="array" ref="CN61">IF($B61="","",INDEX(e.14_01!BU$6:BU$113,MATCH($B61,e.14_01!$A$6:$A$113,0),0))</f>
        <v>0</v>
      </c>
      <c r="CO61" s="33">
        <f t="array" ref="CO61">IF($B61="","",INDEX(e.14_01!BV$6:BV$113,MATCH($B61,e.14_01!$A$6:$A$113,0),0))</f>
        <v>0</v>
      </c>
      <c r="CP61" s="33">
        <f t="array" ref="CP61">IF($B61="","",INDEX(e.14_01!BW$6:BW$113,MATCH($B61,e.14_01!$A$6:$A$113,0),0))</f>
        <v>0</v>
      </c>
      <c r="CQ61" s="33">
        <f t="array" ref="CQ61">IF($B61="","",INDEX(e.14_01!BX$6:BX$113,MATCH($B61,e.14_01!$A$6:$A$113,0),0))</f>
        <v>0</v>
      </c>
      <c r="CR61" s="33">
        <f t="array" ref="CR61">IF($B61="","",INDEX(e.14_01!BY$6:BY$113,MATCH($B61,e.14_01!$A$6:$A$113,0),0))</f>
        <v>0</v>
      </c>
      <c r="CS61" s="33">
        <f t="array" ref="CS61">IF($B61="","",INDEX(e.14_01!BZ$6:BZ$113,MATCH($B61,e.14_01!$A$6:$A$113,0),0))</f>
        <v>0</v>
      </c>
      <c r="CT61" s="33">
        <f t="array" ref="CT61">IF($B61="","",INDEX(e.14_01!CA$6:CA$113,MATCH($B61,e.14_01!$A$6:$A$113,0),0))</f>
        <v>0</v>
      </c>
      <c r="CU61" s="33">
        <f t="array" ref="CU61">IF($B61="","",INDEX(e.14_01!CB$6:CB$113,MATCH($B61,e.14_01!$A$6:$A$113,0),0))</f>
        <v>0</v>
      </c>
      <c r="CV61" s="33">
        <f t="array" ref="CV61">IF($B61="","",INDEX(e.14_01!CC$6:CC$113,MATCH($B61,e.14_01!$A$6:$A$113,0),0))</f>
        <v>0</v>
      </c>
      <c r="CW61" s="33">
        <f t="array" ref="CW61">IF($B61="","",INDEX(e.14_01!CD$6:CD$113,MATCH($B61,e.14_01!$A$6:$A$113,0),0))</f>
        <v>0</v>
      </c>
      <c r="CX61" s="33">
        <f t="array" ref="CX61">IF($B61="","",INDEX(e.14_01!CE$6:CE$113,MATCH($B61,e.14_01!$A$6:$A$113,0),0))</f>
        <v>0</v>
      </c>
      <c r="CY61" s="33">
        <f t="array" ref="CY61">IF($B61="","",INDEX(e.14_01!CF$6:CF$113,MATCH($B61,e.14_01!$A$6:$A$113,0),0))</f>
        <v>0</v>
      </c>
      <c r="CZ61" s="33">
        <f t="array" ref="CZ61">IF($B61="","",INDEX(e.14_01!CG$6:CG$113,MATCH($B61,e.14_01!$A$6:$A$113,0),0))</f>
        <v>0</v>
      </c>
      <c r="DA61" s="27">
        <f t="array" ref="DA61">IF($B61="","",INDEX(e.14_01!CH$6:CH$113,MATCH($B61,e.14_01!$A$6:$A$113,0),0))</f>
        <v>0</v>
      </c>
      <c r="DB61" s="27">
        <f t="array" ref="DB61">IF($B61="","",INDEX(e.14_01!CI$6:CI$113,MATCH($B61,e.14_01!$A$6:$A$113,0),0))</f>
        <v>0</v>
      </c>
      <c r="DC61" s="27">
        <f t="array" ref="DC61">IF($B61="","",INDEX(e.14_01!CJ$6:CJ$113,MATCH($B61,e.14_01!$A$6:$A$113,0),0))</f>
        <v>0</v>
      </c>
      <c r="DD61" s="27">
        <f t="array" ref="DD61">IF($B61="","",INDEX(e.14_01!CK$6:CK$113,MATCH($B61,e.14_01!$A$6:$A$113,0),0))</f>
        <v>0</v>
      </c>
      <c r="DE61" s="27">
        <f t="array" ref="DE61">IF($B61="","",INDEX(e.14_01!CL$6:CL$113,MATCH($B61,e.14_01!$A$6:$A$113,0),0))</f>
        <v>0</v>
      </c>
      <c r="DF61" s="27">
        <f t="array" ref="DF61">IF($B61="","",INDEX(e.14_01!CM$6:CM$113,MATCH($B61,e.14_01!$A$6:$A$113,0),0))</f>
        <v>0</v>
      </c>
      <c r="DG61" s="27">
        <f t="array" ref="DG61">IF($B61="","",INDEX(e.14_01!CN$6:CN$113,MATCH($B61,e.14_01!$A$6:$A$113,0),0))</f>
        <v>0</v>
      </c>
      <c r="DH61" s="27">
        <f t="array" ref="DH61">IF($B61="","",INDEX(e.14_01!CO$6:CO$113,MATCH($B61,e.14_01!$A$6:$A$113,0),0))</f>
        <v>0</v>
      </c>
      <c r="DI61" s="27">
        <f t="array" ref="DI61">IF($B61="","",INDEX(e.14_01!CP$6:CP$113,MATCH($B61,e.14_01!$A$6:$A$113,0),0))</f>
        <v>0</v>
      </c>
      <c r="DJ61" s="27">
        <f t="array" ref="DJ61">IF($B61="","",INDEX(e.14_01!CQ$6:CQ$113,MATCH($B61,e.14_01!$A$6:$A$113,0),0))</f>
        <v>0</v>
      </c>
      <c r="DK61" s="27">
        <f t="array" ref="DK61">IF($B61="","",INDEX(e.14_01!CR$6:CR$113,MATCH($B61,e.14_01!$A$6:$A$113,0),0))</f>
        <v>0</v>
      </c>
      <c r="DL61" s="27">
        <f t="array" ref="DL61">IF($B61="","",INDEX(e.14_01!CS$6:CS$113,MATCH($B61,e.14_01!$A$6:$A$113,0),0))</f>
        <v>0</v>
      </c>
      <c r="DM61" s="27">
        <f t="array" ref="DM61">IF($B61="","",INDEX(e.14_01!CT$6:CT$113,MATCH($B61,e.14_01!$A$6:$A$113,0),0))</f>
        <v>0</v>
      </c>
      <c r="DN61" s="27">
        <f t="array" ref="DN61">IF($B61="","",INDEX(e.14_01!CU$6:CU$113,MATCH($B61,e.14_01!$A$6:$A$113,0),0))</f>
        <v>0</v>
      </c>
      <c r="DO61" s="27">
        <f t="array" ref="DO61">IF($B61="","",INDEX(e.14_01!CV$6:CV$113,MATCH($B61,e.14_01!$A$6:$A$113,0),0))</f>
        <v>0</v>
      </c>
      <c r="DP61" s="27">
        <f t="array" ref="DP61">IF($B61="","",INDEX(e.14_01!CW$6:CW$113,MATCH($B61,e.14_01!$A$6:$A$113,0),0))</f>
        <v>0</v>
      </c>
      <c r="DQ61" s="27">
        <f t="array" ref="DQ61">IF($B61="","",INDEX(e.14_01!CX$6:CX$113,MATCH($B61,e.14_01!$A$6:$A$113,0),0))</f>
        <v>0</v>
      </c>
      <c r="DR61" s="27">
        <f t="array" ref="DR61">IF($B61="","",INDEX(e.14_01!CY$6:CY$113,MATCH($B61,e.14_01!$A$6:$A$113,0),0))</f>
        <v>0</v>
      </c>
      <c r="DS61" s="27">
        <f t="array" ref="DS61">IF($B61="","",INDEX(e.14_01!CZ$6:CZ$113,MATCH($B61,e.14_01!$A$6:$A$113,0),0))</f>
        <v>0</v>
      </c>
      <c r="DT61" s="27">
        <f t="array" ref="DT61">IF($B61="","",INDEX(e.14_01!DA$6:DA$113,MATCH($B61,e.14_01!$A$6:$A$113,0),0))</f>
        <v>0</v>
      </c>
      <c r="DU61" s="27">
        <f t="array" ref="DU61">IF($B61="","",INDEX(e.14_01!DB$6:DB$113,MATCH($B61,e.14_01!$A$6:$A$113,0),0))</f>
        <v>0</v>
      </c>
      <c r="DV61" s="27">
        <f t="array" ref="DV61">IF($B61="","",INDEX(e.14_01!DC$6:DC$113,MATCH($B61,e.14_01!$A$6:$A$113,0),0))</f>
        <v>0</v>
      </c>
      <c r="DW61" s="27">
        <f t="array" ref="DW61">IF($B61="","",INDEX(e.14_01!DD$6:DD$113,MATCH($B61,e.14_01!$A$6:$A$113,0),0))</f>
        <v>0</v>
      </c>
      <c r="DX61" s="27">
        <f t="array" ref="DX61">IF($B61="","",INDEX(e.14_01!DE$6:DE$113,MATCH($B61,e.14_01!$A$6:$A$113,0),0))</f>
        <v>0</v>
      </c>
      <c r="DY61" s="27">
        <f t="array" ref="DY61">IF($B61="","",INDEX(e.14_01!DF$6:DF$113,MATCH($B61,e.14_01!$A$6:$A$113,0),0))</f>
        <v>0</v>
      </c>
      <c r="DZ61" s="27">
        <f t="array" ref="DZ61">IF($B61="","",INDEX(e.14_01!DG$6:DG$113,MATCH($B61,e.14_01!$A$6:$A$113,0),0))</f>
        <v>0</v>
      </c>
      <c r="EA61" s="27">
        <f t="array" ref="EA61">IF($B61="","",INDEX(e.14_01!DH$6:DH$113,MATCH($B61,e.14_01!$A$6:$A$113,0),0))</f>
        <v>0</v>
      </c>
      <c r="EB61" s="27">
        <f t="array" ref="EB61">IF($B61="","",INDEX(e.14_01!DI$6:DI$113,MATCH($B61,e.14_01!$A$6:$A$113,0),0))</f>
        <v>0</v>
      </c>
      <c r="EC61" s="27">
        <f t="array" ref="EC61">IF($B61="","",INDEX(e.14_01!DJ$6:DJ$113,MATCH($B61,e.14_01!$A$6:$A$113,0),0))</f>
        <v>0</v>
      </c>
      <c r="ED61" s="27">
        <f t="array" ref="ED61">IF($B61="","",INDEX(e.14_01!DK$6:DK$113,MATCH($B61,e.14_01!$A$6:$A$113,0),0))</f>
        <v>0</v>
      </c>
      <c r="EE61" s="27">
        <f t="array" ref="EE61">IF($B61="","",INDEX(e.14_01!DL$6:DL$113,MATCH($B61,e.14_01!$A$6:$A$113,0),0))</f>
        <v>0</v>
      </c>
      <c r="EF61" s="27">
        <f t="array" ref="EF61">IF($B61="","",INDEX(e.14_01!DM$6:DM$113,MATCH($B61,e.14_01!$A$6:$A$113,0),0))</f>
        <v>0</v>
      </c>
      <c r="EG61" s="27">
        <f t="array" ref="EG61">IF($B61="","",INDEX(e.14_01!DN$6:DN$113,MATCH($B61,e.14_01!$A$6:$A$113,0),0))</f>
        <v>0</v>
      </c>
      <c r="EH61" s="27">
        <f t="array" ref="EH61">IF($B61="","",INDEX(e.14_01!DO$6:DO$113,MATCH($B61,e.14_01!$A$6:$A$113,0),0))</f>
        <v>0</v>
      </c>
      <c r="EI61" s="27">
        <f t="array" ref="EI61">IF($B61="","",INDEX(e.14_01!DP$6:DP$113,MATCH($B61,e.14_01!$A$6:$A$113,0),0))</f>
        <v>0</v>
      </c>
      <c r="EJ61" s="27">
        <f t="array" ref="EJ61">IF($B61="","",INDEX(e.14_01!DQ$6:DQ$113,MATCH($B61,e.14_01!$A$6:$A$113,0),0))</f>
        <v>0</v>
      </c>
      <c r="EK61" s="27">
        <f t="array" ref="EK61">IF($B61="","",INDEX(e.14_01!DR$6:DR$113,MATCH($B61,e.14_01!$A$6:$A$113,0),0))</f>
        <v>0</v>
      </c>
      <c r="EL61" s="27">
        <f t="array" ref="EL61">IF($B61="","",INDEX(e.14_01!DS$6:DS$113,MATCH($B61,e.14_01!$A$6:$A$113,0),0))</f>
        <v>0</v>
      </c>
      <c r="EM61" s="27">
        <f t="array" ref="EM61">IF($B61="","",INDEX(e.14_01!DT$6:DT$113,MATCH($B61,e.14_01!$A$6:$A$113,0),0))</f>
        <v>0</v>
      </c>
      <c r="EN61" s="27">
        <f t="array" ref="EN61">IF($B61="","",INDEX(e.14_01!DU$6:DU$113,MATCH($B61,e.14_01!$A$6:$A$113,0),0))</f>
        <v>0</v>
      </c>
      <c r="EO61" s="27">
        <f t="array" ref="EO61">IF($B61="","",INDEX(e.14_01!DV$6:DV$113,MATCH($B61,e.14_01!$A$6:$A$113,0),0))</f>
        <v>0</v>
      </c>
      <c r="EP61" s="27">
        <f t="array" ref="EP61">IF($B61="","",INDEX(e.14_01!DW$6:DW$113,MATCH($B61,e.14_01!$A$6:$A$113,0),0))</f>
        <v>0</v>
      </c>
      <c r="EQ61" s="27">
        <f t="array" ref="EQ61">IF($B61="","",INDEX(e.14_01!DX$6:DX$113,MATCH($B61,e.14_01!$A$6:$A$113,0),0))</f>
        <v>0</v>
      </c>
      <c r="ER61" s="27">
        <f t="array" ref="ER61">IF($B61="","",INDEX(e.14_01!DY$6:DY$113,MATCH($B61,e.14_01!$A$6:$A$113,0),0))</f>
        <v>0</v>
      </c>
      <c r="ES61" s="27">
        <f t="array" ref="ES61">IF($B61="","",INDEX(e.14_01!DZ$6:DZ$113,MATCH($B61,e.14_01!$A$6:$A$113,0),0))</f>
        <v>0</v>
      </c>
      <c r="ET61" s="27">
        <f t="array" ref="ET61">IF($B61="","",INDEX(e.14_01!EA$6:EA$113,MATCH($B61,e.14_01!$A$6:$A$113,0),0))</f>
        <v>0</v>
      </c>
      <c r="EU61" s="27">
        <f t="array" ref="EU61">IF($B61="","",INDEX(e.14_01!EB$6:EB$113,MATCH($B61,e.14_01!$A$6:$A$113,0),0))</f>
        <v>0</v>
      </c>
      <c r="EV61" s="27">
        <f t="array" ref="EV61">IF($B61="","",INDEX(e.14_01!EC$6:EC$113,MATCH($B61,e.14_01!$A$6:$A$113,0),0))</f>
        <v>0</v>
      </c>
      <c r="EW61" s="27">
        <f t="array" ref="EW61">IF($B61="","",INDEX(e.14_01!ED$6:ED$113,MATCH($B61,e.14_01!$A$6:$A$113,0),0))</f>
        <v>0</v>
      </c>
      <c r="EX61" s="27">
        <f t="array" ref="EX61">IF($B61="","",INDEX(e.14_01!EE$6:EE$113,MATCH($B61,e.14_01!$A$6:$A$113,0),0))</f>
        <v>0</v>
      </c>
      <c r="EY61" s="27">
        <f t="array" ref="EY61">IF($B61="","",INDEX(e.14_01!EF$6:EF$113,MATCH($B61,e.14_01!$A$6:$A$113,0),0))</f>
        <v>0</v>
      </c>
      <c r="EZ61" s="27">
        <f t="array" ref="EZ61">IF($B61="","",INDEX(e.14_01!EG$6:EG$113,MATCH($B61,e.14_01!$A$6:$A$113,0),0))</f>
        <v>0</v>
      </c>
      <c r="FA61" s="27">
        <f t="array" ref="FA61">IF($B61="","",INDEX(e.14_01!EH$6:EH$113,MATCH($B61,e.14_01!$A$6:$A$113,0),0))</f>
        <v>0</v>
      </c>
      <c r="FB61" s="27">
        <f t="array" ref="FB61">IF($B61="","",INDEX(e.14_01!EI$6:EI$113,MATCH($B61,e.14_01!$A$6:$A$113,0),0))</f>
        <v>0</v>
      </c>
      <c r="FC61" s="27">
        <f t="array" ref="FC61">IF($B61="","",INDEX(e.14_01!EJ$6:EJ$113,MATCH($B61,e.14_01!$A$6:$A$113,0),0))</f>
        <v>0</v>
      </c>
      <c r="FD61" s="27">
        <f t="array" ref="FD61">IF($B61="","",INDEX(e.14_01!EK$6:EK$113,MATCH($B61,e.14_01!$A$6:$A$113,0),0))</f>
        <v>0</v>
      </c>
      <c r="FE61" s="27">
        <f t="array" ref="FE61">IF($B61="","",INDEX(e.14_01!EL$6:EL$113,MATCH($B61,e.14_01!$A$6:$A$113,0),0))</f>
        <v>0</v>
      </c>
      <c r="FF61" s="27">
        <f t="array" ref="FF61">IF($B61="","",INDEX(e.14_01!EM$6:EM$113,MATCH($B61,e.14_01!$A$6:$A$113,0),0))</f>
        <v>0</v>
      </c>
      <c r="FG61" s="27">
        <f t="array" ref="FG61">IF($B61="","",INDEX(e.14_01!EN$6:EN$113,MATCH($B61,e.14_01!$A$6:$A$113,0),0))</f>
        <v>0</v>
      </c>
      <c r="FH61" s="27">
        <f t="array" ref="FH61">IF($B61="","",INDEX(e.14_01!EO$6:EO$113,MATCH($B61,e.14_01!$A$6:$A$113,0),0))</f>
        <v>0</v>
      </c>
      <c r="FI61" s="27">
        <f t="array" ref="FI61">IF($B61="","",INDEX(e.14_01!EP$6:EP$113,MATCH($B61,e.14_01!$A$6:$A$113,0),0))</f>
        <v>0</v>
      </c>
      <c r="FJ61" s="27">
        <f t="array" ref="FJ61">IF($B61="","",INDEX(e.14_01!EQ$6:EQ$113,MATCH($B61,e.14_01!$A$6:$A$113,0),0))</f>
        <v>0</v>
      </c>
      <c r="FK61" s="27">
        <f t="array" ref="FK61">IF($B61="","",INDEX(e.14_01!ER$6:ER$113,MATCH($B61,e.14_01!$A$6:$A$113,0),0))</f>
        <v>0</v>
      </c>
      <c r="FL61" s="27">
        <f t="array" ref="FL61">IF($B61="","",INDEX(e.14_01!ES$6:ES$113,MATCH($B61,e.14_01!$A$6:$A$113,0),0))</f>
        <v>0</v>
      </c>
      <c r="FM61" s="27">
        <f t="array" ref="FM61">IF($B61="","",INDEX(e.14_01!ET$6:ET$113,MATCH($B61,e.14_01!$A$6:$A$113,0),0))</f>
        <v>0</v>
      </c>
      <c r="FN61" s="27">
        <f t="array" ref="FN61">IF($B61="","",INDEX(e.14_01!EU$6:EU$113,MATCH($B61,e.14_01!$A$6:$A$113,0),0))</f>
        <v>0</v>
      </c>
      <c r="FO61" s="27">
        <f t="array" ref="FO61">IF($B61="","",INDEX(e.14_01!EV$6:EV$113,MATCH($B61,e.14_01!$A$6:$A$113,0),0))</f>
        <v>0</v>
      </c>
      <c r="FP61" s="27">
        <f t="array" ref="FP61">IF($B61="","",INDEX(e.14_01!EW$6:EW$113,MATCH($B61,e.14_01!$A$6:$A$113,0),0))</f>
        <v>0</v>
      </c>
      <c r="FQ61" s="27">
        <f t="array" ref="FQ61">IF($B61="","",INDEX(e.14_01!EX$6:EX$113,MATCH($B61,e.14_01!$A$6:$A$113,0),0))</f>
        <v>0</v>
      </c>
      <c r="FR61" s="27">
        <f t="array" ref="FR61">IF($B61="","",INDEX(e.14_01!EY$6:EY$113,MATCH($B61,e.14_01!$A$6:$A$113,0),0))</f>
        <v>0</v>
      </c>
      <c r="FS61" s="27">
        <f t="array" ref="FS61">IF($B61="","",INDEX(e.14_01!EZ$6:EZ$113,MATCH($B61,e.14_01!$A$6:$A$113,0),0))</f>
        <v>0</v>
      </c>
      <c r="FT61" s="27">
        <f t="array" ref="FT61">IF($B61="","",INDEX(e.14_01!FA$6:FA$113,MATCH($B61,e.14_01!$A$6:$A$113,0),0))</f>
        <v>0</v>
      </c>
      <c r="FU61" s="27">
        <f t="array" ref="FU61">IF($B61="","",INDEX(e.14_01!FB$6:FB$113,MATCH($B61,e.14_01!$A$6:$A$113,0),0))</f>
        <v>0</v>
      </c>
      <c r="FV61" s="27">
        <f t="array" ref="FV61">IF($B61="","",INDEX(e.14_01!FC$6:FC$113,MATCH($B61,e.14_01!$A$6:$A$113,0),0))</f>
        <v>0</v>
      </c>
      <c r="FW61" s="27">
        <f t="array" ref="FW61">IF($B61="","",INDEX(e.14_01!FD$6:FD$113,MATCH($B61,e.14_01!$A$6:$A$113,0),0))</f>
        <v>0</v>
      </c>
      <c r="FX61" s="27">
        <f t="array" ref="FX61">IF($B61="","",INDEX(e.14_01!FE$6:FE$113,MATCH($B61,e.14_01!$A$6:$A$113,0),0))</f>
        <v>0</v>
      </c>
      <c r="FY61" s="27">
        <f t="array" ref="FY61">IF($B61="","",INDEX(e.14_01!FF$6:FF$113,MATCH($B61,e.14_01!$A$6:$A$113,0),0))</f>
        <v>0</v>
      </c>
      <c r="FZ61" s="27">
        <f t="array" ref="FZ61">IF($B61="","",INDEX(e.14_01!FG$6:FG$113,MATCH($B61,e.14_01!$A$6:$A$113,0),0))</f>
        <v>0</v>
      </c>
      <c r="GA61" s="27">
        <f t="array" ref="GA61">IF($B61="","",INDEX(e.14_01!FH$6:FH$113,MATCH($B61,e.14_01!$A$6:$A$113,0),0))</f>
        <v>0</v>
      </c>
      <c r="GB61" s="27">
        <f t="array" ref="GB61">IF($B61="","",INDEX(e.14_01!FI$6:FI$113,MATCH($B61,e.14_01!$A$6:$A$113,0),0))</f>
        <v>0</v>
      </c>
      <c r="GC61" s="27">
        <f t="array" ref="GC61">IF($B61="","",INDEX(e.14_01!FJ$6:FJ$113,MATCH($B61,e.14_01!$A$6:$A$113,0),0))</f>
        <v>0</v>
      </c>
      <c r="GD61" s="27">
        <f t="array" ref="GD61">IF($B61="","",INDEX(e.14_01!FK$6:FK$113,MATCH($B61,e.14_01!$A$6:$A$113,0),0))</f>
        <v>0</v>
      </c>
      <c r="GE61" s="27">
        <f t="array" ref="GE61">IF($B61="","",INDEX(e.14_01!FL$6:FL$113,MATCH($B61,e.14_01!$A$6:$A$113,0),0))</f>
        <v>0</v>
      </c>
      <c r="GF61" s="27">
        <f t="array" ref="GF61">IF($B61="","",INDEX(e.14_01!FM$6:FM$113,MATCH($B61,e.14_01!$A$6:$A$113,0),0))</f>
        <v>0</v>
      </c>
      <c r="GG61" s="27">
        <f t="array" ref="GG61">IF($B61="","",INDEX(e.14_01!FN$6:FN$113,MATCH($B61,e.14_01!$A$6:$A$113,0),0))</f>
        <v>0</v>
      </c>
      <c r="GH61" s="27">
        <f t="array" ref="GH61">IF($B61="","",INDEX(e.14_01!FO$6:FO$113,MATCH($B61,e.14_01!$A$6:$A$113,0),0))</f>
        <v>0</v>
      </c>
      <c r="GI61" s="27">
        <f t="array" ref="GI61">IF($B61="","",INDEX(e.14_01!FP$6:FP$113,MATCH($B61,e.14_01!$A$6:$A$113,0),0))</f>
        <v>0</v>
      </c>
      <c r="GJ61" s="27">
        <f t="array" ref="GJ61">IF($B61="","",INDEX(e.14_01!FQ$6:FQ$113,MATCH($B61,e.14_01!$A$6:$A$113,0),0))</f>
        <v>0</v>
      </c>
      <c r="GK61" s="27">
        <f t="array" ref="GK61">IF($B61="","",INDEX(e.14_01!FR$6:FR$113,MATCH($B61,e.14_01!$A$6:$A$113,0),0))</f>
        <v>0</v>
      </c>
      <c r="GL61" s="27">
        <f t="array" ref="GL61">IF($B61="","",INDEX(e.14_01!FS$6:FS$113,MATCH($B61,e.14_01!$A$6:$A$113,0),0))</f>
        <v>0</v>
      </c>
      <c r="GM61" s="27">
        <f t="array" ref="GM61">IF($B61="","",INDEX(e.14_01!FT$6:FT$113,MATCH($B61,e.14_01!$A$6:$A$113,0),0))</f>
        <v>0</v>
      </c>
      <c r="GN61" s="27">
        <f t="array" ref="GN61">IF($B61="","",INDEX(e.14_01!FU$6:FU$113,MATCH($B61,e.14_01!$A$6:$A$113,0),0))</f>
        <v>0</v>
      </c>
      <c r="GO61" s="27">
        <f t="array" ref="GO61">IF($B61="","",INDEX(e.14_01!FV$6:FV$113,MATCH($B61,e.14_01!$A$6:$A$113,0),0))</f>
        <v>0</v>
      </c>
      <c r="GP61" s="27">
        <f t="array" ref="GP61">IF($B61="","",INDEX(e.14_01!FW$6:FW$113,MATCH($B61,e.14_01!$A$6:$A$113,0),0))</f>
        <v>0</v>
      </c>
      <c r="GQ61" s="27">
        <f t="array" ref="GQ61">IF($B61="","",INDEX(e.14_01!FX$6:FX$113,MATCH($B61,e.14_01!$A$6:$A$113,0),0))</f>
        <v>0</v>
      </c>
      <c r="GR61" s="27">
        <f t="array" ref="GR61">IF($B61="","",INDEX(e.14_01!FY$6:FY$113,MATCH($B61,e.14_01!$A$6:$A$113,0),0))</f>
        <v>0</v>
      </c>
      <c r="GS61" s="27">
        <f t="array" ref="GS61">IF($B61="","",INDEX(e.14_01!FZ$6:FZ$113,MATCH($B61,e.14_01!$A$6:$A$113,0),0))</f>
        <v>0</v>
      </c>
      <c r="GT61" s="27">
        <f t="array" ref="GT61">IF($B61="","",INDEX(e.14_01!GA$6:GA$113,MATCH($B61,e.14_01!$A$6:$A$113,0),0))</f>
        <v>0</v>
      </c>
      <c r="GU61" s="27">
        <f t="array" ref="GU61">IF($B61="","",INDEX(e.14_01!GB$6:GB$113,MATCH($B61,e.14_01!$A$6:$A$113,0),0))</f>
        <v>0</v>
      </c>
      <c r="GV61" s="27">
        <f t="array" ref="GV61">IF($B61="","",INDEX(e.14_01!GC$6:GC$113,MATCH($B61,e.14_01!$A$6:$A$113,0),0))</f>
        <v>0</v>
      </c>
      <c r="GW61" s="27">
        <f t="array" ref="GW61">IF($B61="","",INDEX(e.14_01!GD$6:GD$113,MATCH($B61,e.14_01!$A$6:$A$113,0),0))</f>
        <v>0</v>
      </c>
      <c r="GX61" s="27">
        <f t="array" ref="GX61">IF($B61="","",INDEX(e.14_01!GE$6:GE$113,MATCH($B61,e.14_01!$A$6:$A$113,0),0))</f>
        <v>0</v>
      </c>
      <c r="GY61" s="27">
        <f t="array" ref="GY61">IF($B61="","",INDEX(e.14_01!GF$6:GF$113,MATCH($B61,e.14_01!$A$6:$A$113,0),0))</f>
        <v>0</v>
      </c>
      <c r="GZ61" s="27">
        <f t="array" ref="GZ61">IF($B61="","",INDEX(e.14_01!GG$6:GG$113,MATCH($B61,e.14_01!$A$6:$A$113,0),0))</f>
        <v>0</v>
      </c>
      <c r="HA61" s="27">
        <f t="array" ref="HA61">IF($B61="","",INDEX(e.14_01!GH$6:GH$113,MATCH($B61,e.14_01!$A$6:$A$113,0),0))</f>
        <v>0</v>
      </c>
      <c r="HB61" s="27">
        <f t="array" ref="HB61">IF($B61="","",INDEX(e.14_01!GI$6:GI$113,MATCH($B61,e.14_01!$A$6:$A$113,0),0))</f>
        <v>0</v>
      </c>
      <c r="HC61" s="27">
        <f t="array" ref="HC61">IF($B61="","",INDEX(e.14_01!GJ$6:GJ$113,MATCH($B61,e.14_01!$A$6:$A$113,0),0))</f>
        <v>0</v>
      </c>
      <c r="HD61" s="27">
        <f t="array" ref="HD61">IF($B61="","",INDEX(e.14_01!GK$6:GK$113,MATCH($B61,e.14_01!$A$6:$A$113,0),0))</f>
        <v>0</v>
      </c>
      <c r="HE61" s="27">
        <f t="array" ref="HE61">IF($B61="","",INDEX(e.14_01!GL$6:GL$113,MATCH($B61,e.14_01!$A$6:$A$113,0),0))</f>
        <v>0</v>
      </c>
      <c r="HF61" s="27">
        <f t="array" ref="HF61">IF($B61="","",INDEX(e.14_01!GM$6:GM$113,MATCH($B61,e.14_01!$A$6:$A$113,0),0))</f>
        <v>0</v>
      </c>
      <c r="HG61" s="27">
        <f t="array" ref="HG61">IF($B61="","",INDEX(e.14_01!GN$6:GN$113,MATCH($B61,e.14_01!$A$6:$A$113,0),0))</f>
        <v>0</v>
      </c>
      <c r="HH61" s="27">
        <f t="array" ref="HH61">IF($B61="","",INDEX(e.14_01!GO$6:GO$113,MATCH($B61,e.14_01!$A$6:$A$113,0),0))</f>
        <v>0</v>
      </c>
      <c r="HI61" s="27">
        <f t="array" ref="HI61">IF($B61="","",INDEX(e.14_01!GP$6:GP$113,MATCH($B61,e.14_01!$A$6:$A$113,0),0))</f>
        <v>0</v>
      </c>
      <c r="HJ61" s="27">
        <f t="array" ref="HJ61">IF($B61="","",INDEX(e.14_01!GQ$6:GQ$113,MATCH($B61,e.14_01!$A$6:$A$113,0),0))</f>
        <v>0</v>
      </c>
      <c r="HK61" s="27">
        <f t="array" ref="HK61">IF($B61="","",INDEX(e.14_01!GR$6:GR$113,MATCH($B61,e.14_01!$A$6:$A$113,0),0))</f>
        <v>0</v>
      </c>
      <c r="HL61" s="27">
        <f t="array" ref="HL61">IF($B61="","",INDEX(e.14_01!GS$6:GS$113,MATCH($B61,e.14_01!$A$6:$A$113,0),0))</f>
        <v>0</v>
      </c>
      <c r="HM61" s="27">
        <f t="array" ref="HM61">IF($B61="","",INDEX(e.14_01!GT$6:GT$113,MATCH($B61,e.14_01!$A$6:$A$113,0),0))</f>
        <v>0</v>
      </c>
      <c r="HN61" s="27">
        <f t="array" ref="HN61">IF($B61="","",INDEX(e.14_01!GU$6:GU$113,MATCH($B61,e.14_01!$A$6:$A$113,0),0))</f>
        <v>0</v>
      </c>
      <c r="HO61" s="27">
        <f t="array" ref="HO61">IF($B61="","",INDEX(e.14_01!GV$6:GV$113,MATCH($B61,e.14_01!$A$6:$A$113,0),0))</f>
        <v>0</v>
      </c>
      <c r="HP61" s="27">
        <f t="array" ref="HP61">IF($B61="","",INDEX(e.14_01!GW$6:GW$113,MATCH($B61,e.14_01!$A$6:$A$113,0),0))</f>
        <v>0</v>
      </c>
      <c r="HQ61" s="27">
        <f t="array" ref="HQ61">IF($B61="","",INDEX(e.14_01!GX$6:GX$113,MATCH($B61,e.14_01!$A$6:$A$113,0),0))</f>
        <v>0</v>
      </c>
      <c r="HR61" s="27">
        <f t="array" ref="HR61">IF($B61="","",INDEX(e.14_01!GY$6:GY$113,MATCH($B61,e.14_01!$A$6:$A$113,0),0))</f>
        <v>0</v>
      </c>
      <c r="HS61" s="27">
        <f t="array" ref="HS61">IF($B61="","",INDEX(e.14_01!GZ$6:GZ$113,MATCH($B61,e.14_01!$A$6:$A$113,0),0))</f>
        <v>0</v>
      </c>
      <c r="HT61" s="27">
        <f t="array" ref="HT61">IF($B61="","",INDEX(e.14_01!HA$6:HA$113,MATCH($B61,e.14_01!$A$6:$A$113,0),0))</f>
        <v>0</v>
      </c>
      <c r="HU61" s="27">
        <f t="array" ref="HU61">IF($B61="","",INDEX(e.14_01!HB$6:HB$113,MATCH($B61,e.14_01!$A$6:$A$113,0),0))</f>
        <v>0</v>
      </c>
      <c r="HV61" s="27">
        <f t="array" ref="HV61">IF($B61="","",INDEX(e.14_01!HC$6:HC$113,MATCH($B61,e.14_01!$A$6:$A$113,0),0))</f>
        <v>0</v>
      </c>
      <c r="HW61" s="27">
        <f t="array" ref="HW61">IF($B61="","",INDEX(e.14_01!HD$6:HD$113,MATCH($B61,e.14_01!$A$6:$A$113,0),0))</f>
        <v>0</v>
      </c>
      <c r="HX61" s="27">
        <f t="array" ref="HX61">IF($B61="","",INDEX(e.14_01!HE$6:HE$113,MATCH($B61,e.14_01!$A$6:$A$113,0),0))</f>
        <v>0</v>
      </c>
      <c r="HY61" s="27">
        <f t="array" ref="HY61">IF($B61="","",INDEX(e.14_01!HF$6:HF$113,MATCH($B61,e.14_01!$A$6:$A$113,0),0))</f>
        <v>0</v>
      </c>
      <c r="HZ61" s="27">
        <f t="array" ref="HZ61">IF($B61="","",INDEX(e.14_01!HG$6:HG$113,MATCH($B61,e.14_01!$A$6:$A$113,0),0))</f>
        <v>0</v>
      </c>
      <c r="IA61" s="27">
        <f t="array" ref="IA61">IF($B61="","",INDEX(e.14_01!HH$6:HH$113,MATCH($B61,e.14_01!$A$6:$A$113,0),0))</f>
        <v>0</v>
      </c>
      <c r="IB61" s="27">
        <f t="array" ref="IB61">IF($B61="","",INDEX(e.14_01!HI$6:HI$113,MATCH($B61,e.14_01!$A$6:$A$113,0),0))</f>
        <v>0</v>
      </c>
      <c r="IC61" s="27">
        <f t="array" ref="IC61">IF($B61="","",INDEX(e.14_01!HJ$6:HJ$113,MATCH($B61,e.14_01!$A$6:$A$113,0),0))</f>
        <v>0</v>
      </c>
      <c r="ID61" s="27">
        <f t="array" ref="ID61">IF($B61="","",INDEX(e.14_01!HK$6:HK$113,MATCH($B61,e.14_01!$A$6:$A$113,0),0))</f>
        <v>0</v>
      </c>
      <c r="IE61" s="27">
        <f t="array" ref="IE61">IF($B61="","",INDEX(e.14_01!HL$6:HL$113,MATCH($B61,e.14_01!$A$6:$A$113,0),0))</f>
        <v>0</v>
      </c>
      <c r="IF61" s="27">
        <f t="array" ref="IF61">IF($B61="","",INDEX(e.14_01!HM$6:HM$113,MATCH($B61,e.14_01!$A$6:$A$113,0),0))</f>
        <v>0</v>
      </c>
      <c r="IG61" s="27">
        <f t="array" ref="IG61">IF($B61="","",INDEX(e.14_01!HN$6:HN$113,MATCH($B61,e.14_01!$A$6:$A$113,0),0))</f>
        <v>0</v>
      </c>
      <c r="IH61" s="27">
        <f t="array" ref="IH61">IF($B61="","",INDEX(e.14_01!HO$6:HO$113,MATCH($B61,e.14_01!$A$6:$A$113,0),0))</f>
        <v>0</v>
      </c>
      <c r="II61" s="27">
        <f t="array" ref="II61">IF($B61="","",INDEX(e.14_01!HP$6:HP$113,MATCH($B61,e.14_01!$A$6:$A$113,0),0))</f>
        <v>0</v>
      </c>
      <c r="IJ61" s="27">
        <f t="array" ref="IJ61">IF($B61="","",INDEX(e.14_01!HQ$6:HQ$113,MATCH($B61,e.14_01!$A$6:$A$113,0),0))</f>
        <v>0</v>
      </c>
      <c r="IK61" s="27">
        <f t="array" ref="IK61">IF($B61="","",INDEX(e.14_01!HR$6:HR$113,MATCH($B61,e.14_01!$A$6:$A$113,0),0))</f>
        <v>0</v>
      </c>
      <c r="IL61" s="27">
        <f t="array" ref="IL61">IF($B61="","",INDEX(e.14_01!HS$6:HS$113,MATCH($B61,e.14_01!$A$6:$A$113,0),0))</f>
        <v>0</v>
      </c>
      <c r="IM61" s="27">
        <f t="array" ref="IM61">IF($B61="","",INDEX(e.14_01!HT$6:HT$113,MATCH($B61,e.14_01!$A$6:$A$113,0),0))</f>
        <v>0</v>
      </c>
      <c r="IN61" s="27">
        <f t="array" ref="IN61">IF($B61="","",INDEX(e.14_01!HU$6:HU$113,MATCH($B61,e.14_01!$A$6:$A$113,0),0))</f>
        <v>0</v>
      </c>
      <c r="IO61" s="27">
        <f t="array" ref="IO61">IF($B61="","",INDEX(e.14_01!HV$6:HV$113,MATCH($B61,e.14_01!$A$6:$A$113,0),0))</f>
        <v>0</v>
      </c>
      <c r="IP61" s="27">
        <f t="array" ref="IP61">IF($B61="","",INDEX(e.14_01!HW$6:HW$113,MATCH($B61,e.14_01!$A$6:$A$113,0),0))</f>
        <v>0</v>
      </c>
      <c r="IQ61" s="27">
        <f t="array" ref="IQ61">IF($B61="","",INDEX(e.14_01!HX$6:HX$113,MATCH($B61,e.14_01!$A$6:$A$113,0),0))</f>
        <v>0</v>
      </c>
      <c r="IR61" s="27">
        <f t="array" ref="IR61">IF($B61="","",INDEX(e.14_01!HY$6:HY$113,MATCH($B61,e.14_01!$A$6:$A$113,0),0))</f>
        <v>0</v>
      </c>
      <c r="IS61" s="27">
        <f t="array" ref="IS61">IF($B61="","",INDEX(e.14_01!HZ$6:HZ$113,MATCH($B61,e.14_01!$A$6:$A$113,0),0))</f>
        <v>0</v>
      </c>
      <c r="IT61" s="27">
        <f t="array" ref="IT61">IF($B61="","",INDEX(e.14_01!IA$6:IA$113,MATCH($B61,e.14_01!$A$6:$A$113,0),0))</f>
        <v>0</v>
      </c>
      <c r="IU61" s="27">
        <f t="array" ref="IU61">IF($B61="","",INDEX(e.14_01!IB$6:IB$113,MATCH($B61,e.14_01!$A$6:$A$113,0),0))</f>
        <v>0</v>
      </c>
      <c r="IV61" s="27">
        <f t="array" ref="IV61">IF($B61="","",INDEX(e.14_01!IC$6:IC$113,MATCH($B61,e.14_01!$A$6:$A$113,0),0))</f>
        <v>0</v>
      </c>
      <c r="IW61" s="27">
        <f t="array" ref="IW61">IF($B61="","",INDEX(e.14_01!ID$6:ID$113,MATCH($B61,e.14_01!$A$6:$A$113,0),0))</f>
        <v>0</v>
      </c>
      <c r="IX61" s="27">
        <f t="array" ref="IX61">IF($B61="","",INDEX(e.14_01!IE$6:IE$113,MATCH($B61,e.14_01!$A$6:$A$113,0),0))</f>
        <v>0</v>
      </c>
      <c r="IY61" s="27">
        <f t="array" ref="IY61">IF($B61="","",INDEX(e.14_01!IF$6:IF$113,MATCH($B61,e.14_01!$A$6:$A$113,0),0))</f>
        <v>0</v>
      </c>
      <c r="IZ61" s="27">
        <f t="array" ref="IZ61">IF($B61="","",INDEX(e.14_01!IG$6:IG$113,MATCH($B61,e.14_01!$A$6:$A$113,0),0))</f>
        <v>0</v>
      </c>
      <c r="JA61" s="27">
        <f t="array" ref="JA61">IF($B61="","",INDEX(e.14_01!IH$6:IH$113,MATCH($B61,e.14_01!$A$6:$A$113,0),0))</f>
        <v>0</v>
      </c>
      <c r="JB61" s="27">
        <f t="array" ref="JB61">IF($B61="","",INDEX(e.14_01!II$6:II$113,MATCH($B61,e.14_01!$A$6:$A$113,0),0))</f>
        <v>0</v>
      </c>
      <c r="JC61" s="27">
        <f t="array" ref="JC61">IF($B61="","",INDEX(e.14_01!IJ$6:IJ$113,MATCH($B61,e.14_01!$A$6:$A$113,0),0))</f>
        <v>0</v>
      </c>
      <c r="JD61" s="27">
        <f t="array" ref="JD61">IF($B61="","",INDEX(e.14_01!IK$6:IK$113,MATCH($B61,e.14_01!$A$6:$A$113,0),0))</f>
        <v>0</v>
      </c>
      <c r="JE61" s="27">
        <f t="array" ref="JE61">IF($B61="","",INDEX(e.14_01!IL$6:IL$113,MATCH($B61,e.14_01!$A$6:$A$113,0),0))</f>
        <v>0</v>
      </c>
      <c r="JF61" s="27">
        <f t="array" ref="JF61">IF($B61="","",INDEX(e.14_01!IM$6:IM$113,MATCH($B61,e.14_01!$A$6:$A$113,0),0))</f>
        <v>0</v>
      </c>
      <c r="JG61" s="27">
        <f t="array" ref="JG61">IF($B61="","",INDEX(e.14_01!IN$6:IN$113,MATCH($B61,e.14_01!$A$6:$A$113,0),0))</f>
        <v>0</v>
      </c>
      <c r="JH61" s="27">
        <f t="array" ref="JH61">IF($B61="","",INDEX(e.14_01!IO$6:IO$113,MATCH($B61,e.14_01!$A$6:$A$113,0),0))</f>
        <v>0</v>
      </c>
      <c r="JI61" s="27">
        <f t="array" ref="JI61">IF($B61="","",INDEX(e.14_01!IP$6:IP$113,MATCH($B61,e.14_01!$A$6:$A$113,0),0))</f>
        <v>0</v>
      </c>
      <c r="JJ61" s="27">
        <f t="array" ref="JJ61">IF($B61="","",INDEX(e.14_01!IQ$6:IQ$113,MATCH($B61,e.14_01!$A$6:$A$113,0),0))</f>
        <v>0</v>
      </c>
      <c r="JK61" s="27">
        <f t="array" ref="JK61">IF($B61="","",INDEX(e.14_01!IR$6:IR$113,MATCH($B61,e.14_01!$A$6:$A$113,0),0))</f>
        <v>0</v>
      </c>
      <c r="JL61" s="27">
        <f t="array" ref="JL61">IF($B61="","",INDEX(e.14_01!IS$6:IS$113,MATCH($B61,e.14_01!$A$6:$A$113,0),0))</f>
        <v>0</v>
      </c>
      <c r="JM61" s="27">
        <f t="array" ref="JM61">IF($B61="","",INDEX(e.14_01!IT$6:IT$113,MATCH($B61,e.14_01!$A$6:$A$113,0),0))</f>
        <v>0</v>
      </c>
      <c r="JN61" s="27">
        <f t="array" ref="JN61">IF($B61="","",INDEX(e.14_01!IU$6:IU$113,MATCH($B61,e.14_01!$A$6:$A$113,0),0))</f>
        <v>0</v>
      </c>
      <c r="JO61" s="27">
        <f t="array" ref="JO61">IF($B61="","",INDEX(e.14_01!IV$6:IV$113,MATCH($B61,e.14_01!$A$6:$A$113,0),0))</f>
        <v>0</v>
      </c>
      <c r="JP61" s="27">
        <f t="array" ref="JP61">IF($B61="","",INDEX(e.14_01!IW$6:IW$113,MATCH($B61,e.14_01!$A$6:$A$113,0),0))</f>
        <v>0</v>
      </c>
      <c r="JQ61" s="27">
        <f t="array" ref="JQ61">IF($B61="","",INDEX(e.14_01!IX$6:IX$113,MATCH($B61,e.14_01!$A$6:$A$113,0),0))</f>
        <v>0</v>
      </c>
      <c r="JR61" s="27">
        <f t="array" ref="JR61">IF($B61="","",INDEX(e.14_01!IY$6:IY$113,MATCH($B61,e.14_01!$A$6:$A$113,0),0))</f>
        <v>0</v>
      </c>
      <c r="JS61" s="27">
        <f t="array" ref="JS61">IF($B61="","",INDEX(e.14_01!IZ$6:IZ$113,MATCH($B61,e.14_01!$A$6:$A$113,0),0))</f>
        <v>0</v>
      </c>
      <c r="JT61" s="27">
        <f t="array" ref="JT61">IF($B61="","",INDEX(e.14_01!JA$6:JA$113,MATCH($B61,e.14_01!$A$6:$A$113,0),0))</f>
        <v>0</v>
      </c>
      <c r="JU61" s="27">
        <f t="array" ref="JU61">IF($B61="","",INDEX(e.14_01!JB$6:JB$113,MATCH($B61,e.14_01!$A$6:$A$113,0),0))</f>
        <v>0</v>
      </c>
      <c r="JV61" s="27">
        <f t="array" ref="JV61">IF($B61="","",INDEX(e.14_01!JC$6:JC$113,MATCH($B61,e.14_01!$A$6:$A$113,0),0))</f>
        <v>0</v>
      </c>
      <c r="JW61" s="27">
        <f t="array" ref="JW61">IF($B61="","",INDEX(e.14_01!JD$6:JD$113,MATCH($B61,e.14_01!$A$6:$A$113,0),0))</f>
        <v>0</v>
      </c>
      <c r="JX61" s="27">
        <f t="array" ref="JX61">IF($B61="","",INDEX(e.14_01!JE$6:JE$113,MATCH($B61,e.14_01!$A$6:$A$113,0),0))</f>
        <v>0</v>
      </c>
      <c r="JY61" s="27">
        <f t="array" ref="JY61">IF($B61="","",INDEX(e.14_01!JF$6:JF$113,MATCH($B61,e.14_01!$A$6:$A$113,0),0))</f>
        <v>0</v>
      </c>
      <c r="JZ61" s="27">
        <f t="array" ref="JZ61">IF($B61="","",INDEX(e.14_01!JG$6:JG$113,MATCH($B61,e.14_01!$A$6:$A$113,0),0))</f>
        <v>0</v>
      </c>
      <c r="KA61" s="27">
        <f t="array" ref="KA61">IF($B61="","",INDEX(e.14_01!JH$6:JH$113,MATCH($B61,e.14_01!$A$6:$A$113,0),0))</f>
        <v>0</v>
      </c>
      <c r="KB61" s="27">
        <f t="array" ref="KB61">IF($B61="","",INDEX(e.14_01!JI$6:JI$113,MATCH($B61,e.14_01!$A$6:$A$113,0),0))</f>
        <v>0</v>
      </c>
      <c r="KC61" s="27">
        <f t="array" ref="KC61">IF($B61="","",INDEX(e.14_01!JJ$6:JJ$113,MATCH($B61,e.14_01!$A$6:$A$113,0),0))</f>
        <v>0</v>
      </c>
      <c r="KD61" s="27">
        <f t="array" ref="KD61">IF($B61="","",INDEX(e.14_01!JK$6:JK$113,MATCH($B61,e.14_01!$A$6:$A$113,0),0))</f>
        <v>0</v>
      </c>
      <c r="KE61" s="27">
        <f t="array" ref="KE61">IF($B61="","",INDEX(e.14_01!JL$6:JL$113,MATCH($B61,e.14_01!$A$6:$A$113,0),0))</f>
        <v>0</v>
      </c>
      <c r="KF61" s="27">
        <f t="array" ref="KF61">IF($B61="","",INDEX(e.14_01!JM$6:JM$113,MATCH($B61,e.14_01!$A$6:$A$113,0),0))</f>
        <v>0</v>
      </c>
      <c r="KG61" s="27">
        <f t="array" ref="KG61">IF($B61="","",INDEX(e.14_01!JN$6:JN$113,MATCH($B61,e.14_01!$A$6:$A$113,0),0))</f>
        <v>0</v>
      </c>
      <c r="KH61" s="27">
        <f t="array" ref="KH61">IF($B61="","",INDEX(e.14_01!JO$6:JO$113,MATCH($B61,e.14_01!$A$6:$A$113,0),0))</f>
        <v>0</v>
      </c>
      <c r="KI61" s="27">
        <f t="array" ref="KI61">IF($B61="","",INDEX(e.14_01!JP$6:JP$113,MATCH($B61,e.14_01!$A$6:$A$113,0),0))</f>
        <v>0</v>
      </c>
      <c r="KJ61" s="27">
        <f t="array" ref="KJ61">IF($B61="","",INDEX(e.14_01!JQ$6:JQ$113,MATCH($B61,e.14_01!$A$6:$A$113,0),0))</f>
        <v>0</v>
      </c>
      <c r="KK61" s="27">
        <f t="array" ref="KK61">IF($B61="","",INDEX(e.14_01!JR$6:JR$113,MATCH($B61,e.14_01!$A$6:$A$113,0),0))</f>
        <v>0</v>
      </c>
      <c r="KL61" s="27">
        <f t="array" ref="KL61">IF($B61="","",INDEX(e.14_01!JS$6:JS$113,MATCH($B61,e.14_01!$A$6:$A$113,0),0))</f>
        <v>0</v>
      </c>
      <c r="KM61" s="27">
        <f t="array" ref="KM61">IF($B61="","",INDEX(e.14_01!JT$6:JT$113,MATCH($B61,e.14_01!$A$6:$A$113,0),0))</f>
        <v>0</v>
      </c>
      <c r="KN61" s="27">
        <f t="array" ref="KN61">IF($B61="","",INDEX(e.14_01!JU$6:JU$113,MATCH($B61,e.14_01!$A$6:$A$113,0),0))</f>
        <v>0</v>
      </c>
      <c r="KO61" s="27">
        <f t="array" ref="KO61">IF($B61="","",INDEX(e.14_01!JV$6:JV$113,MATCH($B61,e.14_01!$A$6:$A$113,0),0))</f>
        <v>0</v>
      </c>
      <c r="KP61" s="27">
        <f t="array" ref="KP61">IF($B61="","",INDEX(e.14_01!JW$6:JW$113,MATCH($B61,e.14_01!$A$6:$A$113,0),0))</f>
        <v>0</v>
      </c>
      <c r="KQ61" s="27">
        <f t="array" ref="KQ61">IF($B61="","",INDEX(e.14_01!JX$6:JX$113,MATCH($B61,e.14_01!$A$6:$A$113,0),0))</f>
        <v>0</v>
      </c>
      <c r="KR61" s="27">
        <f t="array" ref="KR61">IF($B61="","",INDEX(e.14_01!JY$6:JY$113,MATCH($B61,e.14_01!$A$6:$A$113,0),0))</f>
        <v>0</v>
      </c>
      <c r="KS61" s="27">
        <f t="array" ref="KS61">IF($B61="","",INDEX(e.14_01!JZ$6:JZ$113,MATCH($B61,e.14_01!$A$6:$A$113,0),0))</f>
        <v>0</v>
      </c>
      <c r="KT61" s="27">
        <f t="array" ref="KT61">IF($B61="","",INDEX(e.14_01!KA$6:KA$113,MATCH($B61,e.14_01!$A$6:$A$113,0),0))</f>
        <v>0</v>
      </c>
      <c r="KU61" s="27">
        <f t="array" ref="KU61">IF($B61="","",INDEX(e.14_01!KB$6:KB$113,MATCH($B61,e.14_01!$A$6:$A$113,0),0))</f>
        <v>0</v>
      </c>
      <c r="KV61" s="27">
        <f t="array" ref="KV61">IF($B61="","",INDEX(e.14_01!KC$6:KC$113,MATCH($B61,e.14_01!$A$6:$A$113,0),0))</f>
        <v>0</v>
      </c>
      <c r="KW61" s="27">
        <f t="array" ref="KW61">IF($B61="","",INDEX(e.14_01!KD$6:KD$113,MATCH($B61,e.14_01!$A$6:$A$113,0),0))</f>
        <v>0</v>
      </c>
      <c r="KX61" s="27">
        <f t="array" ref="KX61">IF($B61="","",INDEX(e.14_01!KE$6:KE$113,MATCH($B61,e.14_01!$A$6:$A$113,0),0))</f>
        <v>0</v>
      </c>
      <c r="KY61" s="27">
        <f t="array" ref="KY61">IF($B61="","",INDEX(e.14_01!KF$6:KF$113,MATCH($B61,e.14_01!$A$6:$A$113,0),0))</f>
        <v>0</v>
      </c>
      <c r="KZ61" s="27">
        <f t="array" ref="KZ61">IF($B61="","",INDEX(e.14_01!KG$6:KG$113,MATCH($B61,e.14_01!$A$6:$A$113,0),0))</f>
        <v>0</v>
      </c>
      <c r="LA61" s="27">
        <f t="array" ref="LA61">IF($B61="","",INDEX(e.14_01!KH$6:KH$113,MATCH($B61,e.14_01!$A$6:$A$113,0),0))</f>
        <v>0</v>
      </c>
      <c r="LB61" s="27">
        <f t="array" ref="LB61">IF($B61="","",INDEX(e.14_01!KI$6:KI$113,MATCH($B61,e.14_01!$A$6:$A$113,0),0))</f>
        <v>0</v>
      </c>
      <c r="LC61" s="27">
        <f t="array" ref="LC61">IF($B61="","",INDEX(e.14_01!KJ$6:KJ$113,MATCH($B61,e.14_01!$A$6:$A$113,0),0))</f>
        <v>0</v>
      </c>
      <c r="LD61" s="27">
        <f t="array" ref="LD61">IF($B61="","",INDEX(e.14_01!KK$6:KK$113,MATCH($B61,e.14_01!$A$6:$A$113,0),0))</f>
        <v>0</v>
      </c>
      <c r="LE61" s="27">
        <f t="array" ref="LE61">IF($B61="","",INDEX(e.14_01!KL$6:KL$113,MATCH($B61,e.14_01!$A$6:$A$113,0),0))</f>
        <v>0</v>
      </c>
      <c r="LF61" s="27">
        <f t="array" ref="LF61">IF($B61="","",INDEX(e.14_01!KM$6:KM$113,MATCH($B61,e.14_01!$A$6:$A$113,0),0))</f>
        <v>0</v>
      </c>
      <c r="LG61" s="27">
        <f t="array" ref="LG61">IF($B61="","",INDEX(e.14_01!KN$6:KN$113,MATCH($B61,e.14_01!$A$6:$A$113,0),0))</f>
        <v>0</v>
      </c>
      <c r="LH61" s="27">
        <f t="array" ref="LH61">IF($B61="","",INDEX(e.14_01!KO$6:KO$113,MATCH($B61,e.14_01!$A$6:$A$113,0),0))</f>
        <v>0</v>
      </c>
      <c r="LI61" s="27">
        <f t="array" ref="LI61">IF($B61="","",INDEX(e.14_01!KP$6:KP$113,MATCH($B61,e.14_01!$A$6:$A$113,0),0))</f>
        <v>0</v>
      </c>
      <c r="LJ61" s="27">
        <f t="array" ref="LJ61">IF($B61="","",INDEX(e.14_01!KQ$6:KQ$113,MATCH($B61,e.14_01!$A$6:$A$113,0),0))</f>
        <v>0</v>
      </c>
      <c r="LK61" s="27">
        <f t="array" ref="LK61">IF($B61="","",INDEX(e.14_01!KR$6:KR$113,MATCH($B61,e.14_01!$A$6:$A$113,0),0))</f>
        <v>0</v>
      </c>
      <c r="LL61" s="27">
        <f t="array" ref="LL61">IF($B61="","",INDEX(e.14_01!KS$6:KS$113,MATCH($B61,e.14_01!$A$6:$A$113,0),0))</f>
        <v>0</v>
      </c>
      <c r="LM61" s="27">
        <f t="array" ref="LM61">IF($B61="","",INDEX(e.14_01!KT$6:KT$113,MATCH($B61,e.14_01!$A$6:$A$113,0),0))</f>
        <v>0</v>
      </c>
      <c r="LN61" s="27">
        <f t="array" ref="LN61">IF($B61="","",INDEX(e.14_01!KU$6:KU$113,MATCH($B61,e.14_01!$A$6:$A$113,0),0))</f>
        <v>0</v>
      </c>
      <c r="LO61" s="27">
        <f t="array" ref="LO61">IF($B61="","",INDEX(e.14_01!KV$6:KV$113,MATCH($B61,e.14_01!$A$6:$A$113,0),0))</f>
        <v>0</v>
      </c>
      <c r="LP61" s="27">
        <f t="array" ref="LP61">IF($B61="","",INDEX(e.14_01!KW$6:KW$113,MATCH($B61,e.14_01!$A$6:$A$113,0),0))</f>
        <v>0</v>
      </c>
      <c r="LQ61" s="27">
        <f t="array" ref="LQ61">IF($B61="","",INDEX(e.14_01!KX$6:KX$113,MATCH($B61,e.14_01!$A$6:$A$113,0),0))</f>
        <v>0</v>
      </c>
      <c r="LR61" s="27">
        <f t="array" ref="LR61">IF($B61="","",INDEX(e.14_01!KY$6:KY$113,MATCH($B61,e.14_01!$A$6:$A$113,0),0))</f>
        <v>0</v>
      </c>
      <c r="LS61" s="27">
        <f t="array" ref="LS61">IF($B61="","",INDEX(e.14_01!KZ$6:KZ$113,MATCH($B61,e.14_01!$A$6:$A$113,0),0))</f>
        <v>0</v>
      </c>
      <c r="LT61" s="27">
        <f t="array" ref="LT61">IF($B61="","",INDEX(e.14_01!LA$6:LA$113,MATCH($B61,e.14_01!$A$6:$A$113,0),0))</f>
        <v>0</v>
      </c>
      <c r="LU61" s="27">
        <f t="array" ref="LU61">IF($B61="","",INDEX(e.14_01!LB$6:LB$113,MATCH($B61,e.14_01!$A$6:$A$113,0),0))</f>
        <v>0</v>
      </c>
      <c r="LV61" s="27">
        <f t="array" ref="LV61">IF($B61="","",INDEX(e.14_01!LC$6:LC$113,MATCH($B61,e.14_01!$A$6:$A$113,0),0))</f>
        <v>0</v>
      </c>
      <c r="LW61" s="27">
        <f t="array" ref="LW61">IF($B61="","",INDEX(e.14_01!LD$6:LD$113,MATCH($B61,e.14_01!$A$6:$A$113,0),0))</f>
        <v>0</v>
      </c>
      <c r="LX61" s="27">
        <f t="array" ref="LX61">IF($B61="","",INDEX(e.14_01!LE$6:LE$113,MATCH($B61,e.14_01!$A$6:$A$113,0),0))</f>
        <v>0</v>
      </c>
      <c r="LY61" s="27">
        <f t="array" ref="LY61">IF($B61="","",INDEX(e.14_01!LF$6:LF$113,MATCH($B61,e.14_01!$A$6:$A$113,0),0))</f>
        <v>0</v>
      </c>
      <c r="LZ61" s="27">
        <f t="array" ref="LZ61">IF($B61="","",INDEX(e.14_01!LG$6:LG$113,MATCH($B61,e.14_01!$A$6:$A$113,0),0))</f>
        <v>0</v>
      </c>
      <c r="MA61" s="27">
        <f t="array" ref="MA61">IF($B61="","",INDEX(e.14_01!LH$6:LH$113,MATCH($B61,e.14_01!$A$6:$A$113,0),0))</f>
        <v>0</v>
      </c>
      <c r="MB61" s="27">
        <f t="array" ref="MB61">IF($B61="","",INDEX(e.14_01!LI$6:LI$113,MATCH($B61,e.14_01!$A$6:$A$113,0),0))</f>
        <v>0</v>
      </c>
      <c r="MC61" s="27">
        <f t="array" ref="MC61">IF($B61="","",INDEX(e.14_01!LJ$6:LJ$113,MATCH($B61,e.14_01!$A$6:$A$113,0),0))</f>
        <v>0</v>
      </c>
      <c r="MD61" s="27">
        <f t="array" ref="MD61">IF($B61="","",INDEX(e.14_01!LK$6:LK$113,MATCH($B61,e.14_01!$A$6:$A$113,0),0))</f>
        <v>0</v>
      </c>
      <c r="ME61" s="27">
        <f t="array" ref="ME61">IF($B61="","",INDEX(e.14_01!LL$6:LL$113,MATCH($B61,e.14_01!$A$6:$A$113,0),0))</f>
        <v>0</v>
      </c>
      <c r="MF61" s="27">
        <f t="array" ref="MF61">IF($B61="","",INDEX(e.14_01!LM$6:LM$113,MATCH($B61,e.14_01!$A$6:$A$113,0),0))</f>
        <v>0</v>
      </c>
      <c r="MG61" s="27">
        <f t="array" ref="MG61">IF($B61="","",INDEX(e.14_01!LN$6:LN$113,MATCH($B61,e.14_01!$A$6:$A$113,0),0))</f>
        <v>0</v>
      </c>
      <c r="MH61" s="27">
        <f t="array" ref="MH61">IF($B61="","",INDEX(e.14_01!LO$6:LO$113,MATCH($B61,e.14_01!$A$6:$A$113,0),0))</f>
        <v>0</v>
      </c>
      <c r="MI61" s="27">
        <f t="array" ref="MI61">IF($B61="","",INDEX(e.14_01!LP$6:LP$113,MATCH($B61,e.14_01!$A$6:$A$113,0),0))</f>
        <v>0</v>
      </c>
      <c r="MJ61" s="27">
        <f t="array" ref="MJ61">IF($B61="","",INDEX(e.14_01!LQ$6:LQ$113,MATCH($B61,e.14_01!$A$6:$A$113,0),0))</f>
        <v>0</v>
      </c>
      <c r="MK61" s="27">
        <f t="array" ref="MK61">IF($B61="","",INDEX(e.14_01!LR$6:LR$113,MATCH($B61,e.14_01!$A$6:$A$113,0),0))</f>
        <v>0</v>
      </c>
      <c r="ML61" s="27">
        <f t="array" ref="ML61">IF($B61="","",INDEX(e.14_01!LS$6:LS$113,MATCH($B61,e.14_01!$A$6:$A$113,0),0))</f>
        <v>0</v>
      </c>
      <c r="MM61" s="27">
        <f t="array" ref="MM61">IF($B61="","",INDEX(e.14_01!LT$6:LT$113,MATCH($B61,e.14_01!$A$6:$A$113,0),0))</f>
        <v>0</v>
      </c>
      <c r="MN61" s="27">
        <f t="array" ref="MN61">IF($B61="","",INDEX(e.14_01!LU$6:LU$113,MATCH($B61,e.14_01!$A$6:$A$113,0),0))</f>
        <v>0</v>
      </c>
      <c r="MO61" s="27">
        <f t="array" ref="MO61">IF($B61="","",INDEX(e.14_01!LV$6:LV$113,MATCH($B61,e.14_01!$A$6:$A$113,0),0))</f>
        <v>0</v>
      </c>
      <c r="MP61" s="27">
        <f t="array" ref="MP61">IF($B61="","",INDEX(e.14_01!LW$6:LW$113,MATCH($B61,e.14_01!$A$6:$A$113,0),0))</f>
        <v>0</v>
      </c>
      <c r="MQ61" s="27">
        <f t="array" ref="MQ61">IF($B61="","",INDEX(e.14_01!LX$6:LX$113,MATCH($B61,e.14_01!$A$6:$A$113,0),0))</f>
        <v>0</v>
      </c>
      <c r="MR61" s="27">
        <f t="array" ref="MR61">IF($B61="","",INDEX(e.14_01!LY$6:LY$113,MATCH($B61,e.14_01!$A$6:$A$113,0),0))</f>
        <v>0</v>
      </c>
      <c r="MS61" s="27">
        <f t="array" ref="MS61">IF($B61="","",INDEX(e.14_01!LZ$6:LZ$113,MATCH($B61,e.14_01!$A$6:$A$113,0),0))</f>
        <v>0</v>
      </c>
      <c r="MT61" s="27">
        <f t="array" ref="MT61">IF($B61="","",INDEX(e.14_01!MA$6:MA$113,MATCH($B61,e.14_01!$A$6:$A$113,0),0))</f>
        <v>0</v>
      </c>
      <c r="MU61" s="27">
        <f t="array" ref="MU61">IF($B61="","",INDEX(e.14_01!MB$6:MB$113,MATCH($B61,e.14_01!$A$6:$A$113,0),0))</f>
        <v>0</v>
      </c>
      <c r="MV61" s="27">
        <f t="array" ref="MV61">IF($B61="","",INDEX(e.14_01!MC$6:MC$113,MATCH($B61,e.14_01!$A$6:$A$113,0),0))</f>
        <v>0</v>
      </c>
      <c r="MW61" s="27">
        <f t="array" ref="MW61">IF($B61="","",INDEX(e.14_01!MD$6:MD$113,MATCH($B61,e.14_01!$A$6:$A$113,0),0))</f>
        <v>0</v>
      </c>
      <c r="MX61" s="27">
        <f t="array" ref="MX61">IF($B61="","",INDEX(e.14_01!ME$6:ME$113,MATCH($B61,e.14_01!$A$6:$A$113,0),0))</f>
        <v>0</v>
      </c>
      <c r="MY61" s="27">
        <f t="array" ref="MY61">IF($B61="","",INDEX(e.14_01!MF$6:MF$113,MATCH($B61,e.14_01!$A$6:$A$113,0),0))</f>
        <v>0</v>
      </c>
      <c r="MZ61" s="27">
        <f t="array" ref="MZ61">IF($B61="","",INDEX(e.14_01!MG$6:MG$113,MATCH($B61,e.14_01!$A$6:$A$113,0),0))</f>
        <v>0</v>
      </c>
      <c r="NA61" s="27">
        <f t="array" ref="NA61">IF($B61="","",INDEX(e.14_01!MH$6:MH$113,MATCH($B61,e.14_01!$A$6:$A$113,0),0))</f>
        <v>0</v>
      </c>
      <c r="NB61" s="27">
        <f t="array" ref="NB61">IF($B61="","",INDEX(e.14_01!MI$6:MI$113,MATCH($B61,e.14_01!$A$6:$A$113,0),0))</f>
        <v>0</v>
      </c>
      <c r="NC61" s="27">
        <f t="array" ref="NC61">IF($B61="","",INDEX(e.14_01!MJ$6:MJ$113,MATCH($B61,e.14_01!$A$6:$A$113,0),0))</f>
        <v>0</v>
      </c>
      <c r="ND61" s="27">
        <f t="array" ref="ND61">IF($B61="","",INDEX(e.14_01!MK$6:MK$113,MATCH($B61,e.14_01!$A$6:$A$113,0),0))</f>
        <v>0</v>
      </c>
      <c r="NE61" s="27">
        <f t="array" ref="NE61">IF($B61="","",INDEX(e.14_01!ML$6:ML$113,MATCH($B61,e.14_01!$A$6:$A$113,0),0))</f>
        <v>0</v>
      </c>
      <c r="NF61" s="27">
        <f t="array" ref="NF61">IF($B61="","",INDEX(e.14_01!MM$6:MM$113,MATCH($B61,e.14_01!$A$6:$A$113,0),0))</f>
        <v>0</v>
      </c>
      <c r="NG61" s="27">
        <f t="array" ref="NG61">IF($B61="","",INDEX(e.14_01!MN$6:MN$113,MATCH($B61,e.14_01!$A$6:$A$113,0),0))</f>
        <v>0</v>
      </c>
      <c r="NH61" s="27">
        <f t="array" ref="NH61">IF($B61="","",INDEX(e.14_01!MO$6:MO$113,MATCH($B61,e.14_01!$A$6:$A$113,0),0))</f>
        <v>0</v>
      </c>
      <c r="NI61" s="27">
        <f t="array" ref="NI61">IF($B61="","",INDEX(e.14_01!MP$6:MP$113,MATCH($B61,e.14_01!$A$6:$A$113,0),0))</f>
        <v>0</v>
      </c>
      <c r="NJ61" s="27">
        <f t="array" ref="NJ61">IF($B61="","",INDEX(e.14_01!MQ$6:MQ$113,MATCH($B61,e.14_01!$A$6:$A$113,0),0))</f>
        <v>0</v>
      </c>
      <c r="NK61" s="27">
        <f t="array" ref="NK61">IF($B61="","",INDEX(e.14_01!MR$6:MR$113,MATCH($B61,e.14_01!$A$6:$A$113,0),0))</f>
        <v>0</v>
      </c>
      <c r="NL61" s="27">
        <f t="array" ref="NL61">IF($B61="","",INDEX(e.14_01!MS$6:MS$113,MATCH($B61,e.14_01!$A$6:$A$113,0),0))</f>
        <v>0</v>
      </c>
      <c r="NM61" s="27">
        <f t="array" ref="NM61">IF($B61="","",INDEX(e.14_01!MT$6:MT$113,MATCH($B61,e.14_01!$A$6:$A$113,0),0))</f>
        <v>0</v>
      </c>
      <c r="NN61" s="27">
        <f t="array" ref="NN61">IF($B61="","",INDEX(e.14_01!MU$6:MU$113,MATCH($B61,e.14_01!$A$6:$A$113,0),0))</f>
        <v>0</v>
      </c>
      <c r="NO61" s="27">
        <f t="array" ref="NO61">IF($B61="","",INDEX(e.14_01!MV$6:MV$113,MATCH($B61,e.14_01!$A$6:$A$113,0),0))</f>
        <v>0</v>
      </c>
      <c r="NP61" s="27">
        <f t="array" ref="NP61">IF($B61="","",INDEX(e.14_01!MW$6:MW$113,MATCH($B61,e.14_01!$A$6:$A$113,0),0))</f>
        <v>0</v>
      </c>
      <c r="NQ61" s="27">
        <f t="array" ref="NQ61">IF($B61="","",INDEX(e.14_01!MX$6:MX$113,MATCH($B61,e.14_01!$A$6:$A$113,0),0))</f>
        <v>0</v>
      </c>
      <c r="NR61" s="27">
        <f t="array" ref="NR61">IF($B61="","",INDEX(e.14_01!MY$6:MY$113,MATCH($B61,e.14_01!$A$6:$A$113,0),0))</f>
        <v>0</v>
      </c>
      <c r="NS61" s="27">
        <f t="array" ref="NS61">IF($B61="","",INDEX(e.14_01!MZ$6:MZ$113,MATCH($B61,e.14_01!$A$6:$A$113,0),0))</f>
        <v>0</v>
      </c>
      <c r="NT61" s="27">
        <f t="array" ref="NT61">IF($B61="","",INDEX(e.14_01!NA$6:NA$113,MATCH($B61,e.14_01!$A$6:$A$113,0),0))</f>
        <v>0</v>
      </c>
      <c r="NU61" s="27">
        <f t="array" ref="NU61">IF($B61="","",INDEX(e.14_01!NB$6:NB$113,MATCH($B61,e.14_01!$A$6:$A$113,0),0))</f>
        <v>0</v>
      </c>
      <c r="NV61" s="27">
        <f t="array" ref="NV61">IF($B61="","",INDEX(e.14_01!NC$6:NC$113,MATCH($B61,e.14_01!$A$6:$A$113,0),0))</f>
        <v>0</v>
      </c>
      <c r="NW61" s="27">
        <f t="array" ref="NW61">IF($B61="","",INDEX(e.14_01!ND$6:ND$113,MATCH($B61,e.14_01!$A$6:$A$113,0),0))</f>
        <v>0</v>
      </c>
      <c r="NX61" s="27">
        <f t="array" ref="NX61">IF($B61="","",INDEX(e.14_01!NE$6:NE$113,MATCH($B61,e.14_01!$A$6:$A$113,0),0))</f>
        <v>0</v>
      </c>
      <c r="NY61" s="27">
        <f t="array" ref="NY61">IF($B61="","",INDEX(e.14_01!NF$6:NF$113,MATCH($B61,e.14_01!$A$6:$A$113,0),0))</f>
        <v>0</v>
      </c>
      <c r="NZ61" s="27">
        <f t="array" ref="NZ61">IF($B61="","",INDEX(e.14_01!NG$6:NG$113,MATCH($B61,e.14_01!$A$6:$A$113,0),0))</f>
        <v>0</v>
      </c>
      <c r="OA61" s="27">
        <f t="array" ref="OA61">IF($B61="","",INDEX(e.14_01!NH$6:NH$113,MATCH($B61,e.14_01!$A$6:$A$113,0),0))</f>
        <v>0</v>
      </c>
      <c r="OB61" s="27">
        <f t="array" ref="OB61">IF($B61="","",INDEX(e.14_01!NI$6:NI$113,MATCH($B61,e.14_01!$A$6:$A$113,0),0))</f>
        <v>0</v>
      </c>
      <c r="OC61" s="27">
        <f t="array" ref="OC61">IF($B61="","",INDEX(e.14_01!NJ$6:NJ$113,MATCH($B61,e.14_01!$A$6:$A$113,0),0))</f>
        <v>0</v>
      </c>
      <c r="OD61" s="27">
        <f t="array" ref="OD61">IF($B61="","",INDEX(e.14_01!NK$6:NK$113,MATCH($B61,e.14_01!$A$6:$A$113,0),0))</f>
        <v>0</v>
      </c>
      <c r="OE61" s="27">
        <f t="array" ref="OE61">IF($B61="","",INDEX(e.14_01!NL$6:NL$113,MATCH($B61,e.14_01!$A$6:$A$113,0),0))</f>
        <v>0</v>
      </c>
      <c r="OF61" s="27">
        <f t="array" ref="OF61">IF($B61="","",INDEX(e.14_01!NM$6:NM$113,MATCH($B61,e.14_01!$A$6:$A$113,0),0))</f>
        <v>0</v>
      </c>
      <c r="OG61" s="27">
        <f t="array" ref="OG61">IF($B61="","",INDEX(e.14_01!NN$6:NN$113,MATCH($B61,e.14_01!$A$6:$A$113,0),0))</f>
        <v>0</v>
      </c>
      <c r="OH61" s="27">
        <f t="array" ref="OH61">IF($B61="","",INDEX(e.14_01!NO$6:NO$113,MATCH($B61,e.14_01!$A$6:$A$113,0),0))</f>
        <v>0</v>
      </c>
      <c r="OI61" s="27">
        <f t="array" ref="OI61">IF($B61="","",INDEX(e.14_01!NP$6:NP$113,MATCH($B61,e.14_01!$A$6:$A$113,0),0))</f>
        <v>0</v>
      </c>
      <c r="OJ61" s="27">
        <f t="array" ref="OJ61">IF($B61="","",INDEX(e.14_01!NQ$6:NQ$113,MATCH($B61,e.14_01!$A$6:$A$113,0),0))</f>
        <v>0</v>
      </c>
      <c r="OK61" s="27">
        <f t="array" ref="OK61">IF($B61="","",INDEX(e.14_01!NR$6:NR$113,MATCH($B61,e.14_01!$A$6:$A$113,0),0))</f>
        <v>0</v>
      </c>
      <c r="OL61" s="27">
        <f t="array" ref="OL61">IF($B61="","",INDEX(e.14_01!NS$6:NS$113,MATCH($B61,e.14_01!$A$6:$A$113,0),0))</f>
        <v>0</v>
      </c>
      <c r="OM61" s="27">
        <f t="array" ref="OM61">IF($B61="","",INDEX(e.14_01!NT$6:NT$113,MATCH($B61,e.14_01!$A$6:$A$113,0),0))</f>
        <v>0</v>
      </c>
    </row>
    <row r="62" spans="1:403" ht="14.4">
      <c r="A62" s="27"/>
      <c r="B62" s="34" t="s">
        <v>102</v>
      </c>
      <c r="C62" s="29" t="str">
        <f t="array" ref="C62">IF($B62="","",INDEX(e.14_01!$B$6:$B$113,MATCH($B62,e.14_01!$A$6:$A$113,0),0))</f>
        <v xml:space="preserve">Rezultat 6: </v>
      </c>
      <c r="D62" s="32" t="e">
        <f t="array" ref="D62">IF($B62="","",INDEX(e.14_01!#REF!,MATCH($B62,e.14_01!$A$6:$A$113,0),0))</f>
        <v>#REF!</v>
      </c>
      <c r="E62" s="33" t="e">
        <f t="array" ref="E62">IF($B62="","",INDEX(e.14_01!#REF!,MATCH($B62,e.14_01!$A$6:$A$113,0),0))</f>
        <v>#REF!</v>
      </c>
      <c r="F62" s="33" t="e">
        <f t="array" ref="F62">IF($B62="","",INDEX(e.14_01!#REF!,MATCH($B62,e.14_01!$A$6:$A$113,0),0))</f>
        <v>#REF!</v>
      </c>
      <c r="G62" s="33" t="e">
        <f t="array" ref="G62">IF($B62="","",INDEX(e.14_01!#REF!,MATCH($B62,e.14_01!$A$6:$A$113,0),0))</f>
        <v>#REF!</v>
      </c>
      <c r="H62" s="33" t="e">
        <f t="array" ref="H62">IF($B62="","",INDEX(e.14_01!#REF!,MATCH($B62,e.14_01!$A$6:$A$113,0),0))</f>
        <v>#REF!</v>
      </c>
      <c r="I62" s="33" t="e">
        <f t="array" ref="I62">IF($B62="","",INDEX(e.14_01!#REF!,MATCH($B62,e.14_01!$A$6:$A$113,0),0))</f>
        <v>#REF!</v>
      </c>
      <c r="J62" s="33" t="e">
        <f t="array" ref="J62">IF($B62="","",INDEX(e.14_01!#REF!,MATCH($B62,e.14_01!$A$6:$A$113,0),0))</f>
        <v>#REF!</v>
      </c>
      <c r="K62" s="33" t="e">
        <f t="array" ref="K62">IF($B62="","",INDEX(e.14_01!#REF!,MATCH($B62,e.14_01!$A$6:$A$113,0),0))</f>
        <v>#REF!</v>
      </c>
      <c r="L62" s="33" t="e">
        <f t="array" ref="L62">IF($B62="","",INDEX(e.14_01!#REF!,MATCH($B62,e.14_01!$A$6:$A$113,0),0))</f>
        <v>#REF!</v>
      </c>
      <c r="M62" s="33" t="e">
        <f t="array" ref="M62">IF($B62="","",INDEX(e.14_01!#REF!,MATCH($B62,e.14_01!$A$6:$A$113,0),0))</f>
        <v>#REF!</v>
      </c>
      <c r="N62" s="33" t="e">
        <f t="array" ref="N62">IF($B62="","",INDEX(e.14_01!#REF!,MATCH($B62,e.14_01!$A$6:$A$113,0),0))</f>
        <v>#REF!</v>
      </c>
      <c r="O62" s="33" t="e">
        <f t="array" ref="O62">IF($B62="","",INDEX(e.14_01!#REF!,MATCH($B62,e.14_01!$A$6:$A$113,0),0))</f>
        <v>#REF!</v>
      </c>
      <c r="P62" s="33" t="e">
        <f t="array" ref="P62">IF($B62="","",INDEX(e.14_01!#REF!,MATCH($B62,e.14_01!$A$6:$A$113,0),0))</f>
        <v>#REF!</v>
      </c>
      <c r="Q62" s="33" t="e">
        <f t="array" ref="Q62">IF($B62="","",INDEX(e.14_01!#REF!,MATCH($B62,e.14_01!$A$6:$A$113,0),0))</f>
        <v>#REF!</v>
      </c>
      <c r="R62" s="33" t="e">
        <f t="array" ref="R62">IF($B62="","",INDEX(e.14_01!#REF!,MATCH($B62,e.14_01!$A$6:$A$113,0),0))</f>
        <v>#REF!</v>
      </c>
      <c r="S62" s="33" t="e">
        <f t="array" ref="S62">IF($B62="","",INDEX(e.14_01!#REF!,MATCH($B62,e.14_01!$A$6:$A$113,0),0))</f>
        <v>#REF!</v>
      </c>
      <c r="T62" s="33" t="e">
        <f t="array" ref="T62">IF($B62="","",INDEX(e.14_01!#REF!,MATCH($B62,e.14_01!$A$6:$A$113,0),0))</f>
        <v>#REF!</v>
      </c>
      <c r="U62" s="33" t="e">
        <f t="array" ref="U62">IF($B62="","",INDEX(e.14_01!#REF!,MATCH($B62,e.14_01!$A$6:$A$113,0),0))</f>
        <v>#REF!</v>
      </c>
      <c r="V62" s="33">
        <f t="array" ref="V62">IF($B62="","",INDEX(e.14_01!C$6:C$113,MATCH($B62,e.14_01!$A$6:$A$113,0),0))</f>
        <v>0</v>
      </c>
      <c r="W62" s="33">
        <f t="array" ref="W62">IF($B62="","",INDEX(e.14_01!D$6:D$113,MATCH($B62,e.14_01!$A$6:$A$113,0),0))</f>
        <v>0</v>
      </c>
      <c r="X62" s="33">
        <f t="array" ref="X62">IF($B62="","",INDEX(e.14_01!E$6:E$113,MATCH($B62,e.14_01!$A$6:$A$113,0),0))</f>
        <v>0</v>
      </c>
      <c r="Y62" s="33">
        <f t="array" ref="Y62">IF($B62="","",INDEX(e.14_01!F$6:F$113,MATCH($B62,e.14_01!$A$6:$A$113,0),0))</f>
        <v>0</v>
      </c>
      <c r="Z62" s="33">
        <f t="array" ref="Z62">IF($B62="","",INDEX(e.14_01!G$6:G$113,MATCH($B62,e.14_01!$A$6:$A$113,0),0))</f>
        <v>0</v>
      </c>
      <c r="AA62" s="33">
        <f t="array" ref="AA62">IF($B62="","",INDEX(e.14_01!H$6:H$113,MATCH($B62,e.14_01!$A$6:$A$113,0),0))</f>
        <v>0</v>
      </c>
      <c r="AB62" s="33">
        <f t="array" ref="AB62">IF($B62="","",INDEX(e.14_01!I$6:I$113,MATCH($B62,e.14_01!$A$6:$A$113,0),0))</f>
        <v>0</v>
      </c>
      <c r="AC62" s="33">
        <f t="array" ref="AC62">IF($B62="","",INDEX(e.14_01!J$6:J$113,MATCH($B62,e.14_01!$A$6:$A$113,0),0))</f>
        <v>0</v>
      </c>
      <c r="AD62" s="33">
        <f t="array" ref="AD62">IF($B62="","",INDEX(e.14_01!K$6:K$113,MATCH($B62,e.14_01!$A$6:$A$113,0),0))</f>
        <v>0</v>
      </c>
      <c r="AE62" s="33">
        <f t="array" ref="AE62">IF($B62="","",INDEX(e.14_01!L$6:L$113,MATCH($B62,e.14_01!$A$6:$A$113,0),0))</f>
        <v>0</v>
      </c>
      <c r="AF62" s="33">
        <f t="array" ref="AF62">IF($B62="","",INDEX(e.14_01!M$6:M$113,MATCH($B62,e.14_01!$A$6:$A$113,0),0))</f>
        <v>0</v>
      </c>
      <c r="AG62" s="33">
        <f t="array" ref="AG62">IF($B62="","",INDEX(e.14_01!N$6:N$113,MATCH($B62,e.14_01!$A$6:$A$113,0),0))</f>
        <v>0</v>
      </c>
      <c r="AH62" s="33">
        <f t="array" ref="AH62">IF($B62="","",INDEX(e.14_01!O$6:O$113,MATCH($B62,e.14_01!$A$6:$A$113,0),0))</f>
        <v>0</v>
      </c>
      <c r="AI62" s="33">
        <f t="array" ref="AI62">IF($B62="","",INDEX(e.14_01!P$6:P$113,MATCH($B62,e.14_01!$A$6:$A$113,0),0))</f>
        <v>0</v>
      </c>
      <c r="AJ62" s="33">
        <f t="array" ref="AJ62">IF($B62="","",INDEX(e.14_01!Q$6:Q$113,MATCH($B62,e.14_01!$A$6:$A$113,0),0))</f>
        <v>0</v>
      </c>
      <c r="AK62" s="33">
        <f t="array" ref="AK62">IF($B62="","",INDEX(e.14_01!R$6:R$113,MATCH($B62,e.14_01!$A$6:$A$113,0),0))</f>
        <v>0</v>
      </c>
      <c r="AL62" s="33">
        <f t="array" ref="AL62">IF($B62="","",INDEX(e.14_01!S$6:S$113,MATCH($B62,e.14_01!$A$6:$A$113,0),0))</f>
        <v>0</v>
      </c>
      <c r="AM62" s="33">
        <f t="array" ref="AM62">IF($B62="","",INDEX(e.14_01!T$6:T$113,MATCH($B62,e.14_01!$A$6:$A$113,0),0))</f>
        <v>0</v>
      </c>
      <c r="AN62" s="33">
        <f t="array" ref="AN62">IF($B62="","",INDEX(e.14_01!U$6:U$113,MATCH($B62,e.14_01!$A$6:$A$113,0),0))</f>
        <v>0</v>
      </c>
      <c r="AO62" s="33">
        <f t="array" ref="AO62">IF($B62="","",INDEX(e.14_01!V$6:V$113,MATCH($B62,e.14_01!$A$6:$A$113,0),0))</f>
        <v>0</v>
      </c>
      <c r="AP62" s="33">
        <f t="array" ref="AP62">IF($B62="","",INDEX(e.14_01!W$6:W$113,MATCH($B62,e.14_01!$A$6:$A$113,0),0))</f>
        <v>0</v>
      </c>
      <c r="AQ62" s="33">
        <f t="array" ref="AQ62">IF($B62="","",INDEX(e.14_01!X$6:X$113,MATCH($B62,e.14_01!$A$6:$A$113,0),0))</f>
        <v>0</v>
      </c>
      <c r="AR62" s="33">
        <f t="array" ref="AR62">IF($B62="","",INDEX(e.14_01!Y$6:Y$113,MATCH($B62,e.14_01!$A$6:$A$113,0),0))</f>
        <v>0</v>
      </c>
      <c r="AS62" s="33">
        <f t="array" ref="AS62">IF($B62="","",INDEX(e.14_01!Z$6:Z$113,MATCH($B62,e.14_01!$A$6:$A$113,0),0))</f>
        <v>0</v>
      </c>
      <c r="AT62" s="33">
        <f t="array" ref="AT62">IF($B62="","",INDEX(e.14_01!AA$6:AA$113,MATCH($B62,e.14_01!$A$6:$A$113,0),0))</f>
        <v>0</v>
      </c>
      <c r="AU62" s="33">
        <f t="array" ref="AU62">IF($B62="","",INDEX(e.14_01!AB$6:AB$113,MATCH($B62,e.14_01!$A$6:$A$113,0),0))</f>
        <v>0</v>
      </c>
      <c r="AV62" s="33">
        <f t="array" ref="AV62">IF($B62="","",INDEX(e.14_01!AC$6:AC$113,MATCH($B62,e.14_01!$A$6:$A$113,0),0))</f>
        <v>0</v>
      </c>
      <c r="AW62" s="33">
        <f t="array" ref="AW62">IF($B62="","",INDEX(e.14_01!AD$6:AD$113,MATCH($B62,e.14_01!$A$6:$A$113,0),0))</f>
        <v>0</v>
      </c>
      <c r="AX62" s="33">
        <f t="array" ref="AX62">IF($B62="","",INDEX(e.14_01!AE$6:AE$113,MATCH($B62,e.14_01!$A$6:$A$113,0),0))</f>
        <v>0</v>
      </c>
      <c r="AY62" s="33">
        <f t="array" ref="AY62">IF($B62="","",INDEX(e.14_01!AF$6:AF$113,MATCH($B62,e.14_01!$A$6:$A$113,0),0))</f>
        <v>0</v>
      </c>
      <c r="AZ62" s="33">
        <f t="array" ref="AZ62">IF($B62="","",INDEX(e.14_01!AG$6:AG$113,MATCH($B62,e.14_01!$A$6:$A$113,0),0))</f>
        <v>0</v>
      </c>
      <c r="BA62" s="33">
        <f t="array" ref="BA62">IF($B62="","",INDEX(e.14_01!AH$6:AH$113,MATCH($B62,e.14_01!$A$6:$A$113,0),0))</f>
        <v>0</v>
      </c>
      <c r="BB62" s="33">
        <f t="array" ref="BB62">IF($B62="","",INDEX(e.14_01!AI$6:AI$113,MATCH($B62,e.14_01!$A$6:$A$113,0),0))</f>
        <v>0</v>
      </c>
      <c r="BC62" s="33">
        <f t="array" ref="BC62">IF($B62="","",INDEX(e.14_01!AJ$6:AJ$113,MATCH($B62,e.14_01!$A$6:$A$113,0),0))</f>
        <v>0</v>
      </c>
      <c r="BD62" s="33">
        <f t="array" ref="BD62">IF($B62="","",INDEX(e.14_01!AK$6:AK$113,MATCH($B62,e.14_01!$A$6:$A$113,0),0))</f>
        <v>0</v>
      </c>
      <c r="BE62" s="33">
        <f t="array" ref="BE62">IF($B62="","",INDEX(e.14_01!AL$6:AL$113,MATCH($B62,e.14_01!$A$6:$A$113,0),0))</f>
        <v>0</v>
      </c>
      <c r="BF62" s="33">
        <f t="array" ref="BF62">IF($B62="","",INDEX(e.14_01!AM$6:AM$113,MATCH($B62,e.14_01!$A$6:$A$113,0),0))</f>
        <v>0</v>
      </c>
      <c r="BG62" s="33">
        <f t="array" ref="BG62">IF($B62="","",INDEX(e.14_01!AN$6:AN$113,MATCH($B62,e.14_01!$A$6:$A$113,0),0))</f>
        <v>0</v>
      </c>
      <c r="BH62" s="33">
        <f t="array" ref="BH62">IF($B62="","",INDEX(e.14_01!AO$6:AO$113,MATCH($B62,e.14_01!$A$6:$A$113,0),0))</f>
        <v>0</v>
      </c>
      <c r="BI62" s="33">
        <f t="array" ref="BI62">IF($B62="","",INDEX(e.14_01!AP$6:AP$113,MATCH($B62,e.14_01!$A$6:$A$113,0),0))</f>
        <v>0</v>
      </c>
      <c r="BJ62" s="33">
        <f t="array" ref="BJ62">IF($B62="","",INDEX(e.14_01!AQ$6:AQ$113,MATCH($B62,e.14_01!$A$6:$A$113,0),0))</f>
        <v>0</v>
      </c>
      <c r="BK62" s="33">
        <f t="array" ref="BK62">IF($B62="","",INDEX(e.14_01!AR$6:AR$113,MATCH($B62,e.14_01!$A$6:$A$113,0),0))</f>
        <v>0</v>
      </c>
      <c r="BL62" s="33">
        <f t="array" ref="BL62">IF($B62="","",INDEX(e.14_01!AS$6:AS$113,MATCH($B62,e.14_01!$A$6:$A$113,0),0))</f>
        <v>0</v>
      </c>
      <c r="BM62" s="33">
        <f t="array" ref="BM62">IF($B62="","",INDEX(e.14_01!AT$6:AT$113,MATCH($B62,e.14_01!$A$6:$A$113,0),0))</f>
        <v>0</v>
      </c>
      <c r="BN62" s="33">
        <f t="array" ref="BN62">IF($B62="","",INDEX(e.14_01!AU$6:AU$113,MATCH($B62,e.14_01!$A$6:$A$113,0),0))</f>
        <v>0</v>
      </c>
      <c r="BO62" s="33">
        <f t="array" ref="BO62">IF($B62="","",INDEX(e.14_01!AV$6:AV$113,MATCH($B62,e.14_01!$A$6:$A$113,0),0))</f>
        <v>0</v>
      </c>
      <c r="BP62" s="33">
        <f t="array" ref="BP62">IF($B62="","",INDEX(e.14_01!AW$6:AW$113,MATCH($B62,e.14_01!$A$6:$A$113,0),0))</f>
        <v>0</v>
      </c>
      <c r="BQ62" s="33">
        <f t="array" ref="BQ62">IF($B62="","",INDEX(e.14_01!AX$6:AX$113,MATCH($B62,e.14_01!$A$6:$A$113,0),0))</f>
        <v>0</v>
      </c>
      <c r="BR62" s="33">
        <f t="array" ref="BR62">IF($B62="","",INDEX(e.14_01!AY$6:AY$113,MATCH($B62,e.14_01!$A$6:$A$113,0),0))</f>
        <v>0</v>
      </c>
      <c r="BS62" s="33">
        <f t="array" ref="BS62">IF($B62="","",INDEX(e.14_01!AZ$6:AZ$113,MATCH($B62,e.14_01!$A$6:$A$113,0),0))</f>
        <v>0</v>
      </c>
      <c r="BT62" s="33">
        <f t="array" ref="BT62">IF($B62="","",INDEX(e.14_01!BA$6:BA$113,MATCH($B62,e.14_01!$A$6:$A$113,0),0))</f>
        <v>0</v>
      </c>
      <c r="BU62" s="33">
        <f t="array" ref="BU62">IF($B62="","",INDEX(e.14_01!BB$6:BB$113,MATCH($B62,e.14_01!$A$6:$A$113,0),0))</f>
        <v>0</v>
      </c>
      <c r="BV62" s="33">
        <f t="array" ref="BV62">IF($B62="","",INDEX(e.14_01!BC$6:BC$113,MATCH($B62,e.14_01!$A$6:$A$113,0),0))</f>
        <v>0</v>
      </c>
      <c r="BW62" s="33">
        <f t="array" ref="BW62">IF($B62="","",INDEX(e.14_01!BD$6:BD$113,MATCH($B62,e.14_01!$A$6:$A$113,0),0))</f>
        <v>0</v>
      </c>
      <c r="BX62" s="33">
        <f t="array" ref="BX62">IF($B62="","",INDEX(e.14_01!BE$6:BE$113,MATCH($B62,e.14_01!$A$6:$A$113,0),0))</f>
        <v>0</v>
      </c>
      <c r="BY62" s="33">
        <f t="array" ref="BY62">IF($B62="","",INDEX(e.14_01!BF$6:BF$113,MATCH($B62,e.14_01!$A$6:$A$113,0),0))</f>
        <v>0</v>
      </c>
      <c r="BZ62" s="33">
        <f t="array" ref="BZ62">IF($B62="","",INDEX(e.14_01!BG$6:BG$113,MATCH($B62,e.14_01!$A$6:$A$113,0),0))</f>
        <v>0</v>
      </c>
      <c r="CA62" s="33">
        <f t="array" ref="CA62">IF($B62="","",INDEX(e.14_01!BH$6:BH$113,MATCH($B62,e.14_01!$A$6:$A$113,0),0))</f>
        <v>0</v>
      </c>
      <c r="CB62" s="33">
        <f t="array" ref="CB62">IF($B62="","",INDEX(e.14_01!BI$6:BI$113,MATCH($B62,e.14_01!$A$6:$A$113,0),0))</f>
        <v>0</v>
      </c>
      <c r="CC62" s="33">
        <f t="array" ref="CC62">IF($B62="","",INDEX(e.14_01!BJ$6:BJ$113,MATCH($B62,e.14_01!$A$6:$A$113,0),0))</f>
        <v>0</v>
      </c>
      <c r="CD62" s="33">
        <f t="array" ref="CD62">IF($B62="","",INDEX(e.14_01!BK$6:BK$113,MATCH($B62,e.14_01!$A$6:$A$113,0),0))</f>
        <v>0</v>
      </c>
      <c r="CE62" s="33">
        <f t="array" ref="CE62">IF($B62="","",INDEX(e.14_01!BL$6:BL$113,MATCH($B62,e.14_01!$A$6:$A$113,0),0))</f>
        <v>0</v>
      </c>
      <c r="CF62" s="33">
        <f t="array" ref="CF62">IF($B62="","",INDEX(e.14_01!BM$6:BM$113,MATCH($B62,e.14_01!$A$6:$A$113,0),0))</f>
        <v>0</v>
      </c>
      <c r="CG62" s="33">
        <f t="array" ref="CG62">IF($B62="","",INDEX(e.14_01!BN$6:BN$113,MATCH($B62,e.14_01!$A$6:$A$113,0),0))</f>
        <v>0</v>
      </c>
      <c r="CH62" s="33">
        <f t="array" ref="CH62">IF($B62="","",INDEX(e.14_01!BO$6:BO$113,MATCH($B62,e.14_01!$A$6:$A$113,0),0))</f>
        <v>0</v>
      </c>
      <c r="CI62" s="33">
        <f t="array" ref="CI62">IF($B62="","",INDEX(e.14_01!BP$6:BP$113,MATCH($B62,e.14_01!$A$6:$A$113,0),0))</f>
        <v>0</v>
      </c>
      <c r="CJ62" s="33">
        <f t="array" ref="CJ62">IF($B62="","",INDEX(e.14_01!BQ$6:BQ$113,MATCH($B62,e.14_01!$A$6:$A$113,0),0))</f>
        <v>0</v>
      </c>
      <c r="CK62" s="33">
        <f t="array" ref="CK62">IF($B62="","",INDEX(e.14_01!BR$6:BR$113,MATCH($B62,e.14_01!$A$6:$A$113,0),0))</f>
        <v>0</v>
      </c>
      <c r="CL62" s="33">
        <f t="array" ref="CL62">IF($B62="","",INDEX(e.14_01!BS$6:BS$113,MATCH($B62,e.14_01!$A$6:$A$113,0),0))</f>
        <v>0</v>
      </c>
      <c r="CM62" s="33">
        <f t="array" ref="CM62">IF($B62="","",INDEX(e.14_01!BT$6:BT$113,MATCH($B62,e.14_01!$A$6:$A$113,0),0))</f>
        <v>0</v>
      </c>
      <c r="CN62" s="33">
        <f t="array" ref="CN62">IF($B62="","",INDEX(e.14_01!BU$6:BU$113,MATCH($B62,e.14_01!$A$6:$A$113,0),0))</f>
        <v>0</v>
      </c>
      <c r="CO62" s="33">
        <f t="array" ref="CO62">IF($B62="","",INDEX(e.14_01!BV$6:BV$113,MATCH($B62,e.14_01!$A$6:$A$113,0),0))</f>
        <v>0</v>
      </c>
      <c r="CP62" s="33">
        <f t="array" ref="CP62">IF($B62="","",INDEX(e.14_01!BW$6:BW$113,MATCH($B62,e.14_01!$A$6:$A$113,0),0))</f>
        <v>0</v>
      </c>
      <c r="CQ62" s="33">
        <f t="array" ref="CQ62">IF($B62="","",INDEX(e.14_01!BX$6:BX$113,MATCH($B62,e.14_01!$A$6:$A$113,0),0))</f>
        <v>0</v>
      </c>
      <c r="CR62" s="33">
        <f t="array" ref="CR62">IF($B62="","",INDEX(e.14_01!BY$6:BY$113,MATCH($B62,e.14_01!$A$6:$A$113,0),0))</f>
        <v>0</v>
      </c>
      <c r="CS62" s="33">
        <f t="array" ref="CS62">IF($B62="","",INDEX(e.14_01!BZ$6:BZ$113,MATCH($B62,e.14_01!$A$6:$A$113,0),0))</f>
        <v>0</v>
      </c>
      <c r="CT62" s="33">
        <f t="array" ref="CT62">IF($B62="","",INDEX(e.14_01!CA$6:CA$113,MATCH($B62,e.14_01!$A$6:$A$113,0),0))</f>
        <v>0</v>
      </c>
      <c r="CU62" s="33">
        <f t="array" ref="CU62">IF($B62="","",INDEX(e.14_01!CB$6:CB$113,MATCH($B62,e.14_01!$A$6:$A$113,0),0))</f>
        <v>0</v>
      </c>
      <c r="CV62" s="33">
        <f t="array" ref="CV62">IF($B62="","",INDEX(e.14_01!CC$6:CC$113,MATCH($B62,e.14_01!$A$6:$A$113,0),0))</f>
        <v>0</v>
      </c>
      <c r="CW62" s="33">
        <f t="array" ref="CW62">IF($B62="","",INDEX(e.14_01!CD$6:CD$113,MATCH($B62,e.14_01!$A$6:$A$113,0),0))</f>
        <v>0</v>
      </c>
      <c r="CX62" s="33">
        <f t="array" ref="CX62">IF($B62="","",INDEX(e.14_01!CE$6:CE$113,MATCH($B62,e.14_01!$A$6:$A$113,0),0))</f>
        <v>0</v>
      </c>
      <c r="CY62" s="33">
        <f t="array" ref="CY62">IF($B62="","",INDEX(e.14_01!CF$6:CF$113,MATCH($B62,e.14_01!$A$6:$A$113,0),0))</f>
        <v>0</v>
      </c>
      <c r="CZ62" s="33">
        <f t="array" ref="CZ62">IF($B62="","",INDEX(e.14_01!CG$6:CG$113,MATCH($B62,e.14_01!$A$6:$A$113,0),0))</f>
        <v>0</v>
      </c>
      <c r="DA62" s="27">
        <f t="array" ref="DA62">IF($B62="","",INDEX(e.14_01!CH$6:CH$113,MATCH($B62,e.14_01!$A$6:$A$113,0),0))</f>
        <v>0</v>
      </c>
      <c r="DB62" s="27">
        <f t="array" ref="DB62">IF($B62="","",INDEX(e.14_01!CI$6:CI$113,MATCH($B62,e.14_01!$A$6:$A$113,0),0))</f>
        <v>0</v>
      </c>
      <c r="DC62" s="27">
        <f t="array" ref="DC62">IF($B62="","",INDEX(e.14_01!CJ$6:CJ$113,MATCH($B62,e.14_01!$A$6:$A$113,0),0))</f>
        <v>0</v>
      </c>
      <c r="DD62" s="27">
        <f t="array" ref="DD62">IF($B62="","",INDEX(e.14_01!CK$6:CK$113,MATCH($B62,e.14_01!$A$6:$A$113,0),0))</f>
        <v>0</v>
      </c>
      <c r="DE62" s="27">
        <f t="array" ref="DE62">IF($B62="","",INDEX(e.14_01!CL$6:CL$113,MATCH($B62,e.14_01!$A$6:$A$113,0),0))</f>
        <v>0</v>
      </c>
      <c r="DF62" s="27">
        <f t="array" ref="DF62">IF($B62="","",INDEX(e.14_01!CM$6:CM$113,MATCH($B62,e.14_01!$A$6:$A$113,0),0))</f>
        <v>0</v>
      </c>
      <c r="DG62" s="27">
        <f t="array" ref="DG62">IF($B62="","",INDEX(e.14_01!CN$6:CN$113,MATCH($B62,e.14_01!$A$6:$A$113,0),0))</f>
        <v>0</v>
      </c>
      <c r="DH62" s="27">
        <f t="array" ref="DH62">IF($B62="","",INDEX(e.14_01!CO$6:CO$113,MATCH($B62,e.14_01!$A$6:$A$113,0),0))</f>
        <v>0</v>
      </c>
      <c r="DI62" s="27">
        <f t="array" ref="DI62">IF($B62="","",INDEX(e.14_01!CP$6:CP$113,MATCH($B62,e.14_01!$A$6:$A$113,0),0))</f>
        <v>0</v>
      </c>
      <c r="DJ62" s="27">
        <f t="array" ref="DJ62">IF($B62="","",INDEX(e.14_01!CQ$6:CQ$113,MATCH($B62,e.14_01!$A$6:$A$113,0),0))</f>
        <v>0</v>
      </c>
      <c r="DK62" s="27">
        <f t="array" ref="DK62">IF($B62="","",INDEX(e.14_01!CR$6:CR$113,MATCH($B62,e.14_01!$A$6:$A$113,0),0))</f>
        <v>0</v>
      </c>
      <c r="DL62" s="27">
        <f t="array" ref="DL62">IF($B62="","",INDEX(e.14_01!CS$6:CS$113,MATCH($B62,e.14_01!$A$6:$A$113,0),0))</f>
        <v>0</v>
      </c>
      <c r="DM62" s="27">
        <f t="array" ref="DM62">IF($B62="","",INDEX(e.14_01!CT$6:CT$113,MATCH($B62,e.14_01!$A$6:$A$113,0),0))</f>
        <v>0</v>
      </c>
      <c r="DN62" s="27">
        <f t="array" ref="DN62">IF($B62="","",INDEX(e.14_01!CU$6:CU$113,MATCH($B62,e.14_01!$A$6:$A$113,0),0))</f>
        <v>0</v>
      </c>
      <c r="DO62" s="27">
        <f t="array" ref="DO62">IF($B62="","",INDEX(e.14_01!CV$6:CV$113,MATCH($B62,e.14_01!$A$6:$A$113,0),0))</f>
        <v>0</v>
      </c>
      <c r="DP62" s="27">
        <f t="array" ref="DP62">IF($B62="","",INDEX(e.14_01!CW$6:CW$113,MATCH($B62,e.14_01!$A$6:$A$113,0),0))</f>
        <v>0</v>
      </c>
      <c r="DQ62" s="27">
        <f t="array" ref="DQ62">IF($B62="","",INDEX(e.14_01!CX$6:CX$113,MATCH($B62,e.14_01!$A$6:$A$113,0),0))</f>
        <v>0</v>
      </c>
      <c r="DR62" s="27">
        <f t="array" ref="DR62">IF($B62="","",INDEX(e.14_01!CY$6:CY$113,MATCH($B62,e.14_01!$A$6:$A$113,0),0))</f>
        <v>0</v>
      </c>
      <c r="DS62" s="27">
        <f t="array" ref="DS62">IF($B62="","",INDEX(e.14_01!CZ$6:CZ$113,MATCH($B62,e.14_01!$A$6:$A$113,0),0))</f>
        <v>0</v>
      </c>
      <c r="DT62" s="27">
        <f t="array" ref="DT62">IF($B62="","",INDEX(e.14_01!DA$6:DA$113,MATCH($B62,e.14_01!$A$6:$A$113,0),0))</f>
        <v>0</v>
      </c>
      <c r="DU62" s="27">
        <f t="array" ref="DU62">IF($B62="","",INDEX(e.14_01!DB$6:DB$113,MATCH($B62,e.14_01!$A$6:$A$113,0),0))</f>
        <v>0</v>
      </c>
      <c r="DV62" s="27">
        <f t="array" ref="DV62">IF($B62="","",INDEX(e.14_01!DC$6:DC$113,MATCH($B62,e.14_01!$A$6:$A$113,0),0))</f>
        <v>0</v>
      </c>
      <c r="DW62" s="27">
        <f t="array" ref="DW62">IF($B62="","",INDEX(e.14_01!DD$6:DD$113,MATCH($B62,e.14_01!$A$6:$A$113,0),0))</f>
        <v>0</v>
      </c>
      <c r="DX62" s="27">
        <f t="array" ref="DX62">IF($B62="","",INDEX(e.14_01!DE$6:DE$113,MATCH($B62,e.14_01!$A$6:$A$113,0),0))</f>
        <v>0</v>
      </c>
      <c r="DY62" s="27">
        <f t="array" ref="DY62">IF($B62="","",INDEX(e.14_01!DF$6:DF$113,MATCH($B62,e.14_01!$A$6:$A$113,0),0))</f>
        <v>0</v>
      </c>
      <c r="DZ62" s="27">
        <f t="array" ref="DZ62">IF($B62="","",INDEX(e.14_01!DG$6:DG$113,MATCH($B62,e.14_01!$A$6:$A$113,0),0))</f>
        <v>0</v>
      </c>
      <c r="EA62" s="27">
        <f t="array" ref="EA62">IF($B62="","",INDEX(e.14_01!DH$6:DH$113,MATCH($B62,e.14_01!$A$6:$A$113,0),0))</f>
        <v>0</v>
      </c>
      <c r="EB62" s="27">
        <f t="array" ref="EB62">IF($B62="","",INDEX(e.14_01!DI$6:DI$113,MATCH($B62,e.14_01!$A$6:$A$113,0),0))</f>
        <v>0</v>
      </c>
      <c r="EC62" s="27">
        <f t="array" ref="EC62">IF($B62="","",INDEX(e.14_01!DJ$6:DJ$113,MATCH($B62,e.14_01!$A$6:$A$113,0),0))</f>
        <v>0</v>
      </c>
      <c r="ED62" s="27">
        <f t="array" ref="ED62">IF($B62="","",INDEX(e.14_01!DK$6:DK$113,MATCH($B62,e.14_01!$A$6:$A$113,0),0))</f>
        <v>0</v>
      </c>
      <c r="EE62" s="27">
        <f t="array" ref="EE62">IF($B62="","",INDEX(e.14_01!DL$6:DL$113,MATCH($B62,e.14_01!$A$6:$A$113,0),0))</f>
        <v>0</v>
      </c>
      <c r="EF62" s="27">
        <f t="array" ref="EF62">IF($B62="","",INDEX(e.14_01!DM$6:DM$113,MATCH($B62,e.14_01!$A$6:$A$113,0),0))</f>
        <v>0</v>
      </c>
      <c r="EG62" s="27">
        <f t="array" ref="EG62">IF($B62="","",INDEX(e.14_01!DN$6:DN$113,MATCH($B62,e.14_01!$A$6:$A$113,0),0))</f>
        <v>0</v>
      </c>
      <c r="EH62" s="27">
        <f t="array" ref="EH62">IF($B62="","",INDEX(e.14_01!DO$6:DO$113,MATCH($B62,e.14_01!$A$6:$A$113,0),0))</f>
        <v>0</v>
      </c>
      <c r="EI62" s="27">
        <f t="array" ref="EI62">IF($B62="","",INDEX(e.14_01!DP$6:DP$113,MATCH($B62,e.14_01!$A$6:$A$113,0),0))</f>
        <v>0</v>
      </c>
      <c r="EJ62" s="27">
        <f t="array" ref="EJ62">IF($B62="","",INDEX(e.14_01!DQ$6:DQ$113,MATCH($B62,e.14_01!$A$6:$A$113,0),0))</f>
        <v>0</v>
      </c>
      <c r="EK62" s="27">
        <f t="array" ref="EK62">IF($B62="","",INDEX(e.14_01!DR$6:DR$113,MATCH($B62,e.14_01!$A$6:$A$113,0),0))</f>
        <v>0</v>
      </c>
      <c r="EL62" s="27">
        <f t="array" ref="EL62">IF($B62="","",INDEX(e.14_01!DS$6:DS$113,MATCH($B62,e.14_01!$A$6:$A$113,0),0))</f>
        <v>0</v>
      </c>
      <c r="EM62" s="27">
        <f t="array" ref="EM62">IF($B62="","",INDEX(e.14_01!DT$6:DT$113,MATCH($B62,e.14_01!$A$6:$A$113,0),0))</f>
        <v>0</v>
      </c>
      <c r="EN62" s="27">
        <f t="array" ref="EN62">IF($B62="","",INDEX(e.14_01!DU$6:DU$113,MATCH($B62,e.14_01!$A$6:$A$113,0),0))</f>
        <v>0</v>
      </c>
      <c r="EO62" s="27">
        <f t="array" ref="EO62">IF($B62="","",INDEX(e.14_01!DV$6:DV$113,MATCH($B62,e.14_01!$A$6:$A$113,0),0))</f>
        <v>0</v>
      </c>
      <c r="EP62" s="27">
        <f t="array" ref="EP62">IF($B62="","",INDEX(e.14_01!DW$6:DW$113,MATCH($B62,e.14_01!$A$6:$A$113,0),0))</f>
        <v>0</v>
      </c>
      <c r="EQ62" s="27">
        <f t="array" ref="EQ62">IF($B62="","",INDEX(e.14_01!DX$6:DX$113,MATCH($B62,e.14_01!$A$6:$A$113,0),0))</f>
        <v>0</v>
      </c>
      <c r="ER62" s="27">
        <f t="array" ref="ER62">IF($B62="","",INDEX(e.14_01!DY$6:DY$113,MATCH($B62,e.14_01!$A$6:$A$113,0),0))</f>
        <v>0</v>
      </c>
      <c r="ES62" s="27">
        <f t="array" ref="ES62">IF($B62="","",INDEX(e.14_01!DZ$6:DZ$113,MATCH($B62,e.14_01!$A$6:$A$113,0),0))</f>
        <v>0</v>
      </c>
      <c r="ET62" s="27">
        <f t="array" ref="ET62">IF($B62="","",INDEX(e.14_01!EA$6:EA$113,MATCH($B62,e.14_01!$A$6:$A$113,0),0))</f>
        <v>0</v>
      </c>
      <c r="EU62" s="27">
        <f t="array" ref="EU62">IF($B62="","",INDEX(e.14_01!EB$6:EB$113,MATCH($B62,e.14_01!$A$6:$A$113,0),0))</f>
        <v>0</v>
      </c>
      <c r="EV62" s="27">
        <f t="array" ref="EV62">IF($B62="","",INDEX(e.14_01!EC$6:EC$113,MATCH($B62,e.14_01!$A$6:$A$113,0),0))</f>
        <v>0</v>
      </c>
      <c r="EW62" s="27">
        <f t="array" ref="EW62">IF($B62="","",INDEX(e.14_01!ED$6:ED$113,MATCH($B62,e.14_01!$A$6:$A$113,0),0))</f>
        <v>0</v>
      </c>
      <c r="EX62" s="27">
        <f t="array" ref="EX62">IF($B62="","",INDEX(e.14_01!EE$6:EE$113,MATCH($B62,e.14_01!$A$6:$A$113,0),0))</f>
        <v>0</v>
      </c>
      <c r="EY62" s="27">
        <f t="array" ref="EY62">IF($B62="","",INDEX(e.14_01!EF$6:EF$113,MATCH($B62,e.14_01!$A$6:$A$113,0),0))</f>
        <v>0</v>
      </c>
      <c r="EZ62" s="27">
        <f t="array" ref="EZ62">IF($B62="","",INDEX(e.14_01!EG$6:EG$113,MATCH($B62,e.14_01!$A$6:$A$113,0),0))</f>
        <v>0</v>
      </c>
      <c r="FA62" s="27">
        <f t="array" ref="FA62">IF($B62="","",INDEX(e.14_01!EH$6:EH$113,MATCH($B62,e.14_01!$A$6:$A$113,0),0))</f>
        <v>0</v>
      </c>
      <c r="FB62" s="27">
        <f t="array" ref="FB62">IF($B62="","",INDEX(e.14_01!EI$6:EI$113,MATCH($B62,e.14_01!$A$6:$A$113,0),0))</f>
        <v>0</v>
      </c>
      <c r="FC62" s="27">
        <f t="array" ref="FC62">IF($B62="","",INDEX(e.14_01!EJ$6:EJ$113,MATCH($B62,e.14_01!$A$6:$A$113,0),0))</f>
        <v>0</v>
      </c>
      <c r="FD62" s="27">
        <f t="array" ref="FD62">IF($B62="","",INDEX(e.14_01!EK$6:EK$113,MATCH($B62,e.14_01!$A$6:$A$113,0),0))</f>
        <v>0</v>
      </c>
      <c r="FE62" s="27">
        <f t="array" ref="FE62">IF($B62="","",INDEX(e.14_01!EL$6:EL$113,MATCH($B62,e.14_01!$A$6:$A$113,0),0))</f>
        <v>0</v>
      </c>
      <c r="FF62" s="27">
        <f t="array" ref="FF62">IF($B62="","",INDEX(e.14_01!EM$6:EM$113,MATCH($B62,e.14_01!$A$6:$A$113,0),0))</f>
        <v>0</v>
      </c>
      <c r="FG62" s="27">
        <f t="array" ref="FG62">IF($B62="","",INDEX(e.14_01!EN$6:EN$113,MATCH($B62,e.14_01!$A$6:$A$113,0),0))</f>
        <v>0</v>
      </c>
      <c r="FH62" s="27">
        <f t="array" ref="FH62">IF($B62="","",INDEX(e.14_01!EO$6:EO$113,MATCH($B62,e.14_01!$A$6:$A$113,0),0))</f>
        <v>0</v>
      </c>
      <c r="FI62" s="27">
        <f t="array" ref="FI62">IF($B62="","",INDEX(e.14_01!EP$6:EP$113,MATCH($B62,e.14_01!$A$6:$A$113,0),0))</f>
        <v>0</v>
      </c>
      <c r="FJ62" s="27">
        <f t="array" ref="FJ62">IF($B62="","",INDEX(e.14_01!EQ$6:EQ$113,MATCH($B62,e.14_01!$A$6:$A$113,0),0))</f>
        <v>0</v>
      </c>
      <c r="FK62" s="27">
        <f t="array" ref="FK62">IF($B62="","",INDEX(e.14_01!ER$6:ER$113,MATCH($B62,e.14_01!$A$6:$A$113,0),0))</f>
        <v>0</v>
      </c>
      <c r="FL62" s="27">
        <f t="array" ref="FL62">IF($B62="","",INDEX(e.14_01!ES$6:ES$113,MATCH($B62,e.14_01!$A$6:$A$113,0),0))</f>
        <v>0</v>
      </c>
      <c r="FM62" s="27">
        <f t="array" ref="FM62">IF($B62="","",INDEX(e.14_01!ET$6:ET$113,MATCH($B62,e.14_01!$A$6:$A$113,0),0))</f>
        <v>0</v>
      </c>
      <c r="FN62" s="27">
        <f t="array" ref="FN62">IF($B62="","",INDEX(e.14_01!EU$6:EU$113,MATCH($B62,e.14_01!$A$6:$A$113,0),0))</f>
        <v>0</v>
      </c>
      <c r="FO62" s="27">
        <f t="array" ref="FO62">IF($B62="","",INDEX(e.14_01!EV$6:EV$113,MATCH($B62,e.14_01!$A$6:$A$113,0),0))</f>
        <v>0</v>
      </c>
      <c r="FP62" s="27">
        <f t="array" ref="FP62">IF($B62="","",INDEX(e.14_01!EW$6:EW$113,MATCH($B62,e.14_01!$A$6:$A$113,0),0))</f>
        <v>0</v>
      </c>
      <c r="FQ62" s="27">
        <f t="array" ref="FQ62">IF($B62="","",INDEX(e.14_01!EX$6:EX$113,MATCH($B62,e.14_01!$A$6:$A$113,0),0))</f>
        <v>0</v>
      </c>
      <c r="FR62" s="27">
        <f t="array" ref="FR62">IF($B62="","",INDEX(e.14_01!EY$6:EY$113,MATCH($B62,e.14_01!$A$6:$A$113,0),0))</f>
        <v>0</v>
      </c>
      <c r="FS62" s="27">
        <f t="array" ref="FS62">IF($B62="","",INDEX(e.14_01!EZ$6:EZ$113,MATCH($B62,e.14_01!$A$6:$A$113,0),0))</f>
        <v>0</v>
      </c>
      <c r="FT62" s="27">
        <f t="array" ref="FT62">IF($B62="","",INDEX(e.14_01!FA$6:FA$113,MATCH($B62,e.14_01!$A$6:$A$113,0),0))</f>
        <v>0</v>
      </c>
      <c r="FU62" s="27">
        <f t="array" ref="FU62">IF($B62="","",INDEX(e.14_01!FB$6:FB$113,MATCH($B62,e.14_01!$A$6:$A$113,0),0))</f>
        <v>0</v>
      </c>
      <c r="FV62" s="27">
        <f t="array" ref="FV62">IF($B62="","",INDEX(e.14_01!FC$6:FC$113,MATCH($B62,e.14_01!$A$6:$A$113,0),0))</f>
        <v>0</v>
      </c>
      <c r="FW62" s="27">
        <f t="array" ref="FW62">IF($B62="","",INDEX(e.14_01!FD$6:FD$113,MATCH($B62,e.14_01!$A$6:$A$113,0),0))</f>
        <v>0</v>
      </c>
      <c r="FX62" s="27">
        <f t="array" ref="FX62">IF($B62="","",INDEX(e.14_01!FE$6:FE$113,MATCH($B62,e.14_01!$A$6:$A$113,0),0))</f>
        <v>0</v>
      </c>
      <c r="FY62" s="27">
        <f t="array" ref="FY62">IF($B62="","",INDEX(e.14_01!FF$6:FF$113,MATCH($B62,e.14_01!$A$6:$A$113,0),0))</f>
        <v>0</v>
      </c>
      <c r="FZ62" s="27">
        <f t="array" ref="FZ62">IF($B62="","",INDEX(e.14_01!FG$6:FG$113,MATCH($B62,e.14_01!$A$6:$A$113,0),0))</f>
        <v>0</v>
      </c>
      <c r="GA62" s="27">
        <f t="array" ref="GA62">IF($B62="","",INDEX(e.14_01!FH$6:FH$113,MATCH($B62,e.14_01!$A$6:$A$113,0),0))</f>
        <v>0</v>
      </c>
      <c r="GB62" s="27">
        <f t="array" ref="GB62">IF($B62="","",INDEX(e.14_01!FI$6:FI$113,MATCH($B62,e.14_01!$A$6:$A$113,0),0))</f>
        <v>0</v>
      </c>
      <c r="GC62" s="27">
        <f t="array" ref="GC62">IF($B62="","",INDEX(e.14_01!FJ$6:FJ$113,MATCH($B62,e.14_01!$A$6:$A$113,0),0))</f>
        <v>0</v>
      </c>
      <c r="GD62" s="27">
        <f t="array" ref="GD62">IF($B62="","",INDEX(e.14_01!FK$6:FK$113,MATCH($B62,e.14_01!$A$6:$A$113,0),0))</f>
        <v>0</v>
      </c>
      <c r="GE62" s="27">
        <f t="array" ref="GE62">IF($B62="","",INDEX(e.14_01!FL$6:FL$113,MATCH($B62,e.14_01!$A$6:$A$113,0),0))</f>
        <v>0</v>
      </c>
      <c r="GF62" s="27">
        <f t="array" ref="GF62">IF($B62="","",INDEX(e.14_01!FM$6:FM$113,MATCH($B62,e.14_01!$A$6:$A$113,0),0))</f>
        <v>0</v>
      </c>
      <c r="GG62" s="27">
        <f t="array" ref="GG62">IF($B62="","",INDEX(e.14_01!FN$6:FN$113,MATCH($B62,e.14_01!$A$6:$A$113,0),0))</f>
        <v>0</v>
      </c>
      <c r="GH62" s="27">
        <f t="array" ref="GH62">IF($B62="","",INDEX(e.14_01!FO$6:FO$113,MATCH($B62,e.14_01!$A$6:$A$113,0),0))</f>
        <v>0</v>
      </c>
      <c r="GI62" s="27">
        <f t="array" ref="GI62">IF($B62="","",INDEX(e.14_01!FP$6:FP$113,MATCH($B62,e.14_01!$A$6:$A$113,0),0))</f>
        <v>0</v>
      </c>
      <c r="GJ62" s="27">
        <f t="array" ref="GJ62">IF($B62="","",INDEX(e.14_01!FQ$6:FQ$113,MATCH($B62,e.14_01!$A$6:$A$113,0),0))</f>
        <v>0</v>
      </c>
      <c r="GK62" s="27">
        <f t="array" ref="GK62">IF($B62="","",INDEX(e.14_01!FR$6:FR$113,MATCH($B62,e.14_01!$A$6:$A$113,0),0))</f>
        <v>0</v>
      </c>
      <c r="GL62" s="27">
        <f t="array" ref="GL62">IF($B62="","",INDEX(e.14_01!FS$6:FS$113,MATCH($B62,e.14_01!$A$6:$A$113,0),0))</f>
        <v>0</v>
      </c>
      <c r="GM62" s="27">
        <f t="array" ref="GM62">IF($B62="","",INDEX(e.14_01!FT$6:FT$113,MATCH($B62,e.14_01!$A$6:$A$113,0),0))</f>
        <v>0</v>
      </c>
      <c r="GN62" s="27">
        <f t="array" ref="GN62">IF($B62="","",INDEX(e.14_01!FU$6:FU$113,MATCH($B62,e.14_01!$A$6:$A$113,0),0))</f>
        <v>0</v>
      </c>
      <c r="GO62" s="27">
        <f t="array" ref="GO62">IF($B62="","",INDEX(e.14_01!FV$6:FV$113,MATCH($B62,e.14_01!$A$6:$A$113,0),0))</f>
        <v>0</v>
      </c>
      <c r="GP62" s="27">
        <f t="array" ref="GP62">IF($B62="","",INDEX(e.14_01!FW$6:FW$113,MATCH($B62,e.14_01!$A$6:$A$113,0),0))</f>
        <v>0</v>
      </c>
      <c r="GQ62" s="27">
        <f t="array" ref="GQ62">IF($B62="","",INDEX(e.14_01!FX$6:FX$113,MATCH($B62,e.14_01!$A$6:$A$113,0),0))</f>
        <v>0</v>
      </c>
      <c r="GR62" s="27">
        <f t="array" ref="GR62">IF($B62="","",INDEX(e.14_01!FY$6:FY$113,MATCH($B62,e.14_01!$A$6:$A$113,0),0))</f>
        <v>0</v>
      </c>
      <c r="GS62" s="27">
        <f t="array" ref="GS62">IF($B62="","",INDEX(e.14_01!FZ$6:FZ$113,MATCH($B62,e.14_01!$A$6:$A$113,0),0))</f>
        <v>0</v>
      </c>
      <c r="GT62" s="27">
        <f t="array" ref="GT62">IF($B62="","",INDEX(e.14_01!GA$6:GA$113,MATCH($B62,e.14_01!$A$6:$A$113,0),0))</f>
        <v>0</v>
      </c>
      <c r="GU62" s="27">
        <f t="array" ref="GU62">IF($B62="","",INDEX(e.14_01!GB$6:GB$113,MATCH($B62,e.14_01!$A$6:$A$113,0),0))</f>
        <v>0</v>
      </c>
      <c r="GV62" s="27">
        <f t="array" ref="GV62">IF($B62="","",INDEX(e.14_01!GC$6:GC$113,MATCH($B62,e.14_01!$A$6:$A$113,0),0))</f>
        <v>0</v>
      </c>
      <c r="GW62" s="27">
        <f t="array" ref="GW62">IF($B62="","",INDEX(e.14_01!GD$6:GD$113,MATCH($B62,e.14_01!$A$6:$A$113,0),0))</f>
        <v>0</v>
      </c>
      <c r="GX62" s="27">
        <f t="array" ref="GX62">IF($B62="","",INDEX(e.14_01!GE$6:GE$113,MATCH($B62,e.14_01!$A$6:$A$113,0),0))</f>
        <v>0</v>
      </c>
      <c r="GY62" s="27">
        <f t="array" ref="GY62">IF($B62="","",INDEX(e.14_01!GF$6:GF$113,MATCH($B62,e.14_01!$A$6:$A$113,0),0))</f>
        <v>0</v>
      </c>
      <c r="GZ62" s="27">
        <f t="array" ref="GZ62">IF($B62="","",INDEX(e.14_01!GG$6:GG$113,MATCH($B62,e.14_01!$A$6:$A$113,0),0))</f>
        <v>0</v>
      </c>
      <c r="HA62" s="27">
        <f t="array" ref="HA62">IF($B62="","",INDEX(e.14_01!GH$6:GH$113,MATCH($B62,e.14_01!$A$6:$A$113,0),0))</f>
        <v>0</v>
      </c>
      <c r="HB62" s="27">
        <f t="array" ref="HB62">IF($B62="","",INDEX(e.14_01!GI$6:GI$113,MATCH($B62,e.14_01!$A$6:$A$113,0),0))</f>
        <v>0</v>
      </c>
      <c r="HC62" s="27">
        <f t="array" ref="HC62">IF($B62="","",INDEX(e.14_01!GJ$6:GJ$113,MATCH($B62,e.14_01!$A$6:$A$113,0),0))</f>
        <v>0</v>
      </c>
      <c r="HD62" s="27">
        <f t="array" ref="HD62">IF($B62="","",INDEX(e.14_01!GK$6:GK$113,MATCH($B62,e.14_01!$A$6:$A$113,0),0))</f>
        <v>0</v>
      </c>
      <c r="HE62" s="27">
        <f t="array" ref="HE62">IF($B62="","",INDEX(e.14_01!GL$6:GL$113,MATCH($B62,e.14_01!$A$6:$A$113,0),0))</f>
        <v>0</v>
      </c>
      <c r="HF62" s="27">
        <f t="array" ref="HF62">IF($B62="","",INDEX(e.14_01!GM$6:GM$113,MATCH($B62,e.14_01!$A$6:$A$113,0),0))</f>
        <v>0</v>
      </c>
      <c r="HG62" s="27">
        <f t="array" ref="HG62">IF($B62="","",INDEX(e.14_01!GN$6:GN$113,MATCH($B62,e.14_01!$A$6:$A$113,0),0))</f>
        <v>0</v>
      </c>
      <c r="HH62" s="27">
        <f t="array" ref="HH62">IF($B62="","",INDEX(e.14_01!GO$6:GO$113,MATCH($B62,e.14_01!$A$6:$A$113,0),0))</f>
        <v>0</v>
      </c>
      <c r="HI62" s="27">
        <f t="array" ref="HI62">IF($B62="","",INDEX(e.14_01!GP$6:GP$113,MATCH($B62,e.14_01!$A$6:$A$113,0),0))</f>
        <v>0</v>
      </c>
      <c r="HJ62" s="27">
        <f t="array" ref="HJ62">IF($B62="","",INDEX(e.14_01!GQ$6:GQ$113,MATCH($B62,e.14_01!$A$6:$A$113,0),0))</f>
        <v>0</v>
      </c>
      <c r="HK62" s="27">
        <f t="array" ref="HK62">IF($B62="","",INDEX(e.14_01!GR$6:GR$113,MATCH($B62,e.14_01!$A$6:$A$113,0),0))</f>
        <v>0</v>
      </c>
      <c r="HL62" s="27">
        <f t="array" ref="HL62">IF($B62="","",INDEX(e.14_01!GS$6:GS$113,MATCH($B62,e.14_01!$A$6:$A$113,0),0))</f>
        <v>0</v>
      </c>
      <c r="HM62" s="27">
        <f t="array" ref="HM62">IF($B62="","",INDEX(e.14_01!GT$6:GT$113,MATCH($B62,e.14_01!$A$6:$A$113,0),0))</f>
        <v>0</v>
      </c>
      <c r="HN62" s="27">
        <f t="array" ref="HN62">IF($B62="","",INDEX(e.14_01!GU$6:GU$113,MATCH($B62,e.14_01!$A$6:$A$113,0),0))</f>
        <v>0</v>
      </c>
      <c r="HO62" s="27">
        <f t="array" ref="HO62">IF($B62="","",INDEX(e.14_01!GV$6:GV$113,MATCH($B62,e.14_01!$A$6:$A$113,0),0))</f>
        <v>0</v>
      </c>
      <c r="HP62" s="27">
        <f t="array" ref="HP62">IF($B62="","",INDEX(e.14_01!GW$6:GW$113,MATCH($B62,e.14_01!$A$6:$A$113,0),0))</f>
        <v>0</v>
      </c>
      <c r="HQ62" s="27">
        <f t="array" ref="HQ62">IF($B62="","",INDEX(e.14_01!GX$6:GX$113,MATCH($B62,e.14_01!$A$6:$A$113,0),0))</f>
        <v>0</v>
      </c>
      <c r="HR62" s="27">
        <f t="array" ref="HR62">IF($B62="","",INDEX(e.14_01!GY$6:GY$113,MATCH($B62,e.14_01!$A$6:$A$113,0),0))</f>
        <v>0</v>
      </c>
      <c r="HS62" s="27">
        <f t="array" ref="HS62">IF($B62="","",INDEX(e.14_01!GZ$6:GZ$113,MATCH($B62,e.14_01!$A$6:$A$113,0),0))</f>
        <v>0</v>
      </c>
      <c r="HT62" s="27">
        <f t="array" ref="HT62">IF($B62="","",INDEX(e.14_01!HA$6:HA$113,MATCH($B62,e.14_01!$A$6:$A$113,0),0))</f>
        <v>0</v>
      </c>
      <c r="HU62" s="27">
        <f t="array" ref="HU62">IF($B62="","",INDEX(e.14_01!HB$6:HB$113,MATCH($B62,e.14_01!$A$6:$A$113,0),0))</f>
        <v>0</v>
      </c>
      <c r="HV62" s="27">
        <f t="array" ref="HV62">IF($B62="","",INDEX(e.14_01!HC$6:HC$113,MATCH($B62,e.14_01!$A$6:$A$113,0),0))</f>
        <v>0</v>
      </c>
      <c r="HW62" s="27">
        <f t="array" ref="HW62">IF($B62="","",INDEX(e.14_01!HD$6:HD$113,MATCH($B62,e.14_01!$A$6:$A$113,0),0))</f>
        <v>0</v>
      </c>
      <c r="HX62" s="27">
        <f t="array" ref="HX62">IF($B62="","",INDEX(e.14_01!HE$6:HE$113,MATCH($B62,e.14_01!$A$6:$A$113,0),0))</f>
        <v>0</v>
      </c>
      <c r="HY62" s="27">
        <f t="array" ref="HY62">IF($B62="","",INDEX(e.14_01!HF$6:HF$113,MATCH($B62,e.14_01!$A$6:$A$113,0),0))</f>
        <v>0</v>
      </c>
      <c r="HZ62" s="27">
        <f t="array" ref="HZ62">IF($B62="","",INDEX(e.14_01!HG$6:HG$113,MATCH($B62,e.14_01!$A$6:$A$113,0),0))</f>
        <v>0</v>
      </c>
      <c r="IA62" s="27">
        <f t="array" ref="IA62">IF($B62="","",INDEX(e.14_01!HH$6:HH$113,MATCH($B62,e.14_01!$A$6:$A$113,0),0))</f>
        <v>0</v>
      </c>
      <c r="IB62" s="27">
        <f t="array" ref="IB62">IF($B62="","",INDEX(e.14_01!HI$6:HI$113,MATCH($B62,e.14_01!$A$6:$A$113,0),0))</f>
        <v>0</v>
      </c>
      <c r="IC62" s="27">
        <f t="array" ref="IC62">IF($B62="","",INDEX(e.14_01!HJ$6:HJ$113,MATCH($B62,e.14_01!$A$6:$A$113,0),0))</f>
        <v>0</v>
      </c>
      <c r="ID62" s="27">
        <f t="array" ref="ID62">IF($B62="","",INDEX(e.14_01!HK$6:HK$113,MATCH($B62,e.14_01!$A$6:$A$113,0),0))</f>
        <v>0</v>
      </c>
      <c r="IE62" s="27">
        <f t="array" ref="IE62">IF($B62="","",INDEX(e.14_01!HL$6:HL$113,MATCH($B62,e.14_01!$A$6:$A$113,0),0))</f>
        <v>0</v>
      </c>
      <c r="IF62" s="27">
        <f t="array" ref="IF62">IF($B62="","",INDEX(e.14_01!HM$6:HM$113,MATCH($B62,e.14_01!$A$6:$A$113,0),0))</f>
        <v>0</v>
      </c>
      <c r="IG62" s="27">
        <f t="array" ref="IG62">IF($B62="","",INDEX(e.14_01!HN$6:HN$113,MATCH($B62,e.14_01!$A$6:$A$113,0),0))</f>
        <v>0</v>
      </c>
      <c r="IH62" s="27">
        <f t="array" ref="IH62">IF($B62="","",INDEX(e.14_01!HO$6:HO$113,MATCH($B62,e.14_01!$A$6:$A$113,0),0))</f>
        <v>0</v>
      </c>
      <c r="II62" s="27">
        <f t="array" ref="II62">IF($B62="","",INDEX(e.14_01!HP$6:HP$113,MATCH($B62,e.14_01!$A$6:$A$113,0),0))</f>
        <v>0</v>
      </c>
      <c r="IJ62" s="27">
        <f t="array" ref="IJ62">IF($B62="","",INDEX(e.14_01!HQ$6:HQ$113,MATCH($B62,e.14_01!$A$6:$A$113,0),0))</f>
        <v>0</v>
      </c>
      <c r="IK62" s="27">
        <f t="array" ref="IK62">IF($B62="","",INDEX(e.14_01!HR$6:HR$113,MATCH($B62,e.14_01!$A$6:$A$113,0),0))</f>
        <v>0</v>
      </c>
      <c r="IL62" s="27">
        <f t="array" ref="IL62">IF($B62="","",INDEX(e.14_01!HS$6:HS$113,MATCH($B62,e.14_01!$A$6:$A$113,0),0))</f>
        <v>0</v>
      </c>
      <c r="IM62" s="27">
        <f t="array" ref="IM62">IF($B62="","",INDEX(e.14_01!HT$6:HT$113,MATCH($B62,e.14_01!$A$6:$A$113,0),0))</f>
        <v>0</v>
      </c>
      <c r="IN62" s="27">
        <f t="array" ref="IN62">IF($B62="","",INDEX(e.14_01!HU$6:HU$113,MATCH($B62,e.14_01!$A$6:$A$113,0),0))</f>
        <v>0</v>
      </c>
      <c r="IO62" s="27">
        <f t="array" ref="IO62">IF($B62="","",INDEX(e.14_01!HV$6:HV$113,MATCH($B62,e.14_01!$A$6:$A$113,0),0))</f>
        <v>0</v>
      </c>
      <c r="IP62" s="27">
        <f t="array" ref="IP62">IF($B62="","",INDEX(e.14_01!HW$6:HW$113,MATCH($B62,e.14_01!$A$6:$A$113,0),0))</f>
        <v>0</v>
      </c>
      <c r="IQ62" s="27">
        <f t="array" ref="IQ62">IF($B62="","",INDEX(e.14_01!HX$6:HX$113,MATCH($B62,e.14_01!$A$6:$A$113,0),0))</f>
        <v>0</v>
      </c>
      <c r="IR62" s="27">
        <f t="array" ref="IR62">IF($B62="","",INDEX(e.14_01!HY$6:HY$113,MATCH($B62,e.14_01!$A$6:$A$113,0),0))</f>
        <v>0</v>
      </c>
      <c r="IS62" s="27">
        <f t="array" ref="IS62">IF($B62="","",INDEX(e.14_01!HZ$6:HZ$113,MATCH($B62,e.14_01!$A$6:$A$113,0),0))</f>
        <v>0</v>
      </c>
      <c r="IT62" s="27">
        <f t="array" ref="IT62">IF($B62="","",INDEX(e.14_01!IA$6:IA$113,MATCH($B62,e.14_01!$A$6:$A$113,0),0))</f>
        <v>0</v>
      </c>
      <c r="IU62" s="27">
        <f t="array" ref="IU62">IF($B62="","",INDEX(e.14_01!IB$6:IB$113,MATCH($B62,e.14_01!$A$6:$A$113,0),0))</f>
        <v>0</v>
      </c>
      <c r="IV62" s="27">
        <f t="array" ref="IV62">IF($B62="","",INDEX(e.14_01!IC$6:IC$113,MATCH($B62,e.14_01!$A$6:$A$113,0),0))</f>
        <v>0</v>
      </c>
      <c r="IW62" s="27">
        <f t="array" ref="IW62">IF($B62="","",INDEX(e.14_01!ID$6:ID$113,MATCH($B62,e.14_01!$A$6:$A$113,0),0))</f>
        <v>0</v>
      </c>
      <c r="IX62" s="27">
        <f t="array" ref="IX62">IF($B62="","",INDEX(e.14_01!IE$6:IE$113,MATCH($B62,e.14_01!$A$6:$A$113,0),0))</f>
        <v>0</v>
      </c>
      <c r="IY62" s="27">
        <f t="array" ref="IY62">IF($B62="","",INDEX(e.14_01!IF$6:IF$113,MATCH($B62,e.14_01!$A$6:$A$113,0),0))</f>
        <v>0</v>
      </c>
      <c r="IZ62" s="27">
        <f t="array" ref="IZ62">IF($B62="","",INDEX(e.14_01!IG$6:IG$113,MATCH($B62,e.14_01!$A$6:$A$113,0),0))</f>
        <v>0</v>
      </c>
      <c r="JA62" s="27">
        <f t="array" ref="JA62">IF($B62="","",INDEX(e.14_01!IH$6:IH$113,MATCH($B62,e.14_01!$A$6:$A$113,0),0))</f>
        <v>0</v>
      </c>
      <c r="JB62" s="27">
        <f t="array" ref="JB62">IF($B62="","",INDEX(e.14_01!II$6:II$113,MATCH($B62,e.14_01!$A$6:$A$113,0),0))</f>
        <v>0</v>
      </c>
      <c r="JC62" s="27">
        <f t="array" ref="JC62">IF($B62="","",INDEX(e.14_01!IJ$6:IJ$113,MATCH($B62,e.14_01!$A$6:$A$113,0),0))</f>
        <v>0</v>
      </c>
      <c r="JD62" s="27">
        <f t="array" ref="JD62">IF($B62="","",INDEX(e.14_01!IK$6:IK$113,MATCH($B62,e.14_01!$A$6:$A$113,0),0))</f>
        <v>0</v>
      </c>
      <c r="JE62" s="27">
        <f t="array" ref="JE62">IF($B62="","",INDEX(e.14_01!IL$6:IL$113,MATCH($B62,e.14_01!$A$6:$A$113,0),0))</f>
        <v>0</v>
      </c>
      <c r="JF62" s="27">
        <f t="array" ref="JF62">IF($B62="","",INDEX(e.14_01!IM$6:IM$113,MATCH($B62,e.14_01!$A$6:$A$113,0),0))</f>
        <v>0</v>
      </c>
      <c r="JG62" s="27">
        <f t="array" ref="JG62">IF($B62="","",INDEX(e.14_01!IN$6:IN$113,MATCH($B62,e.14_01!$A$6:$A$113,0),0))</f>
        <v>0</v>
      </c>
      <c r="JH62" s="27">
        <f t="array" ref="JH62">IF($B62="","",INDEX(e.14_01!IO$6:IO$113,MATCH($B62,e.14_01!$A$6:$A$113,0),0))</f>
        <v>0</v>
      </c>
      <c r="JI62" s="27">
        <f t="array" ref="JI62">IF($B62="","",INDEX(e.14_01!IP$6:IP$113,MATCH($B62,e.14_01!$A$6:$A$113,0),0))</f>
        <v>0</v>
      </c>
      <c r="JJ62" s="27">
        <f t="array" ref="JJ62">IF($B62="","",INDEX(e.14_01!IQ$6:IQ$113,MATCH($B62,e.14_01!$A$6:$A$113,0),0))</f>
        <v>0</v>
      </c>
      <c r="JK62" s="27">
        <f t="array" ref="JK62">IF($B62="","",INDEX(e.14_01!IR$6:IR$113,MATCH($B62,e.14_01!$A$6:$A$113,0),0))</f>
        <v>0</v>
      </c>
      <c r="JL62" s="27">
        <f t="array" ref="JL62">IF($B62="","",INDEX(e.14_01!IS$6:IS$113,MATCH($B62,e.14_01!$A$6:$A$113,0),0))</f>
        <v>0</v>
      </c>
      <c r="JM62" s="27">
        <f t="array" ref="JM62">IF($B62="","",INDEX(e.14_01!IT$6:IT$113,MATCH($B62,e.14_01!$A$6:$A$113,0),0))</f>
        <v>0</v>
      </c>
      <c r="JN62" s="27">
        <f t="array" ref="JN62">IF($B62="","",INDEX(e.14_01!IU$6:IU$113,MATCH($B62,e.14_01!$A$6:$A$113,0),0))</f>
        <v>0</v>
      </c>
      <c r="JO62" s="27">
        <f t="array" ref="JO62">IF($B62="","",INDEX(e.14_01!IV$6:IV$113,MATCH($B62,e.14_01!$A$6:$A$113,0),0))</f>
        <v>0</v>
      </c>
      <c r="JP62" s="27">
        <f t="array" ref="JP62">IF($B62="","",INDEX(e.14_01!IW$6:IW$113,MATCH($B62,e.14_01!$A$6:$A$113,0),0))</f>
        <v>0</v>
      </c>
      <c r="JQ62" s="27">
        <f t="array" ref="JQ62">IF($B62="","",INDEX(e.14_01!IX$6:IX$113,MATCH($B62,e.14_01!$A$6:$A$113,0),0))</f>
        <v>0</v>
      </c>
      <c r="JR62" s="27">
        <f t="array" ref="JR62">IF($B62="","",INDEX(e.14_01!IY$6:IY$113,MATCH($B62,e.14_01!$A$6:$A$113,0),0))</f>
        <v>0</v>
      </c>
      <c r="JS62" s="27">
        <f t="array" ref="JS62">IF($B62="","",INDEX(e.14_01!IZ$6:IZ$113,MATCH($B62,e.14_01!$A$6:$A$113,0),0))</f>
        <v>0</v>
      </c>
      <c r="JT62" s="27">
        <f t="array" ref="JT62">IF($B62="","",INDEX(e.14_01!JA$6:JA$113,MATCH($B62,e.14_01!$A$6:$A$113,0),0))</f>
        <v>0</v>
      </c>
      <c r="JU62" s="27">
        <f t="array" ref="JU62">IF($B62="","",INDEX(e.14_01!JB$6:JB$113,MATCH($B62,e.14_01!$A$6:$A$113,0),0))</f>
        <v>0</v>
      </c>
      <c r="JV62" s="27">
        <f t="array" ref="JV62">IF($B62="","",INDEX(e.14_01!JC$6:JC$113,MATCH($B62,e.14_01!$A$6:$A$113,0),0))</f>
        <v>0</v>
      </c>
      <c r="JW62" s="27">
        <f t="array" ref="JW62">IF($B62="","",INDEX(e.14_01!JD$6:JD$113,MATCH($B62,e.14_01!$A$6:$A$113,0),0))</f>
        <v>0</v>
      </c>
      <c r="JX62" s="27">
        <f t="array" ref="JX62">IF($B62="","",INDEX(e.14_01!JE$6:JE$113,MATCH($B62,e.14_01!$A$6:$A$113,0),0))</f>
        <v>0</v>
      </c>
      <c r="JY62" s="27">
        <f t="array" ref="JY62">IF($B62="","",INDEX(e.14_01!JF$6:JF$113,MATCH($B62,e.14_01!$A$6:$A$113,0),0))</f>
        <v>0</v>
      </c>
      <c r="JZ62" s="27">
        <f t="array" ref="JZ62">IF($B62="","",INDEX(e.14_01!JG$6:JG$113,MATCH($B62,e.14_01!$A$6:$A$113,0),0))</f>
        <v>0</v>
      </c>
      <c r="KA62" s="27">
        <f t="array" ref="KA62">IF($B62="","",INDEX(e.14_01!JH$6:JH$113,MATCH($B62,e.14_01!$A$6:$A$113,0),0))</f>
        <v>0</v>
      </c>
      <c r="KB62" s="27">
        <f t="array" ref="KB62">IF($B62="","",INDEX(e.14_01!JI$6:JI$113,MATCH($B62,e.14_01!$A$6:$A$113,0),0))</f>
        <v>0</v>
      </c>
      <c r="KC62" s="27">
        <f t="array" ref="KC62">IF($B62="","",INDEX(e.14_01!JJ$6:JJ$113,MATCH($B62,e.14_01!$A$6:$A$113,0),0))</f>
        <v>0</v>
      </c>
      <c r="KD62" s="27">
        <f t="array" ref="KD62">IF($B62="","",INDEX(e.14_01!JK$6:JK$113,MATCH($B62,e.14_01!$A$6:$A$113,0),0))</f>
        <v>0</v>
      </c>
      <c r="KE62" s="27">
        <f t="array" ref="KE62">IF($B62="","",INDEX(e.14_01!JL$6:JL$113,MATCH($B62,e.14_01!$A$6:$A$113,0),0))</f>
        <v>0</v>
      </c>
      <c r="KF62" s="27">
        <f t="array" ref="KF62">IF($B62="","",INDEX(e.14_01!JM$6:JM$113,MATCH($B62,e.14_01!$A$6:$A$113,0),0))</f>
        <v>0</v>
      </c>
      <c r="KG62" s="27">
        <f t="array" ref="KG62">IF($B62="","",INDEX(e.14_01!JN$6:JN$113,MATCH($B62,e.14_01!$A$6:$A$113,0),0))</f>
        <v>0</v>
      </c>
      <c r="KH62" s="27">
        <f t="array" ref="KH62">IF($B62="","",INDEX(e.14_01!JO$6:JO$113,MATCH($B62,e.14_01!$A$6:$A$113,0),0))</f>
        <v>0</v>
      </c>
      <c r="KI62" s="27">
        <f t="array" ref="KI62">IF($B62="","",INDEX(e.14_01!JP$6:JP$113,MATCH($B62,e.14_01!$A$6:$A$113,0),0))</f>
        <v>0</v>
      </c>
      <c r="KJ62" s="27">
        <f t="array" ref="KJ62">IF($B62="","",INDEX(e.14_01!JQ$6:JQ$113,MATCH($B62,e.14_01!$A$6:$A$113,0),0))</f>
        <v>0</v>
      </c>
      <c r="KK62" s="27">
        <f t="array" ref="KK62">IF($B62="","",INDEX(e.14_01!JR$6:JR$113,MATCH($B62,e.14_01!$A$6:$A$113,0),0))</f>
        <v>0</v>
      </c>
      <c r="KL62" s="27">
        <f t="array" ref="KL62">IF($B62="","",INDEX(e.14_01!JS$6:JS$113,MATCH($B62,e.14_01!$A$6:$A$113,0),0))</f>
        <v>0</v>
      </c>
      <c r="KM62" s="27">
        <f t="array" ref="KM62">IF($B62="","",INDEX(e.14_01!JT$6:JT$113,MATCH($B62,e.14_01!$A$6:$A$113,0),0))</f>
        <v>0</v>
      </c>
      <c r="KN62" s="27">
        <f t="array" ref="KN62">IF($B62="","",INDEX(e.14_01!JU$6:JU$113,MATCH($B62,e.14_01!$A$6:$A$113,0),0))</f>
        <v>0</v>
      </c>
      <c r="KO62" s="27">
        <f t="array" ref="KO62">IF($B62="","",INDEX(e.14_01!JV$6:JV$113,MATCH($B62,e.14_01!$A$6:$A$113,0),0))</f>
        <v>0</v>
      </c>
      <c r="KP62" s="27">
        <f t="array" ref="KP62">IF($B62="","",INDEX(e.14_01!JW$6:JW$113,MATCH($B62,e.14_01!$A$6:$A$113,0),0))</f>
        <v>0</v>
      </c>
      <c r="KQ62" s="27">
        <f t="array" ref="KQ62">IF($B62="","",INDEX(e.14_01!JX$6:JX$113,MATCH($B62,e.14_01!$A$6:$A$113,0),0))</f>
        <v>0</v>
      </c>
      <c r="KR62" s="27">
        <f t="array" ref="KR62">IF($B62="","",INDEX(e.14_01!JY$6:JY$113,MATCH($B62,e.14_01!$A$6:$A$113,0),0))</f>
        <v>0</v>
      </c>
      <c r="KS62" s="27">
        <f t="array" ref="KS62">IF($B62="","",INDEX(e.14_01!JZ$6:JZ$113,MATCH($B62,e.14_01!$A$6:$A$113,0),0))</f>
        <v>0</v>
      </c>
      <c r="KT62" s="27">
        <f t="array" ref="KT62">IF($B62="","",INDEX(e.14_01!KA$6:KA$113,MATCH($B62,e.14_01!$A$6:$A$113,0),0))</f>
        <v>0</v>
      </c>
      <c r="KU62" s="27">
        <f t="array" ref="KU62">IF($B62="","",INDEX(e.14_01!KB$6:KB$113,MATCH($B62,e.14_01!$A$6:$A$113,0),0))</f>
        <v>0</v>
      </c>
      <c r="KV62" s="27">
        <f t="array" ref="KV62">IF($B62="","",INDEX(e.14_01!KC$6:KC$113,MATCH($B62,e.14_01!$A$6:$A$113,0),0))</f>
        <v>0</v>
      </c>
      <c r="KW62" s="27">
        <f t="array" ref="KW62">IF($B62="","",INDEX(e.14_01!KD$6:KD$113,MATCH($B62,e.14_01!$A$6:$A$113,0),0))</f>
        <v>0</v>
      </c>
      <c r="KX62" s="27">
        <f t="array" ref="KX62">IF($B62="","",INDEX(e.14_01!KE$6:KE$113,MATCH($B62,e.14_01!$A$6:$A$113,0),0))</f>
        <v>0</v>
      </c>
      <c r="KY62" s="27">
        <f t="array" ref="KY62">IF($B62="","",INDEX(e.14_01!KF$6:KF$113,MATCH($B62,e.14_01!$A$6:$A$113,0),0))</f>
        <v>0</v>
      </c>
      <c r="KZ62" s="27">
        <f t="array" ref="KZ62">IF($B62="","",INDEX(e.14_01!KG$6:KG$113,MATCH($B62,e.14_01!$A$6:$A$113,0),0))</f>
        <v>0</v>
      </c>
      <c r="LA62" s="27">
        <f t="array" ref="LA62">IF($B62="","",INDEX(e.14_01!KH$6:KH$113,MATCH($B62,e.14_01!$A$6:$A$113,0),0))</f>
        <v>0</v>
      </c>
      <c r="LB62" s="27">
        <f t="array" ref="LB62">IF($B62="","",INDEX(e.14_01!KI$6:KI$113,MATCH($B62,e.14_01!$A$6:$A$113,0),0))</f>
        <v>0</v>
      </c>
      <c r="LC62" s="27">
        <f t="array" ref="LC62">IF($B62="","",INDEX(e.14_01!KJ$6:KJ$113,MATCH($B62,e.14_01!$A$6:$A$113,0),0))</f>
        <v>0</v>
      </c>
      <c r="LD62" s="27">
        <f t="array" ref="LD62">IF($B62="","",INDEX(e.14_01!KK$6:KK$113,MATCH($B62,e.14_01!$A$6:$A$113,0),0))</f>
        <v>0</v>
      </c>
      <c r="LE62" s="27">
        <f t="array" ref="LE62">IF($B62="","",INDEX(e.14_01!KL$6:KL$113,MATCH($B62,e.14_01!$A$6:$A$113,0),0))</f>
        <v>0</v>
      </c>
      <c r="LF62" s="27">
        <f t="array" ref="LF62">IF($B62="","",INDEX(e.14_01!KM$6:KM$113,MATCH($B62,e.14_01!$A$6:$A$113,0),0))</f>
        <v>0</v>
      </c>
      <c r="LG62" s="27">
        <f t="array" ref="LG62">IF($B62="","",INDEX(e.14_01!KN$6:KN$113,MATCH($B62,e.14_01!$A$6:$A$113,0),0))</f>
        <v>0</v>
      </c>
      <c r="LH62" s="27">
        <f t="array" ref="LH62">IF($B62="","",INDEX(e.14_01!KO$6:KO$113,MATCH($B62,e.14_01!$A$6:$A$113,0),0))</f>
        <v>0</v>
      </c>
      <c r="LI62" s="27">
        <f t="array" ref="LI62">IF($B62="","",INDEX(e.14_01!KP$6:KP$113,MATCH($B62,e.14_01!$A$6:$A$113,0),0))</f>
        <v>0</v>
      </c>
      <c r="LJ62" s="27">
        <f t="array" ref="LJ62">IF($B62="","",INDEX(e.14_01!KQ$6:KQ$113,MATCH($B62,e.14_01!$A$6:$A$113,0),0))</f>
        <v>0</v>
      </c>
      <c r="LK62" s="27">
        <f t="array" ref="LK62">IF($B62="","",INDEX(e.14_01!KR$6:KR$113,MATCH($B62,e.14_01!$A$6:$A$113,0),0))</f>
        <v>0</v>
      </c>
      <c r="LL62" s="27">
        <f t="array" ref="LL62">IF($B62="","",INDEX(e.14_01!KS$6:KS$113,MATCH($B62,e.14_01!$A$6:$A$113,0),0))</f>
        <v>0</v>
      </c>
      <c r="LM62" s="27">
        <f t="array" ref="LM62">IF($B62="","",INDEX(e.14_01!KT$6:KT$113,MATCH($B62,e.14_01!$A$6:$A$113,0),0))</f>
        <v>0</v>
      </c>
      <c r="LN62" s="27">
        <f t="array" ref="LN62">IF($B62="","",INDEX(e.14_01!KU$6:KU$113,MATCH($B62,e.14_01!$A$6:$A$113,0),0))</f>
        <v>0</v>
      </c>
      <c r="LO62" s="27">
        <f t="array" ref="LO62">IF($B62="","",INDEX(e.14_01!KV$6:KV$113,MATCH($B62,e.14_01!$A$6:$A$113,0),0))</f>
        <v>0</v>
      </c>
      <c r="LP62" s="27">
        <f t="array" ref="LP62">IF($B62="","",INDEX(e.14_01!KW$6:KW$113,MATCH($B62,e.14_01!$A$6:$A$113,0),0))</f>
        <v>0</v>
      </c>
      <c r="LQ62" s="27">
        <f t="array" ref="LQ62">IF($B62="","",INDEX(e.14_01!KX$6:KX$113,MATCH($B62,e.14_01!$A$6:$A$113,0),0))</f>
        <v>0</v>
      </c>
      <c r="LR62" s="27">
        <f t="array" ref="LR62">IF($B62="","",INDEX(e.14_01!KY$6:KY$113,MATCH($B62,e.14_01!$A$6:$A$113,0),0))</f>
        <v>0</v>
      </c>
      <c r="LS62" s="27">
        <f t="array" ref="LS62">IF($B62="","",INDEX(e.14_01!KZ$6:KZ$113,MATCH($B62,e.14_01!$A$6:$A$113,0),0))</f>
        <v>0</v>
      </c>
      <c r="LT62" s="27">
        <f t="array" ref="LT62">IF($B62="","",INDEX(e.14_01!LA$6:LA$113,MATCH($B62,e.14_01!$A$6:$A$113,0),0))</f>
        <v>0</v>
      </c>
      <c r="LU62" s="27">
        <f t="array" ref="LU62">IF($B62="","",INDEX(e.14_01!LB$6:LB$113,MATCH($B62,e.14_01!$A$6:$A$113,0),0))</f>
        <v>0</v>
      </c>
      <c r="LV62" s="27">
        <f t="array" ref="LV62">IF($B62="","",INDEX(e.14_01!LC$6:LC$113,MATCH($B62,e.14_01!$A$6:$A$113,0),0))</f>
        <v>0</v>
      </c>
      <c r="LW62" s="27">
        <f t="array" ref="LW62">IF($B62="","",INDEX(e.14_01!LD$6:LD$113,MATCH($B62,e.14_01!$A$6:$A$113,0),0))</f>
        <v>0</v>
      </c>
      <c r="LX62" s="27">
        <f t="array" ref="LX62">IF($B62="","",INDEX(e.14_01!LE$6:LE$113,MATCH($B62,e.14_01!$A$6:$A$113,0),0))</f>
        <v>0</v>
      </c>
      <c r="LY62" s="27">
        <f t="array" ref="LY62">IF($B62="","",INDEX(e.14_01!LF$6:LF$113,MATCH($B62,e.14_01!$A$6:$A$113,0),0))</f>
        <v>0</v>
      </c>
      <c r="LZ62" s="27">
        <f t="array" ref="LZ62">IF($B62="","",INDEX(e.14_01!LG$6:LG$113,MATCH($B62,e.14_01!$A$6:$A$113,0),0))</f>
        <v>0</v>
      </c>
      <c r="MA62" s="27">
        <f t="array" ref="MA62">IF($B62="","",INDEX(e.14_01!LH$6:LH$113,MATCH($B62,e.14_01!$A$6:$A$113,0),0))</f>
        <v>0</v>
      </c>
      <c r="MB62" s="27">
        <f t="array" ref="MB62">IF($B62="","",INDEX(e.14_01!LI$6:LI$113,MATCH($B62,e.14_01!$A$6:$A$113,0),0))</f>
        <v>0</v>
      </c>
      <c r="MC62" s="27">
        <f t="array" ref="MC62">IF($B62="","",INDEX(e.14_01!LJ$6:LJ$113,MATCH($B62,e.14_01!$A$6:$A$113,0),0))</f>
        <v>0</v>
      </c>
      <c r="MD62" s="27">
        <f t="array" ref="MD62">IF($B62="","",INDEX(e.14_01!LK$6:LK$113,MATCH($B62,e.14_01!$A$6:$A$113,0),0))</f>
        <v>0</v>
      </c>
      <c r="ME62" s="27">
        <f t="array" ref="ME62">IF($B62="","",INDEX(e.14_01!LL$6:LL$113,MATCH($B62,e.14_01!$A$6:$A$113,0),0))</f>
        <v>0</v>
      </c>
      <c r="MF62" s="27">
        <f t="array" ref="MF62">IF($B62="","",INDEX(e.14_01!LM$6:LM$113,MATCH($B62,e.14_01!$A$6:$A$113,0),0))</f>
        <v>0</v>
      </c>
      <c r="MG62" s="27">
        <f t="array" ref="MG62">IF($B62="","",INDEX(e.14_01!LN$6:LN$113,MATCH($B62,e.14_01!$A$6:$A$113,0),0))</f>
        <v>0</v>
      </c>
      <c r="MH62" s="27">
        <f t="array" ref="MH62">IF($B62="","",INDEX(e.14_01!LO$6:LO$113,MATCH($B62,e.14_01!$A$6:$A$113,0),0))</f>
        <v>0</v>
      </c>
      <c r="MI62" s="27">
        <f t="array" ref="MI62">IF($B62="","",INDEX(e.14_01!LP$6:LP$113,MATCH($B62,e.14_01!$A$6:$A$113,0),0))</f>
        <v>0</v>
      </c>
      <c r="MJ62" s="27">
        <f t="array" ref="MJ62">IF($B62="","",INDEX(e.14_01!LQ$6:LQ$113,MATCH($B62,e.14_01!$A$6:$A$113,0),0))</f>
        <v>0</v>
      </c>
      <c r="MK62" s="27">
        <f t="array" ref="MK62">IF($B62="","",INDEX(e.14_01!LR$6:LR$113,MATCH($B62,e.14_01!$A$6:$A$113,0),0))</f>
        <v>0</v>
      </c>
      <c r="ML62" s="27">
        <f t="array" ref="ML62">IF($B62="","",INDEX(e.14_01!LS$6:LS$113,MATCH($B62,e.14_01!$A$6:$A$113,0),0))</f>
        <v>0</v>
      </c>
      <c r="MM62" s="27">
        <f t="array" ref="MM62">IF($B62="","",INDEX(e.14_01!LT$6:LT$113,MATCH($B62,e.14_01!$A$6:$A$113,0),0))</f>
        <v>0</v>
      </c>
      <c r="MN62" s="27">
        <f t="array" ref="MN62">IF($B62="","",INDEX(e.14_01!LU$6:LU$113,MATCH($B62,e.14_01!$A$6:$A$113,0),0))</f>
        <v>0</v>
      </c>
      <c r="MO62" s="27">
        <f t="array" ref="MO62">IF($B62="","",INDEX(e.14_01!LV$6:LV$113,MATCH($B62,e.14_01!$A$6:$A$113,0),0))</f>
        <v>0</v>
      </c>
      <c r="MP62" s="27">
        <f t="array" ref="MP62">IF($B62="","",INDEX(e.14_01!LW$6:LW$113,MATCH($B62,e.14_01!$A$6:$A$113,0),0))</f>
        <v>0</v>
      </c>
      <c r="MQ62" s="27">
        <f t="array" ref="MQ62">IF($B62="","",INDEX(e.14_01!LX$6:LX$113,MATCH($B62,e.14_01!$A$6:$A$113,0),0))</f>
        <v>0</v>
      </c>
      <c r="MR62" s="27">
        <f t="array" ref="MR62">IF($B62="","",INDEX(e.14_01!LY$6:LY$113,MATCH($B62,e.14_01!$A$6:$A$113,0),0))</f>
        <v>0</v>
      </c>
      <c r="MS62" s="27">
        <f t="array" ref="MS62">IF($B62="","",INDEX(e.14_01!LZ$6:LZ$113,MATCH($B62,e.14_01!$A$6:$A$113,0),0))</f>
        <v>0</v>
      </c>
      <c r="MT62" s="27">
        <f t="array" ref="MT62">IF($B62="","",INDEX(e.14_01!MA$6:MA$113,MATCH($B62,e.14_01!$A$6:$A$113,0),0))</f>
        <v>0</v>
      </c>
      <c r="MU62" s="27">
        <f t="array" ref="MU62">IF($B62="","",INDEX(e.14_01!MB$6:MB$113,MATCH($B62,e.14_01!$A$6:$A$113,0),0))</f>
        <v>0</v>
      </c>
      <c r="MV62" s="27">
        <f t="array" ref="MV62">IF($B62="","",INDEX(e.14_01!MC$6:MC$113,MATCH($B62,e.14_01!$A$6:$A$113,0),0))</f>
        <v>0</v>
      </c>
      <c r="MW62" s="27">
        <f t="array" ref="MW62">IF($B62="","",INDEX(e.14_01!MD$6:MD$113,MATCH($B62,e.14_01!$A$6:$A$113,0),0))</f>
        <v>0</v>
      </c>
      <c r="MX62" s="27">
        <f t="array" ref="MX62">IF($B62="","",INDEX(e.14_01!ME$6:ME$113,MATCH($B62,e.14_01!$A$6:$A$113,0),0))</f>
        <v>0</v>
      </c>
      <c r="MY62" s="27">
        <f t="array" ref="MY62">IF($B62="","",INDEX(e.14_01!MF$6:MF$113,MATCH($B62,e.14_01!$A$6:$A$113,0),0))</f>
        <v>0</v>
      </c>
      <c r="MZ62" s="27">
        <f t="array" ref="MZ62">IF($B62="","",INDEX(e.14_01!MG$6:MG$113,MATCH($B62,e.14_01!$A$6:$A$113,0),0))</f>
        <v>0</v>
      </c>
      <c r="NA62" s="27">
        <f t="array" ref="NA62">IF($B62="","",INDEX(e.14_01!MH$6:MH$113,MATCH($B62,e.14_01!$A$6:$A$113,0),0))</f>
        <v>0</v>
      </c>
      <c r="NB62" s="27">
        <f t="array" ref="NB62">IF($B62="","",INDEX(e.14_01!MI$6:MI$113,MATCH($B62,e.14_01!$A$6:$A$113,0),0))</f>
        <v>0</v>
      </c>
      <c r="NC62" s="27">
        <f t="array" ref="NC62">IF($B62="","",INDEX(e.14_01!MJ$6:MJ$113,MATCH($B62,e.14_01!$A$6:$A$113,0),0))</f>
        <v>0</v>
      </c>
      <c r="ND62" s="27">
        <f t="array" ref="ND62">IF($B62="","",INDEX(e.14_01!MK$6:MK$113,MATCH($B62,e.14_01!$A$6:$A$113,0),0))</f>
        <v>0</v>
      </c>
      <c r="NE62" s="27">
        <f t="array" ref="NE62">IF($B62="","",INDEX(e.14_01!ML$6:ML$113,MATCH($B62,e.14_01!$A$6:$A$113,0),0))</f>
        <v>0</v>
      </c>
      <c r="NF62" s="27">
        <f t="array" ref="NF62">IF($B62="","",INDEX(e.14_01!MM$6:MM$113,MATCH($B62,e.14_01!$A$6:$A$113,0),0))</f>
        <v>0</v>
      </c>
      <c r="NG62" s="27">
        <f t="array" ref="NG62">IF($B62="","",INDEX(e.14_01!MN$6:MN$113,MATCH($B62,e.14_01!$A$6:$A$113,0),0))</f>
        <v>0</v>
      </c>
      <c r="NH62" s="27">
        <f t="array" ref="NH62">IF($B62="","",INDEX(e.14_01!MO$6:MO$113,MATCH($B62,e.14_01!$A$6:$A$113,0),0))</f>
        <v>0</v>
      </c>
      <c r="NI62" s="27">
        <f t="array" ref="NI62">IF($B62="","",INDEX(e.14_01!MP$6:MP$113,MATCH($B62,e.14_01!$A$6:$A$113,0),0))</f>
        <v>0</v>
      </c>
      <c r="NJ62" s="27">
        <f t="array" ref="NJ62">IF($B62="","",INDEX(e.14_01!MQ$6:MQ$113,MATCH($B62,e.14_01!$A$6:$A$113,0),0))</f>
        <v>0</v>
      </c>
      <c r="NK62" s="27">
        <f t="array" ref="NK62">IF($B62="","",INDEX(e.14_01!MR$6:MR$113,MATCH($B62,e.14_01!$A$6:$A$113,0),0))</f>
        <v>0</v>
      </c>
      <c r="NL62" s="27">
        <f t="array" ref="NL62">IF($B62="","",INDEX(e.14_01!MS$6:MS$113,MATCH($B62,e.14_01!$A$6:$A$113,0),0))</f>
        <v>0</v>
      </c>
      <c r="NM62" s="27">
        <f t="array" ref="NM62">IF($B62="","",INDEX(e.14_01!MT$6:MT$113,MATCH($B62,e.14_01!$A$6:$A$113,0),0))</f>
        <v>0</v>
      </c>
      <c r="NN62" s="27">
        <f t="array" ref="NN62">IF($B62="","",INDEX(e.14_01!MU$6:MU$113,MATCH($B62,e.14_01!$A$6:$A$113,0),0))</f>
        <v>0</v>
      </c>
      <c r="NO62" s="27">
        <f t="array" ref="NO62">IF($B62="","",INDEX(e.14_01!MV$6:MV$113,MATCH($B62,e.14_01!$A$6:$A$113,0),0))</f>
        <v>0</v>
      </c>
      <c r="NP62" s="27">
        <f t="array" ref="NP62">IF($B62="","",INDEX(e.14_01!MW$6:MW$113,MATCH($B62,e.14_01!$A$6:$A$113,0),0))</f>
        <v>0</v>
      </c>
      <c r="NQ62" s="27">
        <f t="array" ref="NQ62">IF($B62="","",INDEX(e.14_01!MX$6:MX$113,MATCH($B62,e.14_01!$A$6:$A$113,0),0))</f>
        <v>0</v>
      </c>
      <c r="NR62" s="27">
        <f t="array" ref="NR62">IF($B62="","",INDEX(e.14_01!MY$6:MY$113,MATCH($B62,e.14_01!$A$6:$A$113,0),0))</f>
        <v>0</v>
      </c>
      <c r="NS62" s="27">
        <f t="array" ref="NS62">IF($B62="","",INDEX(e.14_01!MZ$6:MZ$113,MATCH($B62,e.14_01!$A$6:$A$113,0),0))</f>
        <v>0</v>
      </c>
      <c r="NT62" s="27">
        <f t="array" ref="NT62">IF($B62="","",INDEX(e.14_01!NA$6:NA$113,MATCH($B62,e.14_01!$A$6:$A$113,0),0))</f>
        <v>0</v>
      </c>
      <c r="NU62" s="27">
        <f t="array" ref="NU62">IF($B62="","",INDEX(e.14_01!NB$6:NB$113,MATCH($B62,e.14_01!$A$6:$A$113,0),0))</f>
        <v>0</v>
      </c>
      <c r="NV62" s="27">
        <f t="array" ref="NV62">IF($B62="","",INDEX(e.14_01!NC$6:NC$113,MATCH($B62,e.14_01!$A$6:$A$113,0),0))</f>
        <v>0</v>
      </c>
      <c r="NW62" s="27">
        <f t="array" ref="NW62">IF($B62="","",INDEX(e.14_01!ND$6:ND$113,MATCH($B62,e.14_01!$A$6:$A$113,0),0))</f>
        <v>0</v>
      </c>
      <c r="NX62" s="27">
        <f t="array" ref="NX62">IF($B62="","",INDEX(e.14_01!NE$6:NE$113,MATCH($B62,e.14_01!$A$6:$A$113,0),0))</f>
        <v>0</v>
      </c>
      <c r="NY62" s="27">
        <f t="array" ref="NY62">IF($B62="","",INDEX(e.14_01!NF$6:NF$113,MATCH($B62,e.14_01!$A$6:$A$113,0),0))</f>
        <v>0</v>
      </c>
      <c r="NZ62" s="27">
        <f t="array" ref="NZ62">IF($B62="","",INDEX(e.14_01!NG$6:NG$113,MATCH($B62,e.14_01!$A$6:$A$113,0),0))</f>
        <v>0</v>
      </c>
      <c r="OA62" s="27">
        <f t="array" ref="OA62">IF($B62="","",INDEX(e.14_01!NH$6:NH$113,MATCH($B62,e.14_01!$A$6:$A$113,0),0))</f>
        <v>0</v>
      </c>
      <c r="OB62" s="27">
        <f t="array" ref="OB62">IF($B62="","",INDEX(e.14_01!NI$6:NI$113,MATCH($B62,e.14_01!$A$6:$A$113,0),0))</f>
        <v>0</v>
      </c>
      <c r="OC62" s="27">
        <f t="array" ref="OC62">IF($B62="","",INDEX(e.14_01!NJ$6:NJ$113,MATCH($B62,e.14_01!$A$6:$A$113,0),0))</f>
        <v>0</v>
      </c>
      <c r="OD62" s="27">
        <f t="array" ref="OD62">IF($B62="","",INDEX(e.14_01!NK$6:NK$113,MATCH($B62,e.14_01!$A$6:$A$113,0),0))</f>
        <v>0</v>
      </c>
      <c r="OE62" s="27">
        <f t="array" ref="OE62">IF($B62="","",INDEX(e.14_01!NL$6:NL$113,MATCH($B62,e.14_01!$A$6:$A$113,0),0))</f>
        <v>0</v>
      </c>
      <c r="OF62" s="27">
        <f t="array" ref="OF62">IF($B62="","",INDEX(e.14_01!NM$6:NM$113,MATCH($B62,e.14_01!$A$6:$A$113,0),0))</f>
        <v>0</v>
      </c>
      <c r="OG62" s="27">
        <f t="array" ref="OG62">IF($B62="","",INDEX(e.14_01!NN$6:NN$113,MATCH($B62,e.14_01!$A$6:$A$113,0),0))</f>
        <v>0</v>
      </c>
      <c r="OH62" s="27">
        <f t="array" ref="OH62">IF($B62="","",INDEX(e.14_01!NO$6:NO$113,MATCH($B62,e.14_01!$A$6:$A$113,0),0))</f>
        <v>0</v>
      </c>
      <c r="OI62" s="27">
        <f t="array" ref="OI62">IF($B62="","",INDEX(e.14_01!NP$6:NP$113,MATCH($B62,e.14_01!$A$6:$A$113,0),0))</f>
        <v>0</v>
      </c>
      <c r="OJ62" s="27">
        <f t="array" ref="OJ62">IF($B62="","",INDEX(e.14_01!NQ$6:NQ$113,MATCH($B62,e.14_01!$A$6:$A$113,0),0))</f>
        <v>0</v>
      </c>
      <c r="OK62" s="27">
        <f t="array" ref="OK62">IF($B62="","",INDEX(e.14_01!NR$6:NR$113,MATCH($B62,e.14_01!$A$6:$A$113,0),0))</f>
        <v>0</v>
      </c>
      <c r="OL62" s="27">
        <f t="array" ref="OL62">IF($B62="","",INDEX(e.14_01!NS$6:NS$113,MATCH($B62,e.14_01!$A$6:$A$113,0),0))</f>
        <v>0</v>
      </c>
      <c r="OM62" s="27">
        <f t="array" ref="OM62">IF($B62="","",INDEX(e.14_01!NT$6:NT$113,MATCH($B62,e.14_01!$A$6:$A$113,0),0))</f>
        <v>0</v>
      </c>
    </row>
    <row r="63" spans="1:403" ht="14.4">
      <c r="A63" s="27"/>
      <c r="B63" s="34" t="s">
        <v>61</v>
      </c>
      <c r="C63" s="29">
        <f t="array" ref="C63">IF($B63="","",INDEX(e.14_01!$B$6:$B$113,MATCH($B63,e.14_01!$A$6:$A$113,0),0))</f>
        <v>0</v>
      </c>
      <c r="D63" s="32" t="e">
        <f t="array" ref="D63">IF($B63="","",INDEX(e.14_01!#REF!,MATCH($B63,e.14_01!$A$6:$A$113,0),0))</f>
        <v>#REF!</v>
      </c>
      <c r="E63" s="33" t="e">
        <f t="array" ref="E63">IF($B63="","",INDEX(e.14_01!#REF!,MATCH($B63,e.14_01!$A$6:$A$113,0),0))</f>
        <v>#REF!</v>
      </c>
      <c r="F63" s="33" t="e">
        <f t="array" ref="F63">IF($B63="","",INDEX(e.14_01!#REF!,MATCH($B63,e.14_01!$A$6:$A$113,0),0))</f>
        <v>#REF!</v>
      </c>
      <c r="G63" s="33" t="e">
        <f t="array" ref="G63">IF($B63="","",INDEX(e.14_01!#REF!,MATCH($B63,e.14_01!$A$6:$A$113,0),0))</f>
        <v>#REF!</v>
      </c>
      <c r="H63" s="33" t="e">
        <f t="array" ref="H63">IF($B63="","",INDEX(e.14_01!#REF!,MATCH($B63,e.14_01!$A$6:$A$113,0),0))</f>
        <v>#REF!</v>
      </c>
      <c r="I63" s="33" t="e">
        <f t="array" ref="I63">IF($B63="","",INDEX(e.14_01!#REF!,MATCH($B63,e.14_01!$A$6:$A$113,0),0))</f>
        <v>#REF!</v>
      </c>
      <c r="J63" s="33" t="e">
        <f t="array" ref="J63">IF($B63="","",INDEX(e.14_01!#REF!,MATCH($B63,e.14_01!$A$6:$A$113,0),0))</f>
        <v>#REF!</v>
      </c>
      <c r="K63" s="33" t="e">
        <f t="array" ref="K63">IF($B63="","",INDEX(e.14_01!#REF!,MATCH($B63,e.14_01!$A$6:$A$113,0),0))</f>
        <v>#REF!</v>
      </c>
      <c r="L63" s="33" t="e">
        <f t="array" ref="L63">IF($B63="","",INDEX(e.14_01!#REF!,MATCH($B63,e.14_01!$A$6:$A$113,0),0))</f>
        <v>#REF!</v>
      </c>
      <c r="M63" s="33" t="e">
        <f t="array" ref="M63">IF($B63="","",INDEX(e.14_01!#REF!,MATCH($B63,e.14_01!$A$6:$A$113,0),0))</f>
        <v>#REF!</v>
      </c>
      <c r="N63" s="33" t="e">
        <f t="array" ref="N63">IF($B63="","",INDEX(e.14_01!#REF!,MATCH($B63,e.14_01!$A$6:$A$113,0),0))</f>
        <v>#REF!</v>
      </c>
      <c r="O63" s="33" t="e">
        <f t="array" ref="O63">IF($B63="","",INDEX(e.14_01!#REF!,MATCH($B63,e.14_01!$A$6:$A$113,0),0))</f>
        <v>#REF!</v>
      </c>
      <c r="P63" s="33" t="e">
        <f t="array" ref="P63">IF($B63="","",INDEX(e.14_01!#REF!,MATCH($B63,e.14_01!$A$6:$A$113,0),0))</f>
        <v>#REF!</v>
      </c>
      <c r="Q63" s="33" t="e">
        <f t="array" ref="Q63">IF($B63="","",INDEX(e.14_01!#REF!,MATCH($B63,e.14_01!$A$6:$A$113,0),0))</f>
        <v>#REF!</v>
      </c>
      <c r="R63" s="33" t="e">
        <f t="array" ref="R63">IF($B63="","",INDEX(e.14_01!#REF!,MATCH($B63,e.14_01!$A$6:$A$113,0),0))</f>
        <v>#REF!</v>
      </c>
      <c r="S63" s="33" t="e">
        <f t="array" ref="S63">IF($B63="","",INDEX(e.14_01!#REF!,MATCH($B63,e.14_01!$A$6:$A$113,0),0))</f>
        <v>#REF!</v>
      </c>
      <c r="T63" s="33" t="e">
        <f t="array" ref="T63">IF($B63="","",INDEX(e.14_01!#REF!,MATCH($B63,e.14_01!$A$6:$A$113,0),0))</f>
        <v>#REF!</v>
      </c>
      <c r="U63" s="33" t="e">
        <f t="array" ref="U63">IF($B63="","",INDEX(e.14_01!#REF!,MATCH($B63,e.14_01!$A$6:$A$113,0),0))</f>
        <v>#REF!</v>
      </c>
      <c r="V63" s="33">
        <f t="array" ref="V63">IF($B63="","",INDEX(e.14_01!C$6:C$113,MATCH($B63,e.14_01!$A$6:$A$113,0),0))</f>
        <v>0</v>
      </c>
      <c r="W63" s="33">
        <f t="array" ref="W63">IF($B63="","",INDEX(e.14_01!D$6:D$113,MATCH($B63,e.14_01!$A$6:$A$113,0),0))</f>
        <v>0</v>
      </c>
      <c r="X63" s="33">
        <f t="array" ref="X63">IF($B63="","",INDEX(e.14_01!E$6:E$113,MATCH($B63,e.14_01!$A$6:$A$113,0),0))</f>
        <v>0</v>
      </c>
      <c r="Y63" s="33">
        <f t="array" ref="Y63">IF($B63="","",INDEX(e.14_01!F$6:F$113,MATCH($B63,e.14_01!$A$6:$A$113,0),0))</f>
        <v>0</v>
      </c>
      <c r="Z63" s="33">
        <f t="array" ref="Z63">IF($B63="","",INDEX(e.14_01!G$6:G$113,MATCH($B63,e.14_01!$A$6:$A$113,0),0))</f>
        <v>0</v>
      </c>
      <c r="AA63" s="33">
        <f t="array" ref="AA63">IF($B63="","",INDEX(e.14_01!H$6:H$113,MATCH($B63,e.14_01!$A$6:$A$113,0),0))</f>
        <v>0</v>
      </c>
      <c r="AB63" s="33">
        <f t="array" ref="AB63">IF($B63="","",INDEX(e.14_01!I$6:I$113,MATCH($B63,e.14_01!$A$6:$A$113,0),0))</f>
        <v>0</v>
      </c>
      <c r="AC63" s="33">
        <f t="array" ref="AC63">IF($B63="","",INDEX(e.14_01!J$6:J$113,MATCH($B63,e.14_01!$A$6:$A$113,0),0))</f>
        <v>0</v>
      </c>
      <c r="AD63" s="33">
        <f t="array" ref="AD63">IF($B63="","",INDEX(e.14_01!K$6:K$113,MATCH($B63,e.14_01!$A$6:$A$113,0),0))</f>
        <v>0</v>
      </c>
      <c r="AE63" s="33">
        <f t="array" ref="AE63">IF($B63="","",INDEX(e.14_01!L$6:L$113,MATCH($B63,e.14_01!$A$6:$A$113,0),0))</f>
        <v>0</v>
      </c>
      <c r="AF63" s="33">
        <f t="array" ref="AF63">IF($B63="","",INDEX(e.14_01!M$6:M$113,MATCH($B63,e.14_01!$A$6:$A$113,0),0))</f>
        <v>0</v>
      </c>
      <c r="AG63" s="33">
        <f t="array" ref="AG63">IF($B63="","",INDEX(e.14_01!N$6:N$113,MATCH($B63,e.14_01!$A$6:$A$113,0),0))</f>
        <v>0</v>
      </c>
      <c r="AH63" s="33">
        <f t="array" ref="AH63">IF($B63="","",INDEX(e.14_01!O$6:O$113,MATCH($B63,e.14_01!$A$6:$A$113,0),0))</f>
        <v>0</v>
      </c>
      <c r="AI63" s="33">
        <f t="array" ref="AI63">IF($B63="","",INDEX(e.14_01!P$6:P$113,MATCH($B63,e.14_01!$A$6:$A$113,0),0))</f>
        <v>0</v>
      </c>
      <c r="AJ63" s="33">
        <f t="array" ref="AJ63">IF($B63="","",INDEX(e.14_01!Q$6:Q$113,MATCH($B63,e.14_01!$A$6:$A$113,0),0))</f>
        <v>0</v>
      </c>
      <c r="AK63" s="33">
        <f t="array" ref="AK63">IF($B63="","",INDEX(e.14_01!R$6:R$113,MATCH($B63,e.14_01!$A$6:$A$113,0),0))</f>
        <v>0</v>
      </c>
      <c r="AL63" s="33">
        <f t="array" ref="AL63">IF($B63="","",INDEX(e.14_01!S$6:S$113,MATCH($B63,e.14_01!$A$6:$A$113,0),0))</f>
        <v>0</v>
      </c>
      <c r="AM63" s="33">
        <f t="array" ref="AM63">IF($B63="","",INDEX(e.14_01!T$6:T$113,MATCH($B63,e.14_01!$A$6:$A$113,0),0))</f>
        <v>0</v>
      </c>
      <c r="AN63" s="33">
        <f t="array" ref="AN63">IF($B63="","",INDEX(e.14_01!U$6:U$113,MATCH($B63,e.14_01!$A$6:$A$113,0),0))</f>
        <v>0</v>
      </c>
      <c r="AO63" s="33">
        <f t="array" ref="AO63">IF($B63="","",INDEX(e.14_01!V$6:V$113,MATCH($B63,e.14_01!$A$6:$A$113,0),0))</f>
        <v>0</v>
      </c>
      <c r="AP63" s="33">
        <f t="array" ref="AP63">IF($B63="","",INDEX(e.14_01!W$6:W$113,MATCH($B63,e.14_01!$A$6:$A$113,0),0))</f>
        <v>0</v>
      </c>
      <c r="AQ63" s="33">
        <f t="array" ref="AQ63">IF($B63="","",INDEX(e.14_01!X$6:X$113,MATCH($B63,e.14_01!$A$6:$A$113,0),0))</f>
        <v>0</v>
      </c>
      <c r="AR63" s="33">
        <f t="array" ref="AR63">IF($B63="","",INDEX(e.14_01!Y$6:Y$113,MATCH($B63,e.14_01!$A$6:$A$113,0),0))</f>
        <v>0</v>
      </c>
      <c r="AS63" s="33">
        <f t="array" ref="AS63">IF($B63="","",INDEX(e.14_01!Z$6:Z$113,MATCH($B63,e.14_01!$A$6:$A$113,0),0))</f>
        <v>0</v>
      </c>
      <c r="AT63" s="33">
        <f t="array" ref="AT63">IF($B63="","",INDEX(e.14_01!AA$6:AA$113,MATCH($B63,e.14_01!$A$6:$A$113,0),0))</f>
        <v>0</v>
      </c>
      <c r="AU63" s="33">
        <f t="array" ref="AU63">IF($B63="","",INDEX(e.14_01!AB$6:AB$113,MATCH($B63,e.14_01!$A$6:$A$113,0),0))</f>
        <v>0</v>
      </c>
      <c r="AV63" s="33">
        <f t="array" ref="AV63">IF($B63="","",INDEX(e.14_01!AC$6:AC$113,MATCH($B63,e.14_01!$A$6:$A$113,0),0))</f>
        <v>0</v>
      </c>
      <c r="AW63" s="33">
        <f t="array" ref="AW63">IF($B63="","",INDEX(e.14_01!AD$6:AD$113,MATCH($B63,e.14_01!$A$6:$A$113,0),0))</f>
        <v>0</v>
      </c>
      <c r="AX63" s="33">
        <f t="array" ref="AX63">IF($B63="","",INDEX(e.14_01!AE$6:AE$113,MATCH($B63,e.14_01!$A$6:$A$113,0),0))</f>
        <v>0</v>
      </c>
      <c r="AY63" s="33">
        <f t="array" ref="AY63">IF($B63="","",INDEX(e.14_01!AF$6:AF$113,MATCH($B63,e.14_01!$A$6:$A$113,0),0))</f>
        <v>0</v>
      </c>
      <c r="AZ63" s="33">
        <f t="array" ref="AZ63">IF($B63="","",INDEX(e.14_01!AG$6:AG$113,MATCH($B63,e.14_01!$A$6:$A$113,0),0))</f>
        <v>0</v>
      </c>
      <c r="BA63" s="33">
        <f t="array" ref="BA63">IF($B63="","",INDEX(e.14_01!AH$6:AH$113,MATCH($B63,e.14_01!$A$6:$A$113,0),0))</f>
        <v>0</v>
      </c>
      <c r="BB63" s="33">
        <f t="array" ref="BB63">IF($B63="","",INDEX(e.14_01!AI$6:AI$113,MATCH($B63,e.14_01!$A$6:$A$113,0),0))</f>
        <v>0</v>
      </c>
      <c r="BC63" s="33">
        <f t="array" ref="BC63">IF($B63="","",INDEX(e.14_01!AJ$6:AJ$113,MATCH($B63,e.14_01!$A$6:$A$113,0),0))</f>
        <v>0</v>
      </c>
      <c r="BD63" s="33">
        <f t="array" ref="BD63">IF($B63="","",INDEX(e.14_01!AK$6:AK$113,MATCH($B63,e.14_01!$A$6:$A$113,0),0))</f>
        <v>0</v>
      </c>
      <c r="BE63" s="33">
        <f t="array" ref="BE63">IF($B63="","",INDEX(e.14_01!AL$6:AL$113,MATCH($B63,e.14_01!$A$6:$A$113,0),0))</f>
        <v>0</v>
      </c>
      <c r="BF63" s="33">
        <f t="array" ref="BF63">IF($B63="","",INDEX(e.14_01!AM$6:AM$113,MATCH($B63,e.14_01!$A$6:$A$113,0),0))</f>
        <v>0</v>
      </c>
      <c r="BG63" s="33">
        <f t="array" ref="BG63">IF($B63="","",INDEX(e.14_01!AN$6:AN$113,MATCH($B63,e.14_01!$A$6:$A$113,0),0))</f>
        <v>0</v>
      </c>
      <c r="BH63" s="33">
        <f t="array" ref="BH63">IF($B63="","",INDEX(e.14_01!AO$6:AO$113,MATCH($B63,e.14_01!$A$6:$A$113,0),0))</f>
        <v>0</v>
      </c>
      <c r="BI63" s="33">
        <f t="array" ref="BI63">IF($B63="","",INDEX(e.14_01!AP$6:AP$113,MATCH($B63,e.14_01!$A$6:$A$113,0),0))</f>
        <v>0</v>
      </c>
      <c r="BJ63" s="33">
        <f t="array" ref="BJ63">IF($B63="","",INDEX(e.14_01!AQ$6:AQ$113,MATCH($B63,e.14_01!$A$6:$A$113,0),0))</f>
        <v>0</v>
      </c>
      <c r="BK63" s="33">
        <f t="array" ref="BK63">IF($B63="","",INDEX(e.14_01!AR$6:AR$113,MATCH($B63,e.14_01!$A$6:$A$113,0),0))</f>
        <v>0</v>
      </c>
      <c r="BL63" s="33">
        <f t="array" ref="BL63">IF($B63="","",INDEX(e.14_01!AS$6:AS$113,MATCH($B63,e.14_01!$A$6:$A$113,0),0))</f>
        <v>0</v>
      </c>
      <c r="BM63" s="33">
        <f t="array" ref="BM63">IF($B63="","",INDEX(e.14_01!AT$6:AT$113,MATCH($B63,e.14_01!$A$6:$A$113,0),0))</f>
        <v>0</v>
      </c>
      <c r="BN63" s="33">
        <f t="array" ref="BN63">IF($B63="","",INDEX(e.14_01!AU$6:AU$113,MATCH($B63,e.14_01!$A$6:$A$113,0),0))</f>
        <v>0</v>
      </c>
      <c r="BO63" s="33">
        <f t="array" ref="BO63">IF($B63="","",INDEX(e.14_01!AV$6:AV$113,MATCH($B63,e.14_01!$A$6:$A$113,0),0))</f>
        <v>0</v>
      </c>
      <c r="BP63" s="33">
        <f t="array" ref="BP63">IF($B63="","",INDEX(e.14_01!AW$6:AW$113,MATCH($B63,e.14_01!$A$6:$A$113,0),0))</f>
        <v>0</v>
      </c>
      <c r="BQ63" s="33">
        <f t="array" ref="BQ63">IF($B63="","",INDEX(e.14_01!AX$6:AX$113,MATCH($B63,e.14_01!$A$6:$A$113,0),0))</f>
        <v>0</v>
      </c>
      <c r="BR63" s="33">
        <f t="array" ref="BR63">IF($B63="","",INDEX(e.14_01!AY$6:AY$113,MATCH($B63,e.14_01!$A$6:$A$113,0),0))</f>
        <v>0</v>
      </c>
      <c r="BS63" s="33">
        <f t="array" ref="BS63">IF($B63="","",INDEX(e.14_01!AZ$6:AZ$113,MATCH($B63,e.14_01!$A$6:$A$113,0),0))</f>
        <v>0</v>
      </c>
      <c r="BT63" s="33">
        <f t="array" ref="BT63">IF($B63="","",INDEX(e.14_01!BA$6:BA$113,MATCH($B63,e.14_01!$A$6:$A$113,0),0))</f>
        <v>0</v>
      </c>
      <c r="BU63" s="33">
        <f t="array" ref="BU63">IF($B63="","",INDEX(e.14_01!BB$6:BB$113,MATCH($B63,e.14_01!$A$6:$A$113,0),0))</f>
        <v>0</v>
      </c>
      <c r="BV63" s="33">
        <f t="array" ref="BV63">IF($B63="","",INDEX(e.14_01!BC$6:BC$113,MATCH($B63,e.14_01!$A$6:$A$113,0),0))</f>
        <v>0</v>
      </c>
      <c r="BW63" s="33">
        <f t="array" ref="BW63">IF($B63="","",INDEX(e.14_01!BD$6:BD$113,MATCH($B63,e.14_01!$A$6:$A$113,0),0))</f>
        <v>0</v>
      </c>
      <c r="BX63" s="33">
        <f t="array" ref="BX63">IF($B63="","",INDEX(e.14_01!BE$6:BE$113,MATCH($B63,e.14_01!$A$6:$A$113,0),0))</f>
        <v>0</v>
      </c>
      <c r="BY63" s="33">
        <f t="array" ref="BY63">IF($B63="","",INDEX(e.14_01!BF$6:BF$113,MATCH($B63,e.14_01!$A$6:$A$113,0),0))</f>
        <v>0</v>
      </c>
      <c r="BZ63" s="33">
        <f t="array" ref="BZ63">IF($B63="","",INDEX(e.14_01!BG$6:BG$113,MATCH($B63,e.14_01!$A$6:$A$113,0),0))</f>
        <v>0</v>
      </c>
      <c r="CA63" s="33">
        <f t="array" ref="CA63">IF($B63="","",INDEX(e.14_01!BH$6:BH$113,MATCH($B63,e.14_01!$A$6:$A$113,0),0))</f>
        <v>0</v>
      </c>
      <c r="CB63" s="33">
        <f t="array" ref="CB63">IF($B63="","",INDEX(e.14_01!BI$6:BI$113,MATCH($B63,e.14_01!$A$6:$A$113,0),0))</f>
        <v>0</v>
      </c>
      <c r="CC63" s="33">
        <f t="array" ref="CC63">IF($B63="","",INDEX(e.14_01!BJ$6:BJ$113,MATCH($B63,e.14_01!$A$6:$A$113,0),0))</f>
        <v>0</v>
      </c>
      <c r="CD63" s="33">
        <f t="array" ref="CD63">IF($B63="","",INDEX(e.14_01!BK$6:BK$113,MATCH($B63,e.14_01!$A$6:$A$113,0),0))</f>
        <v>0</v>
      </c>
      <c r="CE63" s="33">
        <f t="array" ref="CE63">IF($B63="","",INDEX(e.14_01!BL$6:BL$113,MATCH($B63,e.14_01!$A$6:$A$113,0),0))</f>
        <v>0</v>
      </c>
      <c r="CF63" s="33">
        <f t="array" ref="CF63">IF($B63="","",INDEX(e.14_01!BM$6:BM$113,MATCH($B63,e.14_01!$A$6:$A$113,0),0))</f>
        <v>0</v>
      </c>
      <c r="CG63" s="33">
        <f t="array" ref="CG63">IF($B63="","",INDEX(e.14_01!BN$6:BN$113,MATCH($B63,e.14_01!$A$6:$A$113,0),0))</f>
        <v>0</v>
      </c>
      <c r="CH63" s="33">
        <f t="array" ref="CH63">IF($B63="","",INDEX(e.14_01!BO$6:BO$113,MATCH($B63,e.14_01!$A$6:$A$113,0),0))</f>
        <v>0</v>
      </c>
      <c r="CI63" s="33">
        <f t="array" ref="CI63">IF($B63="","",INDEX(e.14_01!BP$6:BP$113,MATCH($B63,e.14_01!$A$6:$A$113,0),0))</f>
        <v>0</v>
      </c>
      <c r="CJ63" s="33">
        <f t="array" ref="CJ63">IF($B63="","",INDEX(e.14_01!BQ$6:BQ$113,MATCH($B63,e.14_01!$A$6:$A$113,0),0))</f>
        <v>0</v>
      </c>
      <c r="CK63" s="33">
        <f t="array" ref="CK63">IF($B63="","",INDEX(e.14_01!BR$6:BR$113,MATCH($B63,e.14_01!$A$6:$A$113,0),0))</f>
        <v>0</v>
      </c>
      <c r="CL63" s="33">
        <f t="array" ref="CL63">IF($B63="","",INDEX(e.14_01!BS$6:BS$113,MATCH($B63,e.14_01!$A$6:$A$113,0),0))</f>
        <v>0</v>
      </c>
      <c r="CM63" s="33">
        <f t="array" ref="CM63">IF($B63="","",INDEX(e.14_01!BT$6:BT$113,MATCH($B63,e.14_01!$A$6:$A$113,0),0))</f>
        <v>0</v>
      </c>
      <c r="CN63" s="33">
        <f t="array" ref="CN63">IF($B63="","",INDEX(e.14_01!BU$6:BU$113,MATCH($B63,e.14_01!$A$6:$A$113,0),0))</f>
        <v>0</v>
      </c>
      <c r="CO63" s="33">
        <f t="array" ref="CO63">IF($B63="","",INDEX(e.14_01!BV$6:BV$113,MATCH($B63,e.14_01!$A$6:$A$113,0),0))</f>
        <v>0</v>
      </c>
      <c r="CP63" s="33">
        <f t="array" ref="CP63">IF($B63="","",INDEX(e.14_01!BW$6:BW$113,MATCH($B63,e.14_01!$A$6:$A$113,0),0))</f>
        <v>0</v>
      </c>
      <c r="CQ63" s="33">
        <f t="array" ref="CQ63">IF($B63="","",INDEX(e.14_01!BX$6:BX$113,MATCH($B63,e.14_01!$A$6:$A$113,0),0))</f>
        <v>0</v>
      </c>
      <c r="CR63" s="33">
        <f t="array" ref="CR63">IF($B63="","",INDEX(e.14_01!BY$6:BY$113,MATCH($B63,e.14_01!$A$6:$A$113,0),0))</f>
        <v>0</v>
      </c>
      <c r="CS63" s="33">
        <f t="array" ref="CS63">IF($B63="","",INDEX(e.14_01!BZ$6:BZ$113,MATCH($B63,e.14_01!$A$6:$A$113,0),0))</f>
        <v>0</v>
      </c>
      <c r="CT63" s="33">
        <f t="array" ref="CT63">IF($B63="","",INDEX(e.14_01!CA$6:CA$113,MATCH($B63,e.14_01!$A$6:$A$113,0),0))</f>
        <v>0</v>
      </c>
      <c r="CU63" s="33">
        <f t="array" ref="CU63">IF($B63="","",INDEX(e.14_01!CB$6:CB$113,MATCH($B63,e.14_01!$A$6:$A$113,0),0))</f>
        <v>0</v>
      </c>
      <c r="CV63" s="33">
        <f t="array" ref="CV63">IF($B63="","",INDEX(e.14_01!CC$6:CC$113,MATCH($B63,e.14_01!$A$6:$A$113,0),0))</f>
        <v>0</v>
      </c>
      <c r="CW63" s="33">
        <f t="array" ref="CW63">IF($B63="","",INDEX(e.14_01!CD$6:CD$113,MATCH($B63,e.14_01!$A$6:$A$113,0),0))</f>
        <v>0</v>
      </c>
      <c r="CX63" s="33">
        <f t="array" ref="CX63">IF($B63="","",INDEX(e.14_01!CE$6:CE$113,MATCH($B63,e.14_01!$A$6:$A$113,0),0))</f>
        <v>0</v>
      </c>
      <c r="CY63" s="33">
        <f t="array" ref="CY63">IF($B63="","",INDEX(e.14_01!CF$6:CF$113,MATCH($B63,e.14_01!$A$6:$A$113,0),0))</f>
        <v>0</v>
      </c>
      <c r="CZ63" s="33">
        <f t="array" ref="CZ63">IF($B63="","",INDEX(e.14_01!CG$6:CG$113,MATCH($B63,e.14_01!$A$6:$A$113,0),0))</f>
        <v>0</v>
      </c>
      <c r="DA63" s="27">
        <f t="array" ref="DA63">IF($B63="","",INDEX(e.14_01!CH$6:CH$113,MATCH($B63,e.14_01!$A$6:$A$113,0),0))</f>
        <v>0</v>
      </c>
      <c r="DB63" s="27">
        <f t="array" ref="DB63">IF($B63="","",INDEX(e.14_01!CI$6:CI$113,MATCH($B63,e.14_01!$A$6:$A$113,0),0))</f>
        <v>0</v>
      </c>
      <c r="DC63" s="27">
        <f t="array" ref="DC63">IF($B63="","",INDEX(e.14_01!CJ$6:CJ$113,MATCH($B63,e.14_01!$A$6:$A$113,0),0))</f>
        <v>0</v>
      </c>
      <c r="DD63" s="27">
        <f t="array" ref="DD63">IF($B63="","",INDEX(e.14_01!CK$6:CK$113,MATCH($B63,e.14_01!$A$6:$A$113,0),0))</f>
        <v>0</v>
      </c>
      <c r="DE63" s="27">
        <f t="array" ref="DE63">IF($B63="","",INDEX(e.14_01!CL$6:CL$113,MATCH($B63,e.14_01!$A$6:$A$113,0),0))</f>
        <v>0</v>
      </c>
      <c r="DF63" s="27">
        <f t="array" ref="DF63">IF($B63="","",INDEX(e.14_01!CM$6:CM$113,MATCH($B63,e.14_01!$A$6:$A$113,0),0))</f>
        <v>0</v>
      </c>
      <c r="DG63" s="27">
        <f t="array" ref="DG63">IF($B63="","",INDEX(e.14_01!CN$6:CN$113,MATCH($B63,e.14_01!$A$6:$A$113,0),0))</f>
        <v>0</v>
      </c>
      <c r="DH63" s="27">
        <f t="array" ref="DH63">IF($B63="","",INDEX(e.14_01!CO$6:CO$113,MATCH($B63,e.14_01!$A$6:$A$113,0),0))</f>
        <v>0</v>
      </c>
      <c r="DI63" s="27">
        <f t="array" ref="DI63">IF($B63="","",INDEX(e.14_01!CP$6:CP$113,MATCH($B63,e.14_01!$A$6:$A$113,0),0))</f>
        <v>0</v>
      </c>
      <c r="DJ63" s="27">
        <f t="array" ref="DJ63">IF($B63="","",INDEX(e.14_01!CQ$6:CQ$113,MATCH($B63,e.14_01!$A$6:$A$113,0),0))</f>
        <v>0</v>
      </c>
      <c r="DK63" s="27">
        <f t="array" ref="DK63">IF($B63="","",INDEX(e.14_01!CR$6:CR$113,MATCH($B63,e.14_01!$A$6:$A$113,0),0))</f>
        <v>0</v>
      </c>
      <c r="DL63" s="27">
        <f t="array" ref="DL63">IF($B63="","",INDEX(e.14_01!CS$6:CS$113,MATCH($B63,e.14_01!$A$6:$A$113,0),0))</f>
        <v>0</v>
      </c>
      <c r="DM63" s="27">
        <f t="array" ref="DM63">IF($B63="","",INDEX(e.14_01!CT$6:CT$113,MATCH($B63,e.14_01!$A$6:$A$113,0),0))</f>
        <v>0</v>
      </c>
      <c r="DN63" s="27">
        <f t="array" ref="DN63">IF($B63="","",INDEX(e.14_01!CU$6:CU$113,MATCH($B63,e.14_01!$A$6:$A$113,0),0))</f>
        <v>0</v>
      </c>
      <c r="DO63" s="27">
        <f t="array" ref="DO63">IF($B63="","",INDEX(e.14_01!CV$6:CV$113,MATCH($B63,e.14_01!$A$6:$A$113,0),0))</f>
        <v>0</v>
      </c>
      <c r="DP63" s="27">
        <f t="array" ref="DP63">IF($B63="","",INDEX(e.14_01!CW$6:CW$113,MATCH($B63,e.14_01!$A$6:$A$113,0),0))</f>
        <v>0</v>
      </c>
      <c r="DQ63" s="27">
        <f t="array" ref="DQ63">IF($B63="","",INDEX(e.14_01!CX$6:CX$113,MATCH($B63,e.14_01!$A$6:$A$113,0),0))</f>
        <v>0</v>
      </c>
      <c r="DR63" s="27">
        <f t="array" ref="DR63">IF($B63="","",INDEX(e.14_01!CY$6:CY$113,MATCH($B63,e.14_01!$A$6:$A$113,0),0))</f>
        <v>0</v>
      </c>
      <c r="DS63" s="27">
        <f t="array" ref="DS63">IF($B63="","",INDEX(e.14_01!CZ$6:CZ$113,MATCH($B63,e.14_01!$A$6:$A$113,0),0))</f>
        <v>0</v>
      </c>
      <c r="DT63" s="27">
        <f t="array" ref="DT63">IF($B63="","",INDEX(e.14_01!DA$6:DA$113,MATCH($B63,e.14_01!$A$6:$A$113,0),0))</f>
        <v>0</v>
      </c>
      <c r="DU63" s="27">
        <f t="array" ref="DU63">IF($B63="","",INDEX(e.14_01!DB$6:DB$113,MATCH($B63,e.14_01!$A$6:$A$113,0),0))</f>
        <v>0</v>
      </c>
      <c r="DV63" s="27">
        <f t="array" ref="DV63">IF($B63="","",INDEX(e.14_01!DC$6:DC$113,MATCH($B63,e.14_01!$A$6:$A$113,0),0))</f>
        <v>0</v>
      </c>
      <c r="DW63" s="27">
        <f t="array" ref="DW63">IF($B63="","",INDEX(e.14_01!DD$6:DD$113,MATCH($B63,e.14_01!$A$6:$A$113,0),0))</f>
        <v>0</v>
      </c>
      <c r="DX63" s="27">
        <f t="array" ref="DX63">IF($B63="","",INDEX(e.14_01!DE$6:DE$113,MATCH($B63,e.14_01!$A$6:$A$113,0),0))</f>
        <v>0</v>
      </c>
      <c r="DY63" s="27">
        <f t="array" ref="DY63">IF($B63="","",INDEX(e.14_01!DF$6:DF$113,MATCH($B63,e.14_01!$A$6:$A$113,0),0))</f>
        <v>0</v>
      </c>
      <c r="DZ63" s="27">
        <f t="array" ref="DZ63">IF($B63="","",INDEX(e.14_01!DG$6:DG$113,MATCH($B63,e.14_01!$A$6:$A$113,0),0))</f>
        <v>0</v>
      </c>
      <c r="EA63" s="27">
        <f t="array" ref="EA63">IF($B63="","",INDEX(e.14_01!DH$6:DH$113,MATCH($B63,e.14_01!$A$6:$A$113,0),0))</f>
        <v>0</v>
      </c>
      <c r="EB63" s="27">
        <f t="array" ref="EB63">IF($B63="","",INDEX(e.14_01!DI$6:DI$113,MATCH($B63,e.14_01!$A$6:$A$113,0),0))</f>
        <v>0</v>
      </c>
      <c r="EC63" s="27">
        <f t="array" ref="EC63">IF($B63="","",INDEX(e.14_01!DJ$6:DJ$113,MATCH($B63,e.14_01!$A$6:$A$113,0),0))</f>
        <v>0</v>
      </c>
      <c r="ED63" s="27">
        <f t="array" ref="ED63">IF($B63="","",INDEX(e.14_01!DK$6:DK$113,MATCH($B63,e.14_01!$A$6:$A$113,0),0))</f>
        <v>0</v>
      </c>
      <c r="EE63" s="27">
        <f t="array" ref="EE63">IF($B63="","",INDEX(e.14_01!DL$6:DL$113,MATCH($B63,e.14_01!$A$6:$A$113,0),0))</f>
        <v>0</v>
      </c>
      <c r="EF63" s="27">
        <f t="array" ref="EF63">IF($B63="","",INDEX(e.14_01!DM$6:DM$113,MATCH($B63,e.14_01!$A$6:$A$113,0),0))</f>
        <v>0</v>
      </c>
      <c r="EG63" s="27">
        <f t="array" ref="EG63">IF($B63="","",INDEX(e.14_01!DN$6:DN$113,MATCH($B63,e.14_01!$A$6:$A$113,0),0))</f>
        <v>0</v>
      </c>
      <c r="EH63" s="27">
        <f t="array" ref="EH63">IF($B63="","",INDEX(e.14_01!DO$6:DO$113,MATCH($B63,e.14_01!$A$6:$A$113,0),0))</f>
        <v>0</v>
      </c>
      <c r="EI63" s="27">
        <f t="array" ref="EI63">IF($B63="","",INDEX(e.14_01!DP$6:DP$113,MATCH($B63,e.14_01!$A$6:$A$113,0),0))</f>
        <v>0</v>
      </c>
      <c r="EJ63" s="27">
        <f t="array" ref="EJ63">IF($B63="","",INDEX(e.14_01!DQ$6:DQ$113,MATCH($B63,e.14_01!$A$6:$A$113,0),0))</f>
        <v>0</v>
      </c>
      <c r="EK63" s="27">
        <f t="array" ref="EK63">IF($B63="","",INDEX(e.14_01!DR$6:DR$113,MATCH($B63,e.14_01!$A$6:$A$113,0),0))</f>
        <v>0</v>
      </c>
      <c r="EL63" s="27">
        <f t="array" ref="EL63">IF($B63="","",INDEX(e.14_01!DS$6:DS$113,MATCH($B63,e.14_01!$A$6:$A$113,0),0))</f>
        <v>0</v>
      </c>
      <c r="EM63" s="27">
        <f t="array" ref="EM63">IF($B63="","",INDEX(e.14_01!DT$6:DT$113,MATCH($B63,e.14_01!$A$6:$A$113,0),0))</f>
        <v>0</v>
      </c>
      <c r="EN63" s="27">
        <f t="array" ref="EN63">IF($B63="","",INDEX(e.14_01!DU$6:DU$113,MATCH($B63,e.14_01!$A$6:$A$113,0),0))</f>
        <v>0</v>
      </c>
      <c r="EO63" s="27">
        <f t="array" ref="EO63">IF($B63="","",INDEX(e.14_01!DV$6:DV$113,MATCH($B63,e.14_01!$A$6:$A$113,0),0))</f>
        <v>0</v>
      </c>
      <c r="EP63" s="27">
        <f t="array" ref="EP63">IF($B63="","",INDEX(e.14_01!DW$6:DW$113,MATCH($B63,e.14_01!$A$6:$A$113,0),0))</f>
        <v>0</v>
      </c>
      <c r="EQ63" s="27">
        <f t="array" ref="EQ63">IF($B63="","",INDEX(e.14_01!DX$6:DX$113,MATCH($B63,e.14_01!$A$6:$A$113,0),0))</f>
        <v>0</v>
      </c>
      <c r="ER63" s="27">
        <f t="array" ref="ER63">IF($B63="","",INDEX(e.14_01!DY$6:DY$113,MATCH($B63,e.14_01!$A$6:$A$113,0),0))</f>
        <v>0</v>
      </c>
      <c r="ES63" s="27">
        <f t="array" ref="ES63">IF($B63="","",INDEX(e.14_01!DZ$6:DZ$113,MATCH($B63,e.14_01!$A$6:$A$113,0),0))</f>
        <v>0</v>
      </c>
      <c r="ET63" s="27">
        <f t="array" ref="ET63">IF($B63="","",INDEX(e.14_01!EA$6:EA$113,MATCH($B63,e.14_01!$A$6:$A$113,0),0))</f>
        <v>0</v>
      </c>
      <c r="EU63" s="27">
        <f t="array" ref="EU63">IF($B63="","",INDEX(e.14_01!EB$6:EB$113,MATCH($B63,e.14_01!$A$6:$A$113,0),0))</f>
        <v>0</v>
      </c>
      <c r="EV63" s="27">
        <f t="array" ref="EV63">IF($B63="","",INDEX(e.14_01!EC$6:EC$113,MATCH($B63,e.14_01!$A$6:$A$113,0),0))</f>
        <v>0</v>
      </c>
      <c r="EW63" s="27">
        <f t="array" ref="EW63">IF($B63="","",INDEX(e.14_01!ED$6:ED$113,MATCH($B63,e.14_01!$A$6:$A$113,0),0))</f>
        <v>0</v>
      </c>
      <c r="EX63" s="27">
        <f t="array" ref="EX63">IF($B63="","",INDEX(e.14_01!EE$6:EE$113,MATCH($B63,e.14_01!$A$6:$A$113,0),0))</f>
        <v>0</v>
      </c>
      <c r="EY63" s="27">
        <f t="array" ref="EY63">IF($B63="","",INDEX(e.14_01!EF$6:EF$113,MATCH($B63,e.14_01!$A$6:$A$113,0),0))</f>
        <v>0</v>
      </c>
      <c r="EZ63" s="27">
        <f t="array" ref="EZ63">IF($B63="","",INDEX(e.14_01!EG$6:EG$113,MATCH($B63,e.14_01!$A$6:$A$113,0),0))</f>
        <v>0</v>
      </c>
      <c r="FA63" s="27">
        <f t="array" ref="FA63">IF($B63="","",INDEX(e.14_01!EH$6:EH$113,MATCH($B63,e.14_01!$A$6:$A$113,0),0))</f>
        <v>0</v>
      </c>
      <c r="FB63" s="27">
        <f t="array" ref="FB63">IF($B63="","",INDEX(e.14_01!EI$6:EI$113,MATCH($B63,e.14_01!$A$6:$A$113,0),0))</f>
        <v>0</v>
      </c>
      <c r="FC63" s="27">
        <f t="array" ref="FC63">IF($B63="","",INDEX(e.14_01!EJ$6:EJ$113,MATCH($B63,e.14_01!$A$6:$A$113,0),0))</f>
        <v>0</v>
      </c>
      <c r="FD63" s="27">
        <f t="array" ref="FD63">IF($B63="","",INDEX(e.14_01!EK$6:EK$113,MATCH($B63,e.14_01!$A$6:$A$113,0),0))</f>
        <v>0</v>
      </c>
      <c r="FE63" s="27">
        <f t="array" ref="FE63">IF($B63="","",INDEX(e.14_01!EL$6:EL$113,MATCH($B63,e.14_01!$A$6:$A$113,0),0))</f>
        <v>0</v>
      </c>
      <c r="FF63" s="27">
        <f t="array" ref="FF63">IF($B63="","",INDEX(e.14_01!EM$6:EM$113,MATCH($B63,e.14_01!$A$6:$A$113,0),0))</f>
        <v>0</v>
      </c>
      <c r="FG63" s="27">
        <f t="array" ref="FG63">IF($B63="","",INDEX(e.14_01!EN$6:EN$113,MATCH($B63,e.14_01!$A$6:$A$113,0),0))</f>
        <v>0</v>
      </c>
      <c r="FH63" s="27">
        <f t="array" ref="FH63">IF($B63="","",INDEX(e.14_01!EO$6:EO$113,MATCH($B63,e.14_01!$A$6:$A$113,0),0))</f>
        <v>0</v>
      </c>
      <c r="FI63" s="27">
        <f t="array" ref="FI63">IF($B63="","",INDEX(e.14_01!EP$6:EP$113,MATCH($B63,e.14_01!$A$6:$A$113,0),0))</f>
        <v>0</v>
      </c>
      <c r="FJ63" s="27">
        <f t="array" ref="FJ63">IF($B63="","",INDEX(e.14_01!EQ$6:EQ$113,MATCH($B63,e.14_01!$A$6:$A$113,0),0))</f>
        <v>0</v>
      </c>
      <c r="FK63" s="27">
        <f t="array" ref="FK63">IF($B63="","",INDEX(e.14_01!ER$6:ER$113,MATCH($B63,e.14_01!$A$6:$A$113,0),0))</f>
        <v>0</v>
      </c>
      <c r="FL63" s="27">
        <f t="array" ref="FL63">IF($B63="","",INDEX(e.14_01!ES$6:ES$113,MATCH($B63,e.14_01!$A$6:$A$113,0),0))</f>
        <v>0</v>
      </c>
      <c r="FM63" s="27">
        <f t="array" ref="FM63">IF($B63="","",INDEX(e.14_01!ET$6:ET$113,MATCH($B63,e.14_01!$A$6:$A$113,0),0))</f>
        <v>0</v>
      </c>
      <c r="FN63" s="27">
        <f t="array" ref="FN63">IF($B63="","",INDEX(e.14_01!EU$6:EU$113,MATCH($B63,e.14_01!$A$6:$A$113,0),0))</f>
        <v>0</v>
      </c>
      <c r="FO63" s="27">
        <f t="array" ref="FO63">IF($B63="","",INDEX(e.14_01!EV$6:EV$113,MATCH($B63,e.14_01!$A$6:$A$113,0),0))</f>
        <v>0</v>
      </c>
      <c r="FP63" s="27">
        <f t="array" ref="FP63">IF($B63="","",INDEX(e.14_01!EW$6:EW$113,MATCH($B63,e.14_01!$A$6:$A$113,0),0))</f>
        <v>0</v>
      </c>
      <c r="FQ63" s="27">
        <f t="array" ref="FQ63">IF($B63="","",INDEX(e.14_01!EX$6:EX$113,MATCH($B63,e.14_01!$A$6:$A$113,0),0))</f>
        <v>0</v>
      </c>
      <c r="FR63" s="27">
        <f t="array" ref="FR63">IF($B63="","",INDEX(e.14_01!EY$6:EY$113,MATCH($B63,e.14_01!$A$6:$A$113,0),0))</f>
        <v>0</v>
      </c>
      <c r="FS63" s="27">
        <f t="array" ref="FS63">IF($B63="","",INDEX(e.14_01!EZ$6:EZ$113,MATCH($B63,e.14_01!$A$6:$A$113,0),0))</f>
        <v>0</v>
      </c>
      <c r="FT63" s="27">
        <f t="array" ref="FT63">IF($B63="","",INDEX(e.14_01!FA$6:FA$113,MATCH($B63,e.14_01!$A$6:$A$113,0),0))</f>
        <v>0</v>
      </c>
      <c r="FU63" s="27">
        <f t="array" ref="FU63">IF($B63="","",INDEX(e.14_01!FB$6:FB$113,MATCH($B63,e.14_01!$A$6:$A$113,0),0))</f>
        <v>0</v>
      </c>
      <c r="FV63" s="27">
        <f t="array" ref="FV63">IF($B63="","",INDEX(e.14_01!FC$6:FC$113,MATCH($B63,e.14_01!$A$6:$A$113,0),0))</f>
        <v>0</v>
      </c>
      <c r="FW63" s="27">
        <f t="array" ref="FW63">IF($B63="","",INDEX(e.14_01!FD$6:FD$113,MATCH($B63,e.14_01!$A$6:$A$113,0),0))</f>
        <v>0</v>
      </c>
      <c r="FX63" s="27">
        <f t="array" ref="FX63">IF($B63="","",INDEX(e.14_01!FE$6:FE$113,MATCH($B63,e.14_01!$A$6:$A$113,0),0))</f>
        <v>0</v>
      </c>
      <c r="FY63" s="27">
        <f t="array" ref="FY63">IF($B63="","",INDEX(e.14_01!FF$6:FF$113,MATCH($B63,e.14_01!$A$6:$A$113,0),0))</f>
        <v>0</v>
      </c>
      <c r="FZ63" s="27">
        <f t="array" ref="FZ63">IF($B63="","",INDEX(e.14_01!FG$6:FG$113,MATCH($B63,e.14_01!$A$6:$A$113,0),0))</f>
        <v>0</v>
      </c>
      <c r="GA63" s="27">
        <f t="array" ref="GA63">IF($B63="","",INDEX(e.14_01!FH$6:FH$113,MATCH($B63,e.14_01!$A$6:$A$113,0),0))</f>
        <v>0</v>
      </c>
      <c r="GB63" s="27">
        <f t="array" ref="GB63">IF($B63="","",INDEX(e.14_01!FI$6:FI$113,MATCH($B63,e.14_01!$A$6:$A$113,0),0))</f>
        <v>0</v>
      </c>
      <c r="GC63" s="27">
        <f t="array" ref="GC63">IF($B63="","",INDEX(e.14_01!FJ$6:FJ$113,MATCH($B63,e.14_01!$A$6:$A$113,0),0))</f>
        <v>0</v>
      </c>
      <c r="GD63" s="27">
        <f t="array" ref="GD63">IF($B63="","",INDEX(e.14_01!FK$6:FK$113,MATCH($B63,e.14_01!$A$6:$A$113,0),0))</f>
        <v>0</v>
      </c>
      <c r="GE63" s="27">
        <f t="array" ref="GE63">IF($B63="","",INDEX(e.14_01!FL$6:FL$113,MATCH($B63,e.14_01!$A$6:$A$113,0),0))</f>
        <v>0</v>
      </c>
      <c r="GF63" s="27">
        <f t="array" ref="GF63">IF($B63="","",INDEX(e.14_01!FM$6:FM$113,MATCH($B63,e.14_01!$A$6:$A$113,0),0))</f>
        <v>0</v>
      </c>
      <c r="GG63" s="27">
        <f t="array" ref="GG63">IF($B63="","",INDEX(e.14_01!FN$6:FN$113,MATCH($B63,e.14_01!$A$6:$A$113,0),0))</f>
        <v>0</v>
      </c>
      <c r="GH63" s="27">
        <f t="array" ref="GH63">IF($B63="","",INDEX(e.14_01!FO$6:FO$113,MATCH($B63,e.14_01!$A$6:$A$113,0),0))</f>
        <v>0</v>
      </c>
      <c r="GI63" s="27">
        <f t="array" ref="GI63">IF($B63="","",INDEX(e.14_01!FP$6:FP$113,MATCH($B63,e.14_01!$A$6:$A$113,0),0))</f>
        <v>0</v>
      </c>
      <c r="GJ63" s="27">
        <f t="array" ref="GJ63">IF($B63="","",INDEX(e.14_01!FQ$6:FQ$113,MATCH($B63,e.14_01!$A$6:$A$113,0),0))</f>
        <v>0</v>
      </c>
      <c r="GK63" s="27">
        <f t="array" ref="GK63">IF($B63="","",INDEX(e.14_01!FR$6:FR$113,MATCH($B63,e.14_01!$A$6:$A$113,0),0))</f>
        <v>0</v>
      </c>
      <c r="GL63" s="27">
        <f t="array" ref="GL63">IF($B63="","",INDEX(e.14_01!FS$6:FS$113,MATCH($B63,e.14_01!$A$6:$A$113,0),0))</f>
        <v>0</v>
      </c>
      <c r="GM63" s="27">
        <f t="array" ref="GM63">IF($B63="","",INDEX(e.14_01!FT$6:FT$113,MATCH($B63,e.14_01!$A$6:$A$113,0),0))</f>
        <v>0</v>
      </c>
      <c r="GN63" s="27">
        <f t="array" ref="GN63">IF($B63="","",INDEX(e.14_01!FU$6:FU$113,MATCH($B63,e.14_01!$A$6:$A$113,0),0))</f>
        <v>0</v>
      </c>
      <c r="GO63" s="27">
        <f t="array" ref="GO63">IF($B63="","",INDEX(e.14_01!FV$6:FV$113,MATCH($B63,e.14_01!$A$6:$A$113,0),0))</f>
        <v>0</v>
      </c>
      <c r="GP63" s="27">
        <f t="array" ref="GP63">IF($B63="","",INDEX(e.14_01!FW$6:FW$113,MATCH($B63,e.14_01!$A$6:$A$113,0),0))</f>
        <v>0</v>
      </c>
      <c r="GQ63" s="27">
        <f t="array" ref="GQ63">IF($B63="","",INDEX(e.14_01!FX$6:FX$113,MATCH($B63,e.14_01!$A$6:$A$113,0),0))</f>
        <v>0</v>
      </c>
      <c r="GR63" s="27">
        <f t="array" ref="GR63">IF($B63="","",INDEX(e.14_01!FY$6:FY$113,MATCH($B63,e.14_01!$A$6:$A$113,0),0))</f>
        <v>0</v>
      </c>
      <c r="GS63" s="27">
        <f t="array" ref="GS63">IF($B63="","",INDEX(e.14_01!FZ$6:FZ$113,MATCH($B63,e.14_01!$A$6:$A$113,0),0))</f>
        <v>0</v>
      </c>
      <c r="GT63" s="27">
        <f t="array" ref="GT63">IF($B63="","",INDEX(e.14_01!GA$6:GA$113,MATCH($B63,e.14_01!$A$6:$A$113,0),0))</f>
        <v>0</v>
      </c>
      <c r="GU63" s="27">
        <f t="array" ref="GU63">IF($B63="","",INDEX(e.14_01!GB$6:GB$113,MATCH($B63,e.14_01!$A$6:$A$113,0),0))</f>
        <v>0</v>
      </c>
      <c r="GV63" s="27">
        <f t="array" ref="GV63">IF($B63="","",INDEX(e.14_01!GC$6:GC$113,MATCH($B63,e.14_01!$A$6:$A$113,0),0))</f>
        <v>0</v>
      </c>
      <c r="GW63" s="27">
        <f t="array" ref="GW63">IF($B63="","",INDEX(e.14_01!GD$6:GD$113,MATCH($B63,e.14_01!$A$6:$A$113,0),0))</f>
        <v>0</v>
      </c>
      <c r="GX63" s="27">
        <f t="array" ref="GX63">IF($B63="","",INDEX(e.14_01!GE$6:GE$113,MATCH($B63,e.14_01!$A$6:$A$113,0),0))</f>
        <v>0</v>
      </c>
      <c r="GY63" s="27">
        <f t="array" ref="GY63">IF($B63="","",INDEX(e.14_01!GF$6:GF$113,MATCH($B63,e.14_01!$A$6:$A$113,0),0))</f>
        <v>0</v>
      </c>
      <c r="GZ63" s="27">
        <f t="array" ref="GZ63">IF($B63="","",INDEX(e.14_01!GG$6:GG$113,MATCH($B63,e.14_01!$A$6:$A$113,0),0))</f>
        <v>0</v>
      </c>
      <c r="HA63" s="27">
        <f t="array" ref="HA63">IF($B63="","",INDEX(e.14_01!GH$6:GH$113,MATCH($B63,e.14_01!$A$6:$A$113,0),0))</f>
        <v>0</v>
      </c>
      <c r="HB63" s="27">
        <f t="array" ref="HB63">IF($B63="","",INDEX(e.14_01!GI$6:GI$113,MATCH($B63,e.14_01!$A$6:$A$113,0),0))</f>
        <v>0</v>
      </c>
      <c r="HC63" s="27">
        <f t="array" ref="HC63">IF($B63="","",INDEX(e.14_01!GJ$6:GJ$113,MATCH($B63,e.14_01!$A$6:$A$113,0),0))</f>
        <v>0</v>
      </c>
      <c r="HD63" s="27">
        <f t="array" ref="HD63">IF($B63="","",INDEX(e.14_01!GK$6:GK$113,MATCH($B63,e.14_01!$A$6:$A$113,0),0))</f>
        <v>0</v>
      </c>
      <c r="HE63" s="27">
        <f t="array" ref="HE63">IF($B63="","",INDEX(e.14_01!GL$6:GL$113,MATCH($B63,e.14_01!$A$6:$A$113,0),0))</f>
        <v>0</v>
      </c>
      <c r="HF63" s="27">
        <f t="array" ref="HF63">IF($B63="","",INDEX(e.14_01!GM$6:GM$113,MATCH($B63,e.14_01!$A$6:$A$113,0),0))</f>
        <v>0</v>
      </c>
      <c r="HG63" s="27">
        <f t="array" ref="HG63">IF($B63="","",INDEX(e.14_01!GN$6:GN$113,MATCH($B63,e.14_01!$A$6:$A$113,0),0))</f>
        <v>0</v>
      </c>
      <c r="HH63" s="27">
        <f t="array" ref="HH63">IF($B63="","",INDEX(e.14_01!GO$6:GO$113,MATCH($B63,e.14_01!$A$6:$A$113,0),0))</f>
        <v>0</v>
      </c>
      <c r="HI63" s="27">
        <f t="array" ref="HI63">IF($B63="","",INDEX(e.14_01!GP$6:GP$113,MATCH($B63,e.14_01!$A$6:$A$113,0),0))</f>
        <v>0</v>
      </c>
      <c r="HJ63" s="27">
        <f t="array" ref="HJ63">IF($B63="","",INDEX(e.14_01!GQ$6:GQ$113,MATCH($B63,e.14_01!$A$6:$A$113,0),0))</f>
        <v>0</v>
      </c>
      <c r="HK63" s="27">
        <f t="array" ref="HK63">IF($B63="","",INDEX(e.14_01!GR$6:GR$113,MATCH($B63,e.14_01!$A$6:$A$113,0),0))</f>
        <v>0</v>
      </c>
      <c r="HL63" s="27">
        <f t="array" ref="HL63">IF($B63="","",INDEX(e.14_01!GS$6:GS$113,MATCH($B63,e.14_01!$A$6:$A$113,0),0))</f>
        <v>0</v>
      </c>
      <c r="HM63" s="27">
        <f t="array" ref="HM63">IF($B63="","",INDEX(e.14_01!GT$6:GT$113,MATCH($B63,e.14_01!$A$6:$A$113,0),0))</f>
        <v>0</v>
      </c>
      <c r="HN63" s="27">
        <f t="array" ref="HN63">IF($B63="","",INDEX(e.14_01!GU$6:GU$113,MATCH($B63,e.14_01!$A$6:$A$113,0),0))</f>
        <v>0</v>
      </c>
      <c r="HO63" s="27">
        <f t="array" ref="HO63">IF($B63="","",INDEX(e.14_01!GV$6:GV$113,MATCH($B63,e.14_01!$A$6:$A$113,0),0))</f>
        <v>0</v>
      </c>
      <c r="HP63" s="27">
        <f t="array" ref="HP63">IF($B63="","",INDEX(e.14_01!GW$6:GW$113,MATCH($B63,e.14_01!$A$6:$A$113,0),0))</f>
        <v>0</v>
      </c>
      <c r="HQ63" s="27">
        <f t="array" ref="HQ63">IF($B63="","",INDEX(e.14_01!GX$6:GX$113,MATCH($B63,e.14_01!$A$6:$A$113,0),0))</f>
        <v>0</v>
      </c>
      <c r="HR63" s="27">
        <f t="array" ref="HR63">IF($B63="","",INDEX(e.14_01!GY$6:GY$113,MATCH($B63,e.14_01!$A$6:$A$113,0),0))</f>
        <v>0</v>
      </c>
      <c r="HS63" s="27">
        <f t="array" ref="HS63">IF($B63="","",INDEX(e.14_01!GZ$6:GZ$113,MATCH($B63,e.14_01!$A$6:$A$113,0),0))</f>
        <v>0</v>
      </c>
      <c r="HT63" s="27">
        <f t="array" ref="HT63">IF($B63="","",INDEX(e.14_01!HA$6:HA$113,MATCH($B63,e.14_01!$A$6:$A$113,0),0))</f>
        <v>0</v>
      </c>
      <c r="HU63" s="27">
        <f t="array" ref="HU63">IF($B63="","",INDEX(e.14_01!HB$6:HB$113,MATCH($B63,e.14_01!$A$6:$A$113,0),0))</f>
        <v>0</v>
      </c>
      <c r="HV63" s="27">
        <f t="array" ref="HV63">IF($B63="","",INDEX(e.14_01!HC$6:HC$113,MATCH($B63,e.14_01!$A$6:$A$113,0),0))</f>
        <v>0</v>
      </c>
      <c r="HW63" s="27">
        <f t="array" ref="HW63">IF($B63="","",INDEX(e.14_01!HD$6:HD$113,MATCH($B63,e.14_01!$A$6:$A$113,0),0))</f>
        <v>0</v>
      </c>
      <c r="HX63" s="27">
        <f t="array" ref="HX63">IF($B63="","",INDEX(e.14_01!HE$6:HE$113,MATCH($B63,e.14_01!$A$6:$A$113,0),0))</f>
        <v>0</v>
      </c>
      <c r="HY63" s="27">
        <f t="array" ref="HY63">IF($B63="","",INDEX(e.14_01!HF$6:HF$113,MATCH($B63,e.14_01!$A$6:$A$113,0),0))</f>
        <v>0</v>
      </c>
      <c r="HZ63" s="27">
        <f t="array" ref="HZ63">IF($B63="","",INDEX(e.14_01!HG$6:HG$113,MATCH($B63,e.14_01!$A$6:$A$113,0),0))</f>
        <v>0</v>
      </c>
      <c r="IA63" s="27">
        <f t="array" ref="IA63">IF($B63="","",INDEX(e.14_01!HH$6:HH$113,MATCH($B63,e.14_01!$A$6:$A$113,0),0))</f>
        <v>0</v>
      </c>
      <c r="IB63" s="27">
        <f t="array" ref="IB63">IF($B63="","",INDEX(e.14_01!HI$6:HI$113,MATCH($B63,e.14_01!$A$6:$A$113,0),0))</f>
        <v>0</v>
      </c>
      <c r="IC63" s="27">
        <f t="array" ref="IC63">IF($B63="","",INDEX(e.14_01!HJ$6:HJ$113,MATCH($B63,e.14_01!$A$6:$A$113,0),0))</f>
        <v>0</v>
      </c>
      <c r="ID63" s="27">
        <f t="array" ref="ID63">IF($B63="","",INDEX(e.14_01!HK$6:HK$113,MATCH($B63,e.14_01!$A$6:$A$113,0),0))</f>
        <v>0</v>
      </c>
      <c r="IE63" s="27">
        <f t="array" ref="IE63">IF($B63="","",INDEX(e.14_01!HL$6:HL$113,MATCH($B63,e.14_01!$A$6:$A$113,0),0))</f>
        <v>0</v>
      </c>
      <c r="IF63" s="27">
        <f t="array" ref="IF63">IF($B63="","",INDEX(e.14_01!HM$6:HM$113,MATCH($B63,e.14_01!$A$6:$A$113,0),0))</f>
        <v>0</v>
      </c>
      <c r="IG63" s="27">
        <f t="array" ref="IG63">IF($B63="","",INDEX(e.14_01!HN$6:HN$113,MATCH($B63,e.14_01!$A$6:$A$113,0),0))</f>
        <v>0</v>
      </c>
      <c r="IH63" s="27">
        <f t="array" ref="IH63">IF($B63="","",INDEX(e.14_01!HO$6:HO$113,MATCH($B63,e.14_01!$A$6:$A$113,0),0))</f>
        <v>0</v>
      </c>
      <c r="II63" s="27">
        <f t="array" ref="II63">IF($B63="","",INDEX(e.14_01!HP$6:HP$113,MATCH($B63,e.14_01!$A$6:$A$113,0),0))</f>
        <v>0</v>
      </c>
      <c r="IJ63" s="27">
        <f t="array" ref="IJ63">IF($B63="","",INDEX(e.14_01!HQ$6:HQ$113,MATCH($B63,e.14_01!$A$6:$A$113,0),0))</f>
        <v>0</v>
      </c>
      <c r="IK63" s="27">
        <f t="array" ref="IK63">IF($B63="","",INDEX(e.14_01!HR$6:HR$113,MATCH($B63,e.14_01!$A$6:$A$113,0),0))</f>
        <v>0</v>
      </c>
      <c r="IL63" s="27">
        <f t="array" ref="IL63">IF($B63="","",INDEX(e.14_01!HS$6:HS$113,MATCH($B63,e.14_01!$A$6:$A$113,0),0))</f>
        <v>0</v>
      </c>
      <c r="IM63" s="27">
        <f t="array" ref="IM63">IF($B63="","",INDEX(e.14_01!HT$6:HT$113,MATCH($B63,e.14_01!$A$6:$A$113,0),0))</f>
        <v>0</v>
      </c>
      <c r="IN63" s="27">
        <f t="array" ref="IN63">IF($B63="","",INDEX(e.14_01!HU$6:HU$113,MATCH($B63,e.14_01!$A$6:$A$113,0),0))</f>
        <v>0</v>
      </c>
      <c r="IO63" s="27">
        <f t="array" ref="IO63">IF($B63="","",INDEX(e.14_01!HV$6:HV$113,MATCH($B63,e.14_01!$A$6:$A$113,0),0))</f>
        <v>0</v>
      </c>
      <c r="IP63" s="27">
        <f t="array" ref="IP63">IF($B63="","",INDEX(e.14_01!HW$6:HW$113,MATCH($B63,e.14_01!$A$6:$A$113,0),0))</f>
        <v>0</v>
      </c>
      <c r="IQ63" s="27">
        <f t="array" ref="IQ63">IF($B63="","",INDEX(e.14_01!HX$6:HX$113,MATCH($B63,e.14_01!$A$6:$A$113,0),0))</f>
        <v>0</v>
      </c>
      <c r="IR63" s="27">
        <f t="array" ref="IR63">IF($B63="","",INDEX(e.14_01!HY$6:HY$113,MATCH($B63,e.14_01!$A$6:$A$113,0),0))</f>
        <v>0</v>
      </c>
      <c r="IS63" s="27">
        <f t="array" ref="IS63">IF($B63="","",INDEX(e.14_01!HZ$6:HZ$113,MATCH($B63,e.14_01!$A$6:$A$113,0),0))</f>
        <v>0</v>
      </c>
      <c r="IT63" s="27">
        <f t="array" ref="IT63">IF($B63="","",INDEX(e.14_01!IA$6:IA$113,MATCH($B63,e.14_01!$A$6:$A$113,0),0))</f>
        <v>0</v>
      </c>
      <c r="IU63" s="27">
        <f t="array" ref="IU63">IF($B63="","",INDEX(e.14_01!IB$6:IB$113,MATCH($B63,e.14_01!$A$6:$A$113,0),0))</f>
        <v>0</v>
      </c>
      <c r="IV63" s="27">
        <f t="array" ref="IV63">IF($B63="","",INDEX(e.14_01!IC$6:IC$113,MATCH($B63,e.14_01!$A$6:$A$113,0),0))</f>
        <v>0</v>
      </c>
      <c r="IW63" s="27">
        <f t="array" ref="IW63">IF($B63="","",INDEX(e.14_01!ID$6:ID$113,MATCH($B63,e.14_01!$A$6:$A$113,0),0))</f>
        <v>0</v>
      </c>
      <c r="IX63" s="27">
        <f t="array" ref="IX63">IF($B63="","",INDEX(e.14_01!IE$6:IE$113,MATCH($B63,e.14_01!$A$6:$A$113,0),0))</f>
        <v>0</v>
      </c>
      <c r="IY63" s="27">
        <f t="array" ref="IY63">IF($B63="","",INDEX(e.14_01!IF$6:IF$113,MATCH($B63,e.14_01!$A$6:$A$113,0),0))</f>
        <v>0</v>
      </c>
      <c r="IZ63" s="27">
        <f t="array" ref="IZ63">IF($B63="","",INDEX(e.14_01!IG$6:IG$113,MATCH($B63,e.14_01!$A$6:$A$113,0),0))</f>
        <v>0</v>
      </c>
      <c r="JA63" s="27">
        <f t="array" ref="JA63">IF($B63="","",INDEX(e.14_01!IH$6:IH$113,MATCH($B63,e.14_01!$A$6:$A$113,0),0))</f>
        <v>0</v>
      </c>
      <c r="JB63" s="27">
        <f t="array" ref="JB63">IF($B63="","",INDEX(e.14_01!II$6:II$113,MATCH($B63,e.14_01!$A$6:$A$113,0),0))</f>
        <v>0</v>
      </c>
      <c r="JC63" s="27">
        <f t="array" ref="JC63">IF($B63="","",INDEX(e.14_01!IJ$6:IJ$113,MATCH($B63,e.14_01!$A$6:$A$113,0),0))</f>
        <v>0</v>
      </c>
      <c r="JD63" s="27">
        <f t="array" ref="JD63">IF($B63="","",INDEX(e.14_01!IK$6:IK$113,MATCH($B63,e.14_01!$A$6:$A$113,0),0))</f>
        <v>0</v>
      </c>
      <c r="JE63" s="27">
        <f t="array" ref="JE63">IF($B63="","",INDEX(e.14_01!IL$6:IL$113,MATCH($B63,e.14_01!$A$6:$A$113,0),0))</f>
        <v>0</v>
      </c>
      <c r="JF63" s="27">
        <f t="array" ref="JF63">IF($B63="","",INDEX(e.14_01!IM$6:IM$113,MATCH($B63,e.14_01!$A$6:$A$113,0),0))</f>
        <v>0</v>
      </c>
      <c r="JG63" s="27">
        <f t="array" ref="JG63">IF($B63="","",INDEX(e.14_01!IN$6:IN$113,MATCH($B63,e.14_01!$A$6:$A$113,0),0))</f>
        <v>0</v>
      </c>
      <c r="JH63" s="27">
        <f t="array" ref="JH63">IF($B63="","",INDEX(e.14_01!IO$6:IO$113,MATCH($B63,e.14_01!$A$6:$A$113,0),0))</f>
        <v>0</v>
      </c>
      <c r="JI63" s="27">
        <f t="array" ref="JI63">IF($B63="","",INDEX(e.14_01!IP$6:IP$113,MATCH($B63,e.14_01!$A$6:$A$113,0),0))</f>
        <v>0</v>
      </c>
      <c r="JJ63" s="27">
        <f t="array" ref="JJ63">IF($B63="","",INDEX(e.14_01!IQ$6:IQ$113,MATCH($B63,e.14_01!$A$6:$A$113,0),0))</f>
        <v>0</v>
      </c>
      <c r="JK63" s="27">
        <f t="array" ref="JK63">IF($B63="","",INDEX(e.14_01!IR$6:IR$113,MATCH($B63,e.14_01!$A$6:$A$113,0),0))</f>
        <v>0</v>
      </c>
      <c r="JL63" s="27">
        <f t="array" ref="JL63">IF($B63="","",INDEX(e.14_01!IS$6:IS$113,MATCH($B63,e.14_01!$A$6:$A$113,0),0))</f>
        <v>0</v>
      </c>
      <c r="JM63" s="27">
        <f t="array" ref="JM63">IF($B63="","",INDEX(e.14_01!IT$6:IT$113,MATCH($B63,e.14_01!$A$6:$A$113,0),0))</f>
        <v>0</v>
      </c>
      <c r="JN63" s="27">
        <f t="array" ref="JN63">IF($B63="","",INDEX(e.14_01!IU$6:IU$113,MATCH($B63,e.14_01!$A$6:$A$113,0),0))</f>
        <v>0</v>
      </c>
      <c r="JO63" s="27">
        <f t="array" ref="JO63">IF($B63="","",INDEX(e.14_01!IV$6:IV$113,MATCH($B63,e.14_01!$A$6:$A$113,0),0))</f>
        <v>0</v>
      </c>
      <c r="JP63" s="27">
        <f t="array" ref="JP63">IF($B63="","",INDEX(e.14_01!IW$6:IW$113,MATCH($B63,e.14_01!$A$6:$A$113,0),0))</f>
        <v>0</v>
      </c>
      <c r="JQ63" s="27">
        <f t="array" ref="JQ63">IF($B63="","",INDEX(e.14_01!IX$6:IX$113,MATCH($B63,e.14_01!$A$6:$A$113,0),0))</f>
        <v>0</v>
      </c>
      <c r="JR63" s="27">
        <f t="array" ref="JR63">IF($B63="","",INDEX(e.14_01!IY$6:IY$113,MATCH($B63,e.14_01!$A$6:$A$113,0),0))</f>
        <v>0</v>
      </c>
      <c r="JS63" s="27">
        <f t="array" ref="JS63">IF($B63="","",INDEX(e.14_01!IZ$6:IZ$113,MATCH($B63,e.14_01!$A$6:$A$113,0),0))</f>
        <v>0</v>
      </c>
      <c r="JT63" s="27">
        <f t="array" ref="JT63">IF($B63="","",INDEX(e.14_01!JA$6:JA$113,MATCH($B63,e.14_01!$A$6:$A$113,0),0))</f>
        <v>0</v>
      </c>
      <c r="JU63" s="27">
        <f t="array" ref="JU63">IF($B63="","",INDEX(e.14_01!JB$6:JB$113,MATCH($B63,e.14_01!$A$6:$A$113,0),0))</f>
        <v>0</v>
      </c>
      <c r="JV63" s="27">
        <f t="array" ref="JV63">IF($B63="","",INDEX(e.14_01!JC$6:JC$113,MATCH($B63,e.14_01!$A$6:$A$113,0),0))</f>
        <v>0</v>
      </c>
      <c r="JW63" s="27">
        <f t="array" ref="JW63">IF($B63="","",INDEX(e.14_01!JD$6:JD$113,MATCH($B63,e.14_01!$A$6:$A$113,0),0))</f>
        <v>0</v>
      </c>
      <c r="JX63" s="27">
        <f t="array" ref="JX63">IF($B63="","",INDEX(e.14_01!JE$6:JE$113,MATCH($B63,e.14_01!$A$6:$A$113,0),0))</f>
        <v>0</v>
      </c>
      <c r="JY63" s="27">
        <f t="array" ref="JY63">IF($B63="","",INDEX(e.14_01!JF$6:JF$113,MATCH($B63,e.14_01!$A$6:$A$113,0),0))</f>
        <v>0</v>
      </c>
      <c r="JZ63" s="27">
        <f t="array" ref="JZ63">IF($B63="","",INDEX(e.14_01!JG$6:JG$113,MATCH($B63,e.14_01!$A$6:$A$113,0),0))</f>
        <v>0</v>
      </c>
      <c r="KA63" s="27">
        <f t="array" ref="KA63">IF($B63="","",INDEX(e.14_01!JH$6:JH$113,MATCH($B63,e.14_01!$A$6:$A$113,0),0))</f>
        <v>0</v>
      </c>
      <c r="KB63" s="27">
        <f t="array" ref="KB63">IF($B63="","",INDEX(e.14_01!JI$6:JI$113,MATCH($B63,e.14_01!$A$6:$A$113,0),0))</f>
        <v>0</v>
      </c>
      <c r="KC63" s="27">
        <f t="array" ref="KC63">IF($B63="","",INDEX(e.14_01!JJ$6:JJ$113,MATCH($B63,e.14_01!$A$6:$A$113,0),0))</f>
        <v>0</v>
      </c>
      <c r="KD63" s="27">
        <f t="array" ref="KD63">IF($B63="","",INDEX(e.14_01!JK$6:JK$113,MATCH($B63,e.14_01!$A$6:$A$113,0),0))</f>
        <v>0</v>
      </c>
      <c r="KE63" s="27">
        <f t="array" ref="KE63">IF($B63="","",INDEX(e.14_01!JL$6:JL$113,MATCH($B63,e.14_01!$A$6:$A$113,0),0))</f>
        <v>0</v>
      </c>
      <c r="KF63" s="27">
        <f t="array" ref="KF63">IF($B63="","",INDEX(e.14_01!JM$6:JM$113,MATCH($B63,e.14_01!$A$6:$A$113,0),0))</f>
        <v>0</v>
      </c>
      <c r="KG63" s="27">
        <f t="array" ref="KG63">IF($B63="","",INDEX(e.14_01!JN$6:JN$113,MATCH($B63,e.14_01!$A$6:$A$113,0),0))</f>
        <v>0</v>
      </c>
      <c r="KH63" s="27">
        <f t="array" ref="KH63">IF($B63="","",INDEX(e.14_01!JO$6:JO$113,MATCH($B63,e.14_01!$A$6:$A$113,0),0))</f>
        <v>0</v>
      </c>
      <c r="KI63" s="27">
        <f t="array" ref="KI63">IF($B63="","",INDEX(e.14_01!JP$6:JP$113,MATCH($B63,e.14_01!$A$6:$A$113,0),0))</f>
        <v>0</v>
      </c>
      <c r="KJ63" s="27">
        <f t="array" ref="KJ63">IF($B63="","",INDEX(e.14_01!JQ$6:JQ$113,MATCH($B63,e.14_01!$A$6:$A$113,0),0))</f>
        <v>0</v>
      </c>
      <c r="KK63" s="27">
        <f t="array" ref="KK63">IF($B63="","",INDEX(e.14_01!JR$6:JR$113,MATCH($B63,e.14_01!$A$6:$A$113,0),0))</f>
        <v>0</v>
      </c>
      <c r="KL63" s="27">
        <f t="array" ref="KL63">IF($B63="","",INDEX(e.14_01!JS$6:JS$113,MATCH($B63,e.14_01!$A$6:$A$113,0),0))</f>
        <v>0</v>
      </c>
      <c r="KM63" s="27">
        <f t="array" ref="KM63">IF($B63="","",INDEX(e.14_01!JT$6:JT$113,MATCH($B63,e.14_01!$A$6:$A$113,0),0))</f>
        <v>0</v>
      </c>
      <c r="KN63" s="27">
        <f t="array" ref="KN63">IF($B63="","",INDEX(e.14_01!JU$6:JU$113,MATCH($B63,e.14_01!$A$6:$A$113,0),0))</f>
        <v>0</v>
      </c>
      <c r="KO63" s="27">
        <f t="array" ref="KO63">IF($B63="","",INDEX(e.14_01!JV$6:JV$113,MATCH($B63,e.14_01!$A$6:$A$113,0),0))</f>
        <v>0</v>
      </c>
      <c r="KP63" s="27">
        <f t="array" ref="KP63">IF($B63="","",INDEX(e.14_01!JW$6:JW$113,MATCH($B63,e.14_01!$A$6:$A$113,0),0))</f>
        <v>0</v>
      </c>
      <c r="KQ63" s="27">
        <f t="array" ref="KQ63">IF($B63="","",INDEX(e.14_01!JX$6:JX$113,MATCH($B63,e.14_01!$A$6:$A$113,0),0))</f>
        <v>0</v>
      </c>
      <c r="KR63" s="27">
        <f t="array" ref="KR63">IF($B63="","",INDEX(e.14_01!JY$6:JY$113,MATCH($B63,e.14_01!$A$6:$A$113,0),0))</f>
        <v>0</v>
      </c>
      <c r="KS63" s="27">
        <f t="array" ref="KS63">IF($B63="","",INDEX(e.14_01!JZ$6:JZ$113,MATCH($B63,e.14_01!$A$6:$A$113,0),0))</f>
        <v>0</v>
      </c>
      <c r="KT63" s="27">
        <f t="array" ref="KT63">IF($B63="","",INDEX(e.14_01!KA$6:KA$113,MATCH($B63,e.14_01!$A$6:$A$113,0),0))</f>
        <v>0</v>
      </c>
      <c r="KU63" s="27">
        <f t="array" ref="KU63">IF($B63="","",INDEX(e.14_01!KB$6:KB$113,MATCH($B63,e.14_01!$A$6:$A$113,0),0))</f>
        <v>0</v>
      </c>
      <c r="KV63" s="27">
        <f t="array" ref="KV63">IF($B63="","",INDEX(e.14_01!KC$6:KC$113,MATCH($B63,e.14_01!$A$6:$A$113,0),0))</f>
        <v>0</v>
      </c>
      <c r="KW63" s="27">
        <f t="array" ref="KW63">IF($B63="","",INDEX(e.14_01!KD$6:KD$113,MATCH($B63,e.14_01!$A$6:$A$113,0),0))</f>
        <v>0</v>
      </c>
      <c r="KX63" s="27">
        <f t="array" ref="KX63">IF($B63="","",INDEX(e.14_01!KE$6:KE$113,MATCH($B63,e.14_01!$A$6:$A$113,0),0))</f>
        <v>0</v>
      </c>
      <c r="KY63" s="27">
        <f t="array" ref="KY63">IF($B63="","",INDEX(e.14_01!KF$6:KF$113,MATCH($B63,e.14_01!$A$6:$A$113,0),0))</f>
        <v>0</v>
      </c>
      <c r="KZ63" s="27">
        <f t="array" ref="KZ63">IF($B63="","",INDEX(e.14_01!KG$6:KG$113,MATCH($B63,e.14_01!$A$6:$A$113,0),0))</f>
        <v>0</v>
      </c>
      <c r="LA63" s="27">
        <f t="array" ref="LA63">IF($B63="","",INDEX(e.14_01!KH$6:KH$113,MATCH($B63,e.14_01!$A$6:$A$113,0),0))</f>
        <v>0</v>
      </c>
      <c r="LB63" s="27">
        <f t="array" ref="LB63">IF($B63="","",INDEX(e.14_01!KI$6:KI$113,MATCH($B63,e.14_01!$A$6:$A$113,0),0))</f>
        <v>0</v>
      </c>
      <c r="LC63" s="27">
        <f t="array" ref="LC63">IF($B63="","",INDEX(e.14_01!KJ$6:KJ$113,MATCH($B63,e.14_01!$A$6:$A$113,0),0))</f>
        <v>0</v>
      </c>
      <c r="LD63" s="27">
        <f t="array" ref="LD63">IF($B63="","",INDEX(e.14_01!KK$6:KK$113,MATCH($B63,e.14_01!$A$6:$A$113,0),0))</f>
        <v>0</v>
      </c>
      <c r="LE63" s="27">
        <f t="array" ref="LE63">IF($B63="","",INDEX(e.14_01!KL$6:KL$113,MATCH($B63,e.14_01!$A$6:$A$113,0),0))</f>
        <v>0</v>
      </c>
      <c r="LF63" s="27">
        <f t="array" ref="LF63">IF($B63="","",INDEX(e.14_01!KM$6:KM$113,MATCH($B63,e.14_01!$A$6:$A$113,0),0))</f>
        <v>0</v>
      </c>
      <c r="LG63" s="27">
        <f t="array" ref="LG63">IF($B63="","",INDEX(e.14_01!KN$6:KN$113,MATCH($B63,e.14_01!$A$6:$A$113,0),0))</f>
        <v>0</v>
      </c>
      <c r="LH63" s="27">
        <f t="array" ref="LH63">IF($B63="","",INDEX(e.14_01!KO$6:KO$113,MATCH($B63,e.14_01!$A$6:$A$113,0),0))</f>
        <v>0</v>
      </c>
      <c r="LI63" s="27">
        <f t="array" ref="LI63">IF($B63="","",INDEX(e.14_01!KP$6:KP$113,MATCH($B63,e.14_01!$A$6:$A$113,0),0))</f>
        <v>0</v>
      </c>
      <c r="LJ63" s="27">
        <f t="array" ref="LJ63">IF($B63="","",INDEX(e.14_01!KQ$6:KQ$113,MATCH($B63,e.14_01!$A$6:$A$113,0),0))</f>
        <v>0</v>
      </c>
      <c r="LK63" s="27">
        <f t="array" ref="LK63">IF($B63="","",INDEX(e.14_01!KR$6:KR$113,MATCH($B63,e.14_01!$A$6:$A$113,0),0))</f>
        <v>0</v>
      </c>
      <c r="LL63" s="27">
        <f t="array" ref="LL63">IF($B63="","",INDEX(e.14_01!KS$6:KS$113,MATCH($B63,e.14_01!$A$6:$A$113,0),0))</f>
        <v>0</v>
      </c>
      <c r="LM63" s="27">
        <f t="array" ref="LM63">IF($B63="","",INDEX(e.14_01!KT$6:KT$113,MATCH($B63,e.14_01!$A$6:$A$113,0),0))</f>
        <v>0</v>
      </c>
      <c r="LN63" s="27">
        <f t="array" ref="LN63">IF($B63="","",INDEX(e.14_01!KU$6:KU$113,MATCH($B63,e.14_01!$A$6:$A$113,0),0))</f>
        <v>0</v>
      </c>
      <c r="LO63" s="27">
        <f t="array" ref="LO63">IF($B63="","",INDEX(e.14_01!KV$6:KV$113,MATCH($B63,e.14_01!$A$6:$A$113,0),0))</f>
        <v>0</v>
      </c>
      <c r="LP63" s="27">
        <f t="array" ref="LP63">IF($B63="","",INDEX(e.14_01!KW$6:KW$113,MATCH($B63,e.14_01!$A$6:$A$113,0),0))</f>
        <v>0</v>
      </c>
      <c r="LQ63" s="27">
        <f t="array" ref="LQ63">IF($B63="","",INDEX(e.14_01!KX$6:KX$113,MATCH($B63,e.14_01!$A$6:$A$113,0),0))</f>
        <v>0</v>
      </c>
      <c r="LR63" s="27">
        <f t="array" ref="LR63">IF($B63="","",INDEX(e.14_01!KY$6:KY$113,MATCH($B63,e.14_01!$A$6:$A$113,0),0))</f>
        <v>0</v>
      </c>
      <c r="LS63" s="27">
        <f t="array" ref="LS63">IF($B63="","",INDEX(e.14_01!KZ$6:KZ$113,MATCH($B63,e.14_01!$A$6:$A$113,0),0))</f>
        <v>0</v>
      </c>
      <c r="LT63" s="27">
        <f t="array" ref="LT63">IF($B63="","",INDEX(e.14_01!LA$6:LA$113,MATCH($B63,e.14_01!$A$6:$A$113,0),0))</f>
        <v>0</v>
      </c>
      <c r="LU63" s="27">
        <f t="array" ref="LU63">IF($B63="","",INDEX(e.14_01!LB$6:LB$113,MATCH($B63,e.14_01!$A$6:$A$113,0),0))</f>
        <v>0</v>
      </c>
      <c r="LV63" s="27">
        <f t="array" ref="LV63">IF($B63="","",INDEX(e.14_01!LC$6:LC$113,MATCH($B63,e.14_01!$A$6:$A$113,0),0))</f>
        <v>0</v>
      </c>
      <c r="LW63" s="27">
        <f t="array" ref="LW63">IF($B63="","",INDEX(e.14_01!LD$6:LD$113,MATCH($B63,e.14_01!$A$6:$A$113,0),0))</f>
        <v>0</v>
      </c>
      <c r="LX63" s="27">
        <f t="array" ref="LX63">IF($B63="","",INDEX(e.14_01!LE$6:LE$113,MATCH($B63,e.14_01!$A$6:$A$113,0),0))</f>
        <v>0</v>
      </c>
      <c r="LY63" s="27">
        <f t="array" ref="LY63">IF($B63="","",INDEX(e.14_01!LF$6:LF$113,MATCH($B63,e.14_01!$A$6:$A$113,0),0))</f>
        <v>0</v>
      </c>
      <c r="LZ63" s="27">
        <f t="array" ref="LZ63">IF($B63="","",INDEX(e.14_01!LG$6:LG$113,MATCH($B63,e.14_01!$A$6:$A$113,0),0))</f>
        <v>0</v>
      </c>
      <c r="MA63" s="27">
        <f t="array" ref="MA63">IF($B63="","",INDEX(e.14_01!LH$6:LH$113,MATCH($B63,e.14_01!$A$6:$A$113,0),0))</f>
        <v>0</v>
      </c>
      <c r="MB63" s="27">
        <f t="array" ref="MB63">IF($B63="","",INDEX(e.14_01!LI$6:LI$113,MATCH($B63,e.14_01!$A$6:$A$113,0),0))</f>
        <v>0</v>
      </c>
      <c r="MC63" s="27">
        <f t="array" ref="MC63">IF($B63="","",INDEX(e.14_01!LJ$6:LJ$113,MATCH($B63,e.14_01!$A$6:$A$113,0),0))</f>
        <v>0</v>
      </c>
      <c r="MD63" s="27">
        <f t="array" ref="MD63">IF($B63="","",INDEX(e.14_01!LK$6:LK$113,MATCH($B63,e.14_01!$A$6:$A$113,0),0))</f>
        <v>0</v>
      </c>
      <c r="ME63" s="27">
        <f t="array" ref="ME63">IF($B63="","",INDEX(e.14_01!LL$6:LL$113,MATCH($B63,e.14_01!$A$6:$A$113,0),0))</f>
        <v>0</v>
      </c>
      <c r="MF63" s="27">
        <f t="array" ref="MF63">IF($B63="","",INDEX(e.14_01!LM$6:LM$113,MATCH($B63,e.14_01!$A$6:$A$113,0),0))</f>
        <v>0</v>
      </c>
      <c r="MG63" s="27">
        <f t="array" ref="MG63">IF($B63="","",INDEX(e.14_01!LN$6:LN$113,MATCH($B63,e.14_01!$A$6:$A$113,0),0))</f>
        <v>0</v>
      </c>
      <c r="MH63" s="27">
        <f t="array" ref="MH63">IF($B63="","",INDEX(e.14_01!LO$6:LO$113,MATCH($B63,e.14_01!$A$6:$A$113,0),0))</f>
        <v>0</v>
      </c>
      <c r="MI63" s="27">
        <f t="array" ref="MI63">IF($B63="","",INDEX(e.14_01!LP$6:LP$113,MATCH($B63,e.14_01!$A$6:$A$113,0),0))</f>
        <v>0</v>
      </c>
      <c r="MJ63" s="27">
        <f t="array" ref="MJ63">IF($B63="","",INDEX(e.14_01!LQ$6:LQ$113,MATCH($B63,e.14_01!$A$6:$A$113,0),0))</f>
        <v>0</v>
      </c>
      <c r="MK63" s="27">
        <f t="array" ref="MK63">IF($B63="","",INDEX(e.14_01!LR$6:LR$113,MATCH($B63,e.14_01!$A$6:$A$113,0),0))</f>
        <v>0</v>
      </c>
      <c r="ML63" s="27">
        <f t="array" ref="ML63">IF($B63="","",INDEX(e.14_01!LS$6:LS$113,MATCH($B63,e.14_01!$A$6:$A$113,0),0))</f>
        <v>0</v>
      </c>
      <c r="MM63" s="27">
        <f t="array" ref="MM63">IF($B63="","",INDEX(e.14_01!LT$6:LT$113,MATCH($B63,e.14_01!$A$6:$A$113,0),0))</f>
        <v>0</v>
      </c>
      <c r="MN63" s="27">
        <f t="array" ref="MN63">IF($B63="","",INDEX(e.14_01!LU$6:LU$113,MATCH($B63,e.14_01!$A$6:$A$113,0),0))</f>
        <v>0</v>
      </c>
      <c r="MO63" s="27">
        <f t="array" ref="MO63">IF($B63="","",INDEX(e.14_01!LV$6:LV$113,MATCH($B63,e.14_01!$A$6:$A$113,0),0))</f>
        <v>0</v>
      </c>
      <c r="MP63" s="27">
        <f t="array" ref="MP63">IF($B63="","",INDEX(e.14_01!LW$6:LW$113,MATCH($B63,e.14_01!$A$6:$A$113,0),0))</f>
        <v>0</v>
      </c>
      <c r="MQ63" s="27">
        <f t="array" ref="MQ63">IF($B63="","",INDEX(e.14_01!LX$6:LX$113,MATCH($B63,e.14_01!$A$6:$A$113,0),0))</f>
        <v>0</v>
      </c>
      <c r="MR63" s="27">
        <f t="array" ref="MR63">IF($B63="","",INDEX(e.14_01!LY$6:LY$113,MATCH($B63,e.14_01!$A$6:$A$113,0),0))</f>
        <v>0</v>
      </c>
      <c r="MS63" s="27">
        <f t="array" ref="MS63">IF($B63="","",INDEX(e.14_01!LZ$6:LZ$113,MATCH($B63,e.14_01!$A$6:$A$113,0),0))</f>
        <v>0</v>
      </c>
      <c r="MT63" s="27">
        <f t="array" ref="MT63">IF($B63="","",INDEX(e.14_01!MA$6:MA$113,MATCH($B63,e.14_01!$A$6:$A$113,0),0))</f>
        <v>0</v>
      </c>
      <c r="MU63" s="27">
        <f t="array" ref="MU63">IF($B63="","",INDEX(e.14_01!MB$6:MB$113,MATCH($B63,e.14_01!$A$6:$A$113,0),0))</f>
        <v>0</v>
      </c>
      <c r="MV63" s="27">
        <f t="array" ref="MV63">IF($B63="","",INDEX(e.14_01!MC$6:MC$113,MATCH($B63,e.14_01!$A$6:$A$113,0),0))</f>
        <v>0</v>
      </c>
      <c r="MW63" s="27">
        <f t="array" ref="MW63">IF($B63="","",INDEX(e.14_01!MD$6:MD$113,MATCH($B63,e.14_01!$A$6:$A$113,0),0))</f>
        <v>0</v>
      </c>
      <c r="MX63" s="27">
        <f t="array" ref="MX63">IF($B63="","",INDEX(e.14_01!ME$6:ME$113,MATCH($B63,e.14_01!$A$6:$A$113,0),0))</f>
        <v>0</v>
      </c>
      <c r="MY63" s="27">
        <f t="array" ref="MY63">IF($B63="","",INDEX(e.14_01!MF$6:MF$113,MATCH($B63,e.14_01!$A$6:$A$113,0),0))</f>
        <v>0</v>
      </c>
      <c r="MZ63" s="27">
        <f t="array" ref="MZ63">IF($B63="","",INDEX(e.14_01!MG$6:MG$113,MATCH($B63,e.14_01!$A$6:$A$113,0),0))</f>
        <v>0</v>
      </c>
      <c r="NA63" s="27">
        <f t="array" ref="NA63">IF($B63="","",INDEX(e.14_01!MH$6:MH$113,MATCH($B63,e.14_01!$A$6:$A$113,0),0))</f>
        <v>0</v>
      </c>
      <c r="NB63" s="27">
        <f t="array" ref="NB63">IF($B63="","",INDEX(e.14_01!MI$6:MI$113,MATCH($B63,e.14_01!$A$6:$A$113,0),0))</f>
        <v>0</v>
      </c>
      <c r="NC63" s="27">
        <f t="array" ref="NC63">IF($B63="","",INDEX(e.14_01!MJ$6:MJ$113,MATCH($B63,e.14_01!$A$6:$A$113,0),0))</f>
        <v>0</v>
      </c>
      <c r="ND63" s="27">
        <f t="array" ref="ND63">IF($B63="","",INDEX(e.14_01!MK$6:MK$113,MATCH($B63,e.14_01!$A$6:$A$113,0),0))</f>
        <v>0</v>
      </c>
      <c r="NE63" s="27">
        <f t="array" ref="NE63">IF($B63="","",INDEX(e.14_01!ML$6:ML$113,MATCH($B63,e.14_01!$A$6:$A$113,0),0))</f>
        <v>0</v>
      </c>
      <c r="NF63" s="27">
        <f t="array" ref="NF63">IF($B63="","",INDEX(e.14_01!MM$6:MM$113,MATCH($B63,e.14_01!$A$6:$A$113,0),0))</f>
        <v>0</v>
      </c>
      <c r="NG63" s="27">
        <f t="array" ref="NG63">IF($B63="","",INDEX(e.14_01!MN$6:MN$113,MATCH($B63,e.14_01!$A$6:$A$113,0),0))</f>
        <v>0</v>
      </c>
      <c r="NH63" s="27">
        <f t="array" ref="NH63">IF($B63="","",INDEX(e.14_01!MO$6:MO$113,MATCH($B63,e.14_01!$A$6:$A$113,0),0))</f>
        <v>0</v>
      </c>
      <c r="NI63" s="27">
        <f t="array" ref="NI63">IF($B63="","",INDEX(e.14_01!MP$6:MP$113,MATCH($B63,e.14_01!$A$6:$A$113,0),0))</f>
        <v>0</v>
      </c>
      <c r="NJ63" s="27">
        <f t="array" ref="NJ63">IF($B63="","",INDEX(e.14_01!MQ$6:MQ$113,MATCH($B63,e.14_01!$A$6:$A$113,0),0))</f>
        <v>0</v>
      </c>
      <c r="NK63" s="27">
        <f t="array" ref="NK63">IF($B63="","",INDEX(e.14_01!MR$6:MR$113,MATCH($B63,e.14_01!$A$6:$A$113,0),0))</f>
        <v>0</v>
      </c>
      <c r="NL63" s="27">
        <f t="array" ref="NL63">IF($B63="","",INDEX(e.14_01!MS$6:MS$113,MATCH($B63,e.14_01!$A$6:$A$113,0),0))</f>
        <v>0</v>
      </c>
      <c r="NM63" s="27">
        <f t="array" ref="NM63">IF($B63="","",INDEX(e.14_01!MT$6:MT$113,MATCH($B63,e.14_01!$A$6:$A$113,0),0))</f>
        <v>0</v>
      </c>
      <c r="NN63" s="27">
        <f t="array" ref="NN63">IF($B63="","",INDEX(e.14_01!MU$6:MU$113,MATCH($B63,e.14_01!$A$6:$A$113,0),0))</f>
        <v>0</v>
      </c>
      <c r="NO63" s="27">
        <f t="array" ref="NO63">IF($B63="","",INDEX(e.14_01!MV$6:MV$113,MATCH($B63,e.14_01!$A$6:$A$113,0),0))</f>
        <v>0</v>
      </c>
      <c r="NP63" s="27">
        <f t="array" ref="NP63">IF($B63="","",INDEX(e.14_01!MW$6:MW$113,MATCH($B63,e.14_01!$A$6:$A$113,0),0))</f>
        <v>0</v>
      </c>
      <c r="NQ63" s="27">
        <f t="array" ref="NQ63">IF($B63="","",INDEX(e.14_01!MX$6:MX$113,MATCH($B63,e.14_01!$A$6:$A$113,0),0))</f>
        <v>0</v>
      </c>
      <c r="NR63" s="27">
        <f t="array" ref="NR63">IF($B63="","",INDEX(e.14_01!MY$6:MY$113,MATCH($B63,e.14_01!$A$6:$A$113,0),0))</f>
        <v>0</v>
      </c>
      <c r="NS63" s="27">
        <f t="array" ref="NS63">IF($B63="","",INDEX(e.14_01!MZ$6:MZ$113,MATCH($B63,e.14_01!$A$6:$A$113,0),0))</f>
        <v>0</v>
      </c>
      <c r="NT63" s="27">
        <f t="array" ref="NT63">IF($B63="","",INDEX(e.14_01!NA$6:NA$113,MATCH($B63,e.14_01!$A$6:$A$113,0),0))</f>
        <v>0</v>
      </c>
      <c r="NU63" s="27">
        <f t="array" ref="NU63">IF($B63="","",INDEX(e.14_01!NB$6:NB$113,MATCH($B63,e.14_01!$A$6:$A$113,0),0))</f>
        <v>0</v>
      </c>
      <c r="NV63" s="27">
        <f t="array" ref="NV63">IF($B63="","",INDEX(e.14_01!NC$6:NC$113,MATCH($B63,e.14_01!$A$6:$A$113,0),0))</f>
        <v>0</v>
      </c>
      <c r="NW63" s="27">
        <f t="array" ref="NW63">IF($B63="","",INDEX(e.14_01!ND$6:ND$113,MATCH($B63,e.14_01!$A$6:$A$113,0),0))</f>
        <v>0</v>
      </c>
      <c r="NX63" s="27">
        <f t="array" ref="NX63">IF($B63="","",INDEX(e.14_01!NE$6:NE$113,MATCH($B63,e.14_01!$A$6:$A$113,0),0))</f>
        <v>0</v>
      </c>
      <c r="NY63" s="27">
        <f t="array" ref="NY63">IF($B63="","",INDEX(e.14_01!NF$6:NF$113,MATCH($B63,e.14_01!$A$6:$A$113,0),0))</f>
        <v>0</v>
      </c>
      <c r="NZ63" s="27">
        <f t="array" ref="NZ63">IF($B63="","",INDEX(e.14_01!NG$6:NG$113,MATCH($B63,e.14_01!$A$6:$A$113,0),0))</f>
        <v>0</v>
      </c>
      <c r="OA63" s="27">
        <f t="array" ref="OA63">IF($B63="","",INDEX(e.14_01!NH$6:NH$113,MATCH($B63,e.14_01!$A$6:$A$113,0),0))</f>
        <v>0</v>
      </c>
      <c r="OB63" s="27">
        <f t="array" ref="OB63">IF($B63="","",INDEX(e.14_01!NI$6:NI$113,MATCH($B63,e.14_01!$A$6:$A$113,0),0))</f>
        <v>0</v>
      </c>
      <c r="OC63" s="27">
        <f t="array" ref="OC63">IF($B63="","",INDEX(e.14_01!NJ$6:NJ$113,MATCH($B63,e.14_01!$A$6:$A$113,0),0))</f>
        <v>0</v>
      </c>
      <c r="OD63" s="27">
        <f t="array" ref="OD63">IF($B63="","",INDEX(e.14_01!NK$6:NK$113,MATCH($B63,e.14_01!$A$6:$A$113,0),0))</f>
        <v>0</v>
      </c>
      <c r="OE63" s="27">
        <f t="array" ref="OE63">IF($B63="","",INDEX(e.14_01!NL$6:NL$113,MATCH($B63,e.14_01!$A$6:$A$113,0),0))</f>
        <v>0</v>
      </c>
      <c r="OF63" s="27">
        <f t="array" ref="OF63">IF($B63="","",INDEX(e.14_01!NM$6:NM$113,MATCH($B63,e.14_01!$A$6:$A$113,0),0))</f>
        <v>0</v>
      </c>
      <c r="OG63" s="27">
        <f t="array" ref="OG63">IF($B63="","",INDEX(e.14_01!NN$6:NN$113,MATCH($B63,e.14_01!$A$6:$A$113,0),0))</f>
        <v>0</v>
      </c>
      <c r="OH63" s="27">
        <f t="array" ref="OH63">IF($B63="","",INDEX(e.14_01!NO$6:NO$113,MATCH($B63,e.14_01!$A$6:$A$113,0),0))</f>
        <v>0</v>
      </c>
      <c r="OI63" s="27">
        <f t="array" ref="OI63">IF($B63="","",INDEX(e.14_01!NP$6:NP$113,MATCH($B63,e.14_01!$A$6:$A$113,0),0))</f>
        <v>0</v>
      </c>
      <c r="OJ63" s="27">
        <f t="array" ref="OJ63">IF($B63="","",INDEX(e.14_01!NQ$6:NQ$113,MATCH($B63,e.14_01!$A$6:$A$113,0),0))</f>
        <v>0</v>
      </c>
      <c r="OK63" s="27">
        <f t="array" ref="OK63">IF($B63="","",INDEX(e.14_01!NR$6:NR$113,MATCH($B63,e.14_01!$A$6:$A$113,0),0))</f>
        <v>0</v>
      </c>
      <c r="OL63" s="27">
        <f t="array" ref="OL63">IF($B63="","",INDEX(e.14_01!NS$6:NS$113,MATCH($B63,e.14_01!$A$6:$A$113,0),0))</f>
        <v>0</v>
      </c>
      <c r="OM63" s="27">
        <f t="array" ref="OM63">IF($B63="","",INDEX(e.14_01!NT$6:NT$113,MATCH($B63,e.14_01!$A$6:$A$113,0),0))</f>
        <v>0</v>
      </c>
    </row>
    <row r="64" spans="1:403" ht="14.4">
      <c r="A64" s="27"/>
      <c r="B64" s="34" t="s">
        <v>62</v>
      </c>
      <c r="C64" s="29">
        <f t="array" ref="C64">IF($B64="","",INDEX(e.14_01!$B$6:$B$113,MATCH($B64,e.14_01!$A$6:$A$113,0),0))</f>
        <v>0</v>
      </c>
      <c r="D64" s="32" t="e">
        <f t="array" ref="D64">IF($B64="","",INDEX(e.14_01!#REF!,MATCH($B64,e.14_01!$A$6:$A$113,0),0))</f>
        <v>#REF!</v>
      </c>
      <c r="E64" s="33" t="e">
        <f t="array" ref="E64">IF($B64="","",INDEX(e.14_01!#REF!,MATCH($B64,e.14_01!$A$6:$A$113,0),0))</f>
        <v>#REF!</v>
      </c>
      <c r="F64" s="33" t="e">
        <f t="array" ref="F64">IF($B64="","",INDEX(e.14_01!#REF!,MATCH($B64,e.14_01!$A$6:$A$113,0),0))</f>
        <v>#REF!</v>
      </c>
      <c r="G64" s="33" t="e">
        <f t="array" ref="G64">IF($B64="","",INDEX(e.14_01!#REF!,MATCH($B64,e.14_01!$A$6:$A$113,0),0))</f>
        <v>#REF!</v>
      </c>
      <c r="H64" s="33" t="e">
        <f t="array" ref="H64">IF($B64="","",INDEX(e.14_01!#REF!,MATCH($B64,e.14_01!$A$6:$A$113,0),0))</f>
        <v>#REF!</v>
      </c>
      <c r="I64" s="33" t="e">
        <f t="array" ref="I64">IF($B64="","",INDEX(e.14_01!#REF!,MATCH($B64,e.14_01!$A$6:$A$113,0),0))</f>
        <v>#REF!</v>
      </c>
      <c r="J64" s="33" t="e">
        <f t="array" ref="J64">IF($B64="","",INDEX(e.14_01!#REF!,MATCH($B64,e.14_01!$A$6:$A$113,0),0))</f>
        <v>#REF!</v>
      </c>
      <c r="K64" s="33" t="e">
        <f t="array" ref="K64">IF($B64="","",INDEX(e.14_01!#REF!,MATCH($B64,e.14_01!$A$6:$A$113,0),0))</f>
        <v>#REF!</v>
      </c>
      <c r="L64" s="33" t="e">
        <f t="array" ref="L64">IF($B64="","",INDEX(e.14_01!#REF!,MATCH($B64,e.14_01!$A$6:$A$113,0),0))</f>
        <v>#REF!</v>
      </c>
      <c r="M64" s="33" t="e">
        <f t="array" ref="M64">IF($B64="","",INDEX(e.14_01!#REF!,MATCH($B64,e.14_01!$A$6:$A$113,0),0))</f>
        <v>#REF!</v>
      </c>
      <c r="N64" s="33" t="e">
        <f t="array" ref="N64">IF($B64="","",INDEX(e.14_01!#REF!,MATCH($B64,e.14_01!$A$6:$A$113,0),0))</f>
        <v>#REF!</v>
      </c>
      <c r="O64" s="33" t="e">
        <f t="array" ref="O64">IF($B64="","",INDEX(e.14_01!#REF!,MATCH($B64,e.14_01!$A$6:$A$113,0),0))</f>
        <v>#REF!</v>
      </c>
      <c r="P64" s="33" t="e">
        <f t="array" ref="P64">IF($B64="","",INDEX(e.14_01!#REF!,MATCH($B64,e.14_01!$A$6:$A$113,0),0))</f>
        <v>#REF!</v>
      </c>
      <c r="Q64" s="33" t="e">
        <f t="array" ref="Q64">IF($B64="","",INDEX(e.14_01!#REF!,MATCH($B64,e.14_01!$A$6:$A$113,0),0))</f>
        <v>#REF!</v>
      </c>
      <c r="R64" s="33" t="e">
        <f t="array" ref="R64">IF($B64="","",INDEX(e.14_01!#REF!,MATCH($B64,e.14_01!$A$6:$A$113,0),0))</f>
        <v>#REF!</v>
      </c>
      <c r="S64" s="33" t="e">
        <f t="array" ref="S64">IF($B64="","",INDEX(e.14_01!#REF!,MATCH($B64,e.14_01!$A$6:$A$113,0),0))</f>
        <v>#REF!</v>
      </c>
      <c r="T64" s="33" t="e">
        <f t="array" ref="T64">IF($B64="","",INDEX(e.14_01!#REF!,MATCH($B64,e.14_01!$A$6:$A$113,0),0))</f>
        <v>#REF!</v>
      </c>
      <c r="U64" s="33" t="e">
        <f t="array" ref="U64">IF($B64="","",INDEX(e.14_01!#REF!,MATCH($B64,e.14_01!$A$6:$A$113,0),0))</f>
        <v>#REF!</v>
      </c>
      <c r="V64" s="33">
        <f t="array" ref="V64">IF($B64="","",INDEX(e.14_01!C$6:C$113,MATCH($B64,e.14_01!$A$6:$A$113,0),0))</f>
        <v>0</v>
      </c>
      <c r="W64" s="33">
        <f t="array" ref="W64">IF($B64="","",INDEX(e.14_01!D$6:D$113,MATCH($B64,e.14_01!$A$6:$A$113,0),0))</f>
        <v>0</v>
      </c>
      <c r="X64" s="33">
        <f t="array" ref="X64">IF($B64="","",INDEX(e.14_01!E$6:E$113,MATCH($B64,e.14_01!$A$6:$A$113,0),0))</f>
        <v>0</v>
      </c>
      <c r="Y64" s="33">
        <f t="array" ref="Y64">IF($B64="","",INDEX(e.14_01!F$6:F$113,MATCH($B64,e.14_01!$A$6:$A$113,0),0))</f>
        <v>0</v>
      </c>
      <c r="Z64" s="33">
        <f t="array" ref="Z64">IF($B64="","",INDEX(e.14_01!G$6:G$113,MATCH($B64,e.14_01!$A$6:$A$113,0),0))</f>
        <v>0</v>
      </c>
      <c r="AA64" s="33">
        <f t="array" ref="AA64">IF($B64="","",INDEX(e.14_01!H$6:H$113,MATCH($B64,e.14_01!$A$6:$A$113,0),0))</f>
        <v>0</v>
      </c>
      <c r="AB64" s="33">
        <f t="array" ref="AB64">IF($B64="","",INDEX(e.14_01!I$6:I$113,MATCH($B64,e.14_01!$A$6:$A$113,0),0))</f>
        <v>0</v>
      </c>
      <c r="AC64" s="33">
        <f t="array" ref="AC64">IF($B64="","",INDEX(e.14_01!J$6:J$113,MATCH($B64,e.14_01!$A$6:$A$113,0),0))</f>
        <v>0</v>
      </c>
      <c r="AD64" s="33">
        <f t="array" ref="AD64">IF($B64="","",INDEX(e.14_01!K$6:K$113,MATCH($B64,e.14_01!$A$6:$A$113,0),0))</f>
        <v>0</v>
      </c>
      <c r="AE64" s="33">
        <f t="array" ref="AE64">IF($B64="","",INDEX(e.14_01!L$6:L$113,MATCH($B64,e.14_01!$A$6:$A$113,0),0))</f>
        <v>0</v>
      </c>
      <c r="AF64" s="33">
        <f t="array" ref="AF64">IF($B64="","",INDEX(e.14_01!M$6:M$113,MATCH($B64,e.14_01!$A$6:$A$113,0),0))</f>
        <v>0</v>
      </c>
      <c r="AG64" s="33">
        <f t="array" ref="AG64">IF($B64="","",INDEX(e.14_01!N$6:N$113,MATCH($B64,e.14_01!$A$6:$A$113,0),0))</f>
        <v>0</v>
      </c>
      <c r="AH64" s="33">
        <f t="array" ref="AH64">IF($B64="","",INDEX(e.14_01!O$6:O$113,MATCH($B64,e.14_01!$A$6:$A$113,0),0))</f>
        <v>0</v>
      </c>
      <c r="AI64" s="33">
        <f t="array" ref="AI64">IF($B64="","",INDEX(e.14_01!P$6:P$113,MATCH($B64,e.14_01!$A$6:$A$113,0),0))</f>
        <v>0</v>
      </c>
      <c r="AJ64" s="33">
        <f t="array" ref="AJ64">IF($B64="","",INDEX(e.14_01!Q$6:Q$113,MATCH($B64,e.14_01!$A$6:$A$113,0),0))</f>
        <v>0</v>
      </c>
      <c r="AK64" s="33">
        <f t="array" ref="AK64">IF($B64="","",INDEX(e.14_01!R$6:R$113,MATCH($B64,e.14_01!$A$6:$A$113,0),0))</f>
        <v>0</v>
      </c>
      <c r="AL64" s="33">
        <f t="array" ref="AL64">IF($B64="","",INDEX(e.14_01!S$6:S$113,MATCH($B64,e.14_01!$A$6:$A$113,0),0))</f>
        <v>0</v>
      </c>
      <c r="AM64" s="33">
        <f t="array" ref="AM64">IF($B64="","",INDEX(e.14_01!T$6:T$113,MATCH($B64,e.14_01!$A$6:$A$113,0),0))</f>
        <v>0</v>
      </c>
      <c r="AN64" s="33">
        <f t="array" ref="AN64">IF($B64="","",INDEX(e.14_01!U$6:U$113,MATCH($B64,e.14_01!$A$6:$A$113,0),0))</f>
        <v>0</v>
      </c>
      <c r="AO64" s="33">
        <f t="array" ref="AO64">IF($B64="","",INDEX(e.14_01!V$6:V$113,MATCH($B64,e.14_01!$A$6:$A$113,0),0))</f>
        <v>0</v>
      </c>
      <c r="AP64" s="33">
        <f t="array" ref="AP64">IF($B64="","",INDEX(e.14_01!W$6:W$113,MATCH($B64,e.14_01!$A$6:$A$113,0),0))</f>
        <v>0</v>
      </c>
      <c r="AQ64" s="33">
        <f t="array" ref="AQ64">IF($B64="","",INDEX(e.14_01!X$6:X$113,MATCH($B64,e.14_01!$A$6:$A$113,0),0))</f>
        <v>0</v>
      </c>
      <c r="AR64" s="33">
        <f t="array" ref="AR64">IF($B64="","",INDEX(e.14_01!Y$6:Y$113,MATCH($B64,e.14_01!$A$6:$A$113,0),0))</f>
        <v>0</v>
      </c>
      <c r="AS64" s="33">
        <f t="array" ref="AS64">IF($B64="","",INDEX(e.14_01!Z$6:Z$113,MATCH($B64,e.14_01!$A$6:$A$113,0),0))</f>
        <v>0</v>
      </c>
      <c r="AT64" s="33">
        <f t="array" ref="AT64">IF($B64="","",INDEX(e.14_01!AA$6:AA$113,MATCH($B64,e.14_01!$A$6:$A$113,0),0))</f>
        <v>0</v>
      </c>
      <c r="AU64" s="33">
        <f t="array" ref="AU64">IF($B64="","",INDEX(e.14_01!AB$6:AB$113,MATCH($B64,e.14_01!$A$6:$A$113,0),0))</f>
        <v>0</v>
      </c>
      <c r="AV64" s="33">
        <f t="array" ref="AV64">IF($B64="","",INDEX(e.14_01!AC$6:AC$113,MATCH($B64,e.14_01!$A$6:$A$113,0),0))</f>
        <v>0</v>
      </c>
      <c r="AW64" s="33">
        <f t="array" ref="AW64">IF($B64="","",INDEX(e.14_01!AD$6:AD$113,MATCH($B64,e.14_01!$A$6:$A$113,0),0))</f>
        <v>0</v>
      </c>
      <c r="AX64" s="33">
        <f t="array" ref="AX64">IF($B64="","",INDEX(e.14_01!AE$6:AE$113,MATCH($B64,e.14_01!$A$6:$A$113,0),0))</f>
        <v>0</v>
      </c>
      <c r="AY64" s="33">
        <f t="array" ref="AY64">IF($B64="","",INDEX(e.14_01!AF$6:AF$113,MATCH($B64,e.14_01!$A$6:$A$113,0),0))</f>
        <v>0</v>
      </c>
      <c r="AZ64" s="33">
        <f t="array" ref="AZ64">IF($B64="","",INDEX(e.14_01!AG$6:AG$113,MATCH($B64,e.14_01!$A$6:$A$113,0),0))</f>
        <v>0</v>
      </c>
      <c r="BA64" s="33">
        <f t="array" ref="BA64">IF($B64="","",INDEX(e.14_01!AH$6:AH$113,MATCH($B64,e.14_01!$A$6:$A$113,0),0))</f>
        <v>0</v>
      </c>
      <c r="BB64" s="33">
        <f t="array" ref="BB64">IF($B64="","",INDEX(e.14_01!AI$6:AI$113,MATCH($B64,e.14_01!$A$6:$A$113,0),0))</f>
        <v>0</v>
      </c>
      <c r="BC64" s="33">
        <f t="array" ref="BC64">IF($B64="","",INDEX(e.14_01!AJ$6:AJ$113,MATCH($B64,e.14_01!$A$6:$A$113,0),0))</f>
        <v>0</v>
      </c>
      <c r="BD64" s="33">
        <f t="array" ref="BD64">IF($B64="","",INDEX(e.14_01!AK$6:AK$113,MATCH($B64,e.14_01!$A$6:$A$113,0),0))</f>
        <v>0</v>
      </c>
      <c r="BE64" s="33">
        <f t="array" ref="BE64">IF($B64="","",INDEX(e.14_01!AL$6:AL$113,MATCH($B64,e.14_01!$A$6:$A$113,0),0))</f>
        <v>0</v>
      </c>
      <c r="BF64" s="33">
        <f t="array" ref="BF64">IF($B64="","",INDEX(e.14_01!AM$6:AM$113,MATCH($B64,e.14_01!$A$6:$A$113,0),0))</f>
        <v>0</v>
      </c>
      <c r="BG64" s="33">
        <f t="array" ref="BG64">IF($B64="","",INDEX(e.14_01!AN$6:AN$113,MATCH($B64,e.14_01!$A$6:$A$113,0),0))</f>
        <v>0</v>
      </c>
      <c r="BH64" s="33">
        <f t="array" ref="BH64">IF($B64="","",INDEX(e.14_01!AO$6:AO$113,MATCH($B64,e.14_01!$A$6:$A$113,0),0))</f>
        <v>0</v>
      </c>
      <c r="BI64" s="33">
        <f t="array" ref="BI64">IF($B64="","",INDEX(e.14_01!AP$6:AP$113,MATCH($B64,e.14_01!$A$6:$A$113,0),0))</f>
        <v>0</v>
      </c>
      <c r="BJ64" s="33">
        <f t="array" ref="BJ64">IF($B64="","",INDEX(e.14_01!AQ$6:AQ$113,MATCH($B64,e.14_01!$A$6:$A$113,0),0))</f>
        <v>0</v>
      </c>
      <c r="BK64" s="33">
        <f t="array" ref="BK64">IF($B64="","",INDEX(e.14_01!AR$6:AR$113,MATCH($B64,e.14_01!$A$6:$A$113,0),0))</f>
        <v>0</v>
      </c>
      <c r="BL64" s="33">
        <f t="array" ref="BL64">IF($B64="","",INDEX(e.14_01!AS$6:AS$113,MATCH($B64,e.14_01!$A$6:$A$113,0),0))</f>
        <v>0</v>
      </c>
      <c r="BM64" s="33">
        <f t="array" ref="BM64">IF($B64="","",INDEX(e.14_01!AT$6:AT$113,MATCH($B64,e.14_01!$A$6:$A$113,0),0))</f>
        <v>0</v>
      </c>
      <c r="BN64" s="33">
        <f t="array" ref="BN64">IF($B64="","",INDEX(e.14_01!AU$6:AU$113,MATCH($B64,e.14_01!$A$6:$A$113,0),0))</f>
        <v>0</v>
      </c>
      <c r="BO64" s="33">
        <f t="array" ref="BO64">IF($B64="","",INDEX(e.14_01!AV$6:AV$113,MATCH($B64,e.14_01!$A$6:$A$113,0),0))</f>
        <v>0</v>
      </c>
      <c r="BP64" s="33">
        <f t="array" ref="BP64">IF($B64="","",INDEX(e.14_01!AW$6:AW$113,MATCH($B64,e.14_01!$A$6:$A$113,0),0))</f>
        <v>0</v>
      </c>
      <c r="BQ64" s="33">
        <f t="array" ref="BQ64">IF($B64="","",INDEX(e.14_01!AX$6:AX$113,MATCH($B64,e.14_01!$A$6:$A$113,0),0))</f>
        <v>0</v>
      </c>
      <c r="BR64" s="33">
        <f t="array" ref="BR64">IF($B64="","",INDEX(e.14_01!AY$6:AY$113,MATCH($B64,e.14_01!$A$6:$A$113,0),0))</f>
        <v>0</v>
      </c>
      <c r="BS64" s="33">
        <f t="array" ref="BS64">IF($B64="","",INDEX(e.14_01!AZ$6:AZ$113,MATCH($B64,e.14_01!$A$6:$A$113,0),0))</f>
        <v>0</v>
      </c>
      <c r="BT64" s="33">
        <f t="array" ref="BT64">IF($B64="","",INDEX(e.14_01!BA$6:BA$113,MATCH($B64,e.14_01!$A$6:$A$113,0),0))</f>
        <v>0</v>
      </c>
      <c r="BU64" s="33">
        <f t="array" ref="BU64">IF($B64="","",INDEX(e.14_01!BB$6:BB$113,MATCH($B64,e.14_01!$A$6:$A$113,0),0))</f>
        <v>0</v>
      </c>
      <c r="BV64" s="33">
        <f t="array" ref="BV64">IF($B64="","",INDEX(e.14_01!BC$6:BC$113,MATCH($B64,e.14_01!$A$6:$A$113,0),0))</f>
        <v>0</v>
      </c>
      <c r="BW64" s="33">
        <f t="array" ref="BW64">IF($B64="","",INDEX(e.14_01!BD$6:BD$113,MATCH($B64,e.14_01!$A$6:$A$113,0),0))</f>
        <v>0</v>
      </c>
      <c r="BX64" s="33">
        <f t="array" ref="BX64">IF($B64="","",INDEX(e.14_01!BE$6:BE$113,MATCH($B64,e.14_01!$A$6:$A$113,0),0))</f>
        <v>0</v>
      </c>
      <c r="BY64" s="33">
        <f t="array" ref="BY64">IF($B64="","",INDEX(e.14_01!BF$6:BF$113,MATCH($B64,e.14_01!$A$6:$A$113,0),0))</f>
        <v>0</v>
      </c>
      <c r="BZ64" s="33">
        <f t="array" ref="BZ64">IF($B64="","",INDEX(e.14_01!BG$6:BG$113,MATCH($B64,e.14_01!$A$6:$A$113,0),0))</f>
        <v>0</v>
      </c>
      <c r="CA64" s="33">
        <f t="array" ref="CA64">IF($B64="","",INDEX(e.14_01!BH$6:BH$113,MATCH($B64,e.14_01!$A$6:$A$113,0),0))</f>
        <v>0</v>
      </c>
      <c r="CB64" s="33">
        <f t="array" ref="CB64">IF($B64="","",INDEX(e.14_01!BI$6:BI$113,MATCH($B64,e.14_01!$A$6:$A$113,0),0))</f>
        <v>0</v>
      </c>
      <c r="CC64" s="33">
        <f t="array" ref="CC64">IF($B64="","",INDEX(e.14_01!BJ$6:BJ$113,MATCH($B64,e.14_01!$A$6:$A$113,0),0))</f>
        <v>0</v>
      </c>
      <c r="CD64" s="33">
        <f t="array" ref="CD64">IF($B64="","",INDEX(e.14_01!BK$6:BK$113,MATCH($B64,e.14_01!$A$6:$A$113,0),0))</f>
        <v>0</v>
      </c>
      <c r="CE64" s="33">
        <f t="array" ref="CE64">IF($B64="","",INDEX(e.14_01!BL$6:BL$113,MATCH($B64,e.14_01!$A$6:$A$113,0),0))</f>
        <v>0</v>
      </c>
      <c r="CF64" s="33">
        <f t="array" ref="CF64">IF($B64="","",INDEX(e.14_01!BM$6:BM$113,MATCH($B64,e.14_01!$A$6:$A$113,0),0))</f>
        <v>0</v>
      </c>
      <c r="CG64" s="33">
        <f t="array" ref="CG64">IF($B64="","",INDEX(e.14_01!BN$6:BN$113,MATCH($B64,e.14_01!$A$6:$A$113,0),0))</f>
        <v>0</v>
      </c>
      <c r="CH64" s="33">
        <f t="array" ref="CH64">IF($B64="","",INDEX(e.14_01!BO$6:BO$113,MATCH($B64,e.14_01!$A$6:$A$113,0),0))</f>
        <v>0</v>
      </c>
      <c r="CI64" s="33">
        <f t="array" ref="CI64">IF($B64="","",INDEX(e.14_01!BP$6:BP$113,MATCH($B64,e.14_01!$A$6:$A$113,0),0))</f>
        <v>0</v>
      </c>
      <c r="CJ64" s="33">
        <f t="array" ref="CJ64">IF($B64="","",INDEX(e.14_01!BQ$6:BQ$113,MATCH($B64,e.14_01!$A$6:$A$113,0),0))</f>
        <v>0</v>
      </c>
      <c r="CK64" s="33">
        <f t="array" ref="CK64">IF($B64="","",INDEX(e.14_01!BR$6:BR$113,MATCH($B64,e.14_01!$A$6:$A$113,0),0))</f>
        <v>0</v>
      </c>
      <c r="CL64" s="33">
        <f t="array" ref="CL64">IF($B64="","",INDEX(e.14_01!BS$6:BS$113,MATCH($B64,e.14_01!$A$6:$A$113,0),0))</f>
        <v>0</v>
      </c>
      <c r="CM64" s="33">
        <f t="array" ref="CM64">IF($B64="","",INDEX(e.14_01!BT$6:BT$113,MATCH($B64,e.14_01!$A$6:$A$113,0),0))</f>
        <v>0</v>
      </c>
      <c r="CN64" s="33">
        <f t="array" ref="CN64">IF($B64="","",INDEX(e.14_01!BU$6:BU$113,MATCH($B64,e.14_01!$A$6:$A$113,0),0))</f>
        <v>0</v>
      </c>
      <c r="CO64" s="33">
        <f t="array" ref="CO64">IF($B64="","",INDEX(e.14_01!BV$6:BV$113,MATCH($B64,e.14_01!$A$6:$A$113,0),0))</f>
        <v>0</v>
      </c>
      <c r="CP64" s="33">
        <f t="array" ref="CP64">IF($B64="","",INDEX(e.14_01!BW$6:BW$113,MATCH($B64,e.14_01!$A$6:$A$113,0),0))</f>
        <v>0</v>
      </c>
      <c r="CQ64" s="33">
        <f t="array" ref="CQ64">IF($B64="","",INDEX(e.14_01!BX$6:BX$113,MATCH($B64,e.14_01!$A$6:$A$113,0),0))</f>
        <v>0</v>
      </c>
      <c r="CR64" s="33">
        <f t="array" ref="CR64">IF($B64="","",INDEX(e.14_01!BY$6:BY$113,MATCH($B64,e.14_01!$A$6:$A$113,0),0))</f>
        <v>0</v>
      </c>
      <c r="CS64" s="33">
        <f t="array" ref="CS64">IF($B64="","",INDEX(e.14_01!BZ$6:BZ$113,MATCH($B64,e.14_01!$A$6:$A$113,0),0))</f>
        <v>0</v>
      </c>
      <c r="CT64" s="33">
        <f t="array" ref="CT64">IF($B64="","",INDEX(e.14_01!CA$6:CA$113,MATCH($B64,e.14_01!$A$6:$A$113,0),0))</f>
        <v>0</v>
      </c>
      <c r="CU64" s="33">
        <f t="array" ref="CU64">IF($B64="","",INDEX(e.14_01!CB$6:CB$113,MATCH($B64,e.14_01!$A$6:$A$113,0),0))</f>
        <v>0</v>
      </c>
      <c r="CV64" s="33">
        <f t="array" ref="CV64">IF($B64="","",INDEX(e.14_01!CC$6:CC$113,MATCH($B64,e.14_01!$A$6:$A$113,0),0))</f>
        <v>0</v>
      </c>
      <c r="CW64" s="33">
        <f t="array" ref="CW64">IF($B64="","",INDEX(e.14_01!CD$6:CD$113,MATCH($B64,e.14_01!$A$6:$A$113,0),0))</f>
        <v>0</v>
      </c>
      <c r="CX64" s="33">
        <f t="array" ref="CX64">IF($B64="","",INDEX(e.14_01!CE$6:CE$113,MATCH($B64,e.14_01!$A$6:$A$113,0),0))</f>
        <v>0</v>
      </c>
      <c r="CY64" s="33">
        <f t="array" ref="CY64">IF($B64="","",INDEX(e.14_01!CF$6:CF$113,MATCH($B64,e.14_01!$A$6:$A$113,0),0))</f>
        <v>0</v>
      </c>
      <c r="CZ64" s="33">
        <f t="array" ref="CZ64">IF($B64="","",INDEX(e.14_01!CG$6:CG$113,MATCH($B64,e.14_01!$A$6:$A$113,0),0))</f>
        <v>0</v>
      </c>
      <c r="DA64" s="27">
        <f t="array" ref="DA64">IF($B64="","",INDEX(e.14_01!CH$6:CH$113,MATCH($B64,e.14_01!$A$6:$A$113,0),0))</f>
        <v>0</v>
      </c>
      <c r="DB64" s="27">
        <f t="array" ref="DB64">IF($B64="","",INDEX(e.14_01!CI$6:CI$113,MATCH($B64,e.14_01!$A$6:$A$113,0),0))</f>
        <v>0</v>
      </c>
      <c r="DC64" s="27">
        <f t="array" ref="DC64">IF($B64="","",INDEX(e.14_01!CJ$6:CJ$113,MATCH($B64,e.14_01!$A$6:$A$113,0),0))</f>
        <v>0</v>
      </c>
      <c r="DD64" s="27">
        <f t="array" ref="DD64">IF($B64="","",INDEX(e.14_01!CK$6:CK$113,MATCH($B64,e.14_01!$A$6:$A$113,0),0))</f>
        <v>0</v>
      </c>
      <c r="DE64" s="27">
        <f t="array" ref="DE64">IF($B64="","",INDEX(e.14_01!CL$6:CL$113,MATCH($B64,e.14_01!$A$6:$A$113,0),0))</f>
        <v>0</v>
      </c>
      <c r="DF64" s="27">
        <f t="array" ref="DF64">IF($B64="","",INDEX(e.14_01!CM$6:CM$113,MATCH($B64,e.14_01!$A$6:$A$113,0),0))</f>
        <v>0</v>
      </c>
      <c r="DG64" s="27">
        <f t="array" ref="DG64">IF($B64="","",INDEX(e.14_01!CN$6:CN$113,MATCH($B64,e.14_01!$A$6:$A$113,0),0))</f>
        <v>0</v>
      </c>
      <c r="DH64" s="27">
        <f t="array" ref="DH64">IF($B64="","",INDEX(e.14_01!CO$6:CO$113,MATCH($B64,e.14_01!$A$6:$A$113,0),0))</f>
        <v>0</v>
      </c>
      <c r="DI64" s="27">
        <f t="array" ref="DI64">IF($B64="","",INDEX(e.14_01!CP$6:CP$113,MATCH($B64,e.14_01!$A$6:$A$113,0),0))</f>
        <v>0</v>
      </c>
      <c r="DJ64" s="27">
        <f t="array" ref="DJ64">IF($B64="","",INDEX(e.14_01!CQ$6:CQ$113,MATCH($B64,e.14_01!$A$6:$A$113,0),0))</f>
        <v>0</v>
      </c>
      <c r="DK64" s="27">
        <f t="array" ref="DK64">IF($B64="","",INDEX(e.14_01!CR$6:CR$113,MATCH($B64,e.14_01!$A$6:$A$113,0),0))</f>
        <v>0</v>
      </c>
      <c r="DL64" s="27">
        <f t="array" ref="DL64">IF($B64="","",INDEX(e.14_01!CS$6:CS$113,MATCH($B64,e.14_01!$A$6:$A$113,0),0))</f>
        <v>0</v>
      </c>
      <c r="DM64" s="27">
        <f t="array" ref="DM64">IF($B64="","",INDEX(e.14_01!CT$6:CT$113,MATCH($B64,e.14_01!$A$6:$A$113,0),0))</f>
        <v>0</v>
      </c>
      <c r="DN64" s="27">
        <f t="array" ref="DN64">IF($B64="","",INDEX(e.14_01!CU$6:CU$113,MATCH($B64,e.14_01!$A$6:$A$113,0),0))</f>
        <v>0</v>
      </c>
      <c r="DO64" s="27">
        <f t="array" ref="DO64">IF($B64="","",INDEX(e.14_01!CV$6:CV$113,MATCH($B64,e.14_01!$A$6:$A$113,0),0))</f>
        <v>0</v>
      </c>
      <c r="DP64" s="27">
        <f t="array" ref="DP64">IF($B64="","",INDEX(e.14_01!CW$6:CW$113,MATCH($B64,e.14_01!$A$6:$A$113,0),0))</f>
        <v>0</v>
      </c>
      <c r="DQ64" s="27">
        <f t="array" ref="DQ64">IF($B64="","",INDEX(e.14_01!CX$6:CX$113,MATCH($B64,e.14_01!$A$6:$A$113,0),0))</f>
        <v>0</v>
      </c>
      <c r="DR64" s="27">
        <f t="array" ref="DR64">IF($B64="","",INDEX(e.14_01!CY$6:CY$113,MATCH($B64,e.14_01!$A$6:$A$113,0),0))</f>
        <v>0</v>
      </c>
      <c r="DS64" s="27">
        <f t="array" ref="DS64">IF($B64="","",INDEX(e.14_01!CZ$6:CZ$113,MATCH($B64,e.14_01!$A$6:$A$113,0),0))</f>
        <v>0</v>
      </c>
      <c r="DT64" s="27">
        <f t="array" ref="DT64">IF($B64="","",INDEX(e.14_01!DA$6:DA$113,MATCH($B64,e.14_01!$A$6:$A$113,0),0))</f>
        <v>0</v>
      </c>
      <c r="DU64" s="27">
        <f t="array" ref="DU64">IF($B64="","",INDEX(e.14_01!DB$6:DB$113,MATCH($B64,e.14_01!$A$6:$A$113,0),0))</f>
        <v>0</v>
      </c>
      <c r="DV64" s="27">
        <f t="array" ref="DV64">IF($B64="","",INDEX(e.14_01!DC$6:DC$113,MATCH($B64,e.14_01!$A$6:$A$113,0),0))</f>
        <v>0</v>
      </c>
      <c r="DW64" s="27">
        <f t="array" ref="DW64">IF($B64="","",INDEX(e.14_01!DD$6:DD$113,MATCH($B64,e.14_01!$A$6:$A$113,0),0))</f>
        <v>0</v>
      </c>
      <c r="DX64" s="27">
        <f t="array" ref="DX64">IF($B64="","",INDEX(e.14_01!DE$6:DE$113,MATCH($B64,e.14_01!$A$6:$A$113,0),0))</f>
        <v>0</v>
      </c>
      <c r="DY64" s="27">
        <f t="array" ref="DY64">IF($B64="","",INDEX(e.14_01!DF$6:DF$113,MATCH($B64,e.14_01!$A$6:$A$113,0),0))</f>
        <v>0</v>
      </c>
      <c r="DZ64" s="27">
        <f t="array" ref="DZ64">IF($B64="","",INDEX(e.14_01!DG$6:DG$113,MATCH($B64,e.14_01!$A$6:$A$113,0),0))</f>
        <v>0</v>
      </c>
      <c r="EA64" s="27">
        <f t="array" ref="EA64">IF($B64="","",INDEX(e.14_01!DH$6:DH$113,MATCH($B64,e.14_01!$A$6:$A$113,0),0))</f>
        <v>0</v>
      </c>
      <c r="EB64" s="27">
        <f t="array" ref="EB64">IF($B64="","",INDEX(e.14_01!DI$6:DI$113,MATCH($B64,e.14_01!$A$6:$A$113,0),0))</f>
        <v>0</v>
      </c>
      <c r="EC64" s="27">
        <f t="array" ref="EC64">IF($B64="","",INDEX(e.14_01!DJ$6:DJ$113,MATCH($B64,e.14_01!$A$6:$A$113,0),0))</f>
        <v>0</v>
      </c>
      <c r="ED64" s="27">
        <f t="array" ref="ED64">IF($B64="","",INDEX(e.14_01!DK$6:DK$113,MATCH($B64,e.14_01!$A$6:$A$113,0),0))</f>
        <v>0</v>
      </c>
      <c r="EE64" s="27">
        <f t="array" ref="EE64">IF($B64="","",INDEX(e.14_01!DL$6:DL$113,MATCH($B64,e.14_01!$A$6:$A$113,0),0))</f>
        <v>0</v>
      </c>
      <c r="EF64" s="27">
        <f t="array" ref="EF64">IF($B64="","",INDEX(e.14_01!DM$6:DM$113,MATCH($B64,e.14_01!$A$6:$A$113,0),0))</f>
        <v>0</v>
      </c>
      <c r="EG64" s="27">
        <f t="array" ref="EG64">IF($B64="","",INDEX(e.14_01!DN$6:DN$113,MATCH($B64,e.14_01!$A$6:$A$113,0),0))</f>
        <v>0</v>
      </c>
      <c r="EH64" s="27">
        <f t="array" ref="EH64">IF($B64="","",INDEX(e.14_01!DO$6:DO$113,MATCH($B64,e.14_01!$A$6:$A$113,0),0))</f>
        <v>0</v>
      </c>
      <c r="EI64" s="27">
        <f t="array" ref="EI64">IF($B64="","",INDEX(e.14_01!DP$6:DP$113,MATCH($B64,e.14_01!$A$6:$A$113,0),0))</f>
        <v>0</v>
      </c>
      <c r="EJ64" s="27">
        <f t="array" ref="EJ64">IF($B64="","",INDEX(e.14_01!DQ$6:DQ$113,MATCH($B64,e.14_01!$A$6:$A$113,0),0))</f>
        <v>0</v>
      </c>
      <c r="EK64" s="27">
        <f t="array" ref="EK64">IF($B64="","",INDEX(e.14_01!DR$6:DR$113,MATCH($B64,e.14_01!$A$6:$A$113,0),0))</f>
        <v>0</v>
      </c>
      <c r="EL64" s="27">
        <f t="array" ref="EL64">IF($B64="","",INDEX(e.14_01!DS$6:DS$113,MATCH($B64,e.14_01!$A$6:$A$113,0),0))</f>
        <v>0</v>
      </c>
      <c r="EM64" s="27">
        <f t="array" ref="EM64">IF($B64="","",INDEX(e.14_01!DT$6:DT$113,MATCH($B64,e.14_01!$A$6:$A$113,0),0))</f>
        <v>0</v>
      </c>
      <c r="EN64" s="27">
        <f t="array" ref="EN64">IF($B64="","",INDEX(e.14_01!DU$6:DU$113,MATCH($B64,e.14_01!$A$6:$A$113,0),0))</f>
        <v>0</v>
      </c>
      <c r="EO64" s="27">
        <f t="array" ref="EO64">IF($B64="","",INDEX(e.14_01!DV$6:DV$113,MATCH($B64,e.14_01!$A$6:$A$113,0),0))</f>
        <v>0</v>
      </c>
      <c r="EP64" s="27">
        <f t="array" ref="EP64">IF($B64="","",INDEX(e.14_01!DW$6:DW$113,MATCH($B64,e.14_01!$A$6:$A$113,0),0))</f>
        <v>0</v>
      </c>
      <c r="EQ64" s="27">
        <f t="array" ref="EQ64">IF($B64="","",INDEX(e.14_01!DX$6:DX$113,MATCH($B64,e.14_01!$A$6:$A$113,0),0))</f>
        <v>0</v>
      </c>
      <c r="ER64" s="27">
        <f t="array" ref="ER64">IF($B64="","",INDEX(e.14_01!DY$6:DY$113,MATCH($B64,e.14_01!$A$6:$A$113,0),0))</f>
        <v>0</v>
      </c>
      <c r="ES64" s="27">
        <f t="array" ref="ES64">IF($B64="","",INDEX(e.14_01!DZ$6:DZ$113,MATCH($B64,e.14_01!$A$6:$A$113,0),0))</f>
        <v>0</v>
      </c>
      <c r="ET64" s="27">
        <f t="array" ref="ET64">IF($B64="","",INDEX(e.14_01!EA$6:EA$113,MATCH($B64,e.14_01!$A$6:$A$113,0),0))</f>
        <v>0</v>
      </c>
      <c r="EU64" s="27">
        <f t="array" ref="EU64">IF($B64="","",INDEX(e.14_01!EB$6:EB$113,MATCH($B64,e.14_01!$A$6:$A$113,0),0))</f>
        <v>0</v>
      </c>
      <c r="EV64" s="27">
        <f t="array" ref="EV64">IF($B64="","",INDEX(e.14_01!EC$6:EC$113,MATCH($B64,e.14_01!$A$6:$A$113,0),0))</f>
        <v>0</v>
      </c>
      <c r="EW64" s="27">
        <f t="array" ref="EW64">IF($B64="","",INDEX(e.14_01!ED$6:ED$113,MATCH($B64,e.14_01!$A$6:$A$113,0),0))</f>
        <v>0</v>
      </c>
      <c r="EX64" s="27">
        <f t="array" ref="EX64">IF($B64="","",INDEX(e.14_01!EE$6:EE$113,MATCH($B64,e.14_01!$A$6:$A$113,0),0))</f>
        <v>0</v>
      </c>
      <c r="EY64" s="27">
        <f t="array" ref="EY64">IF($B64="","",INDEX(e.14_01!EF$6:EF$113,MATCH($B64,e.14_01!$A$6:$A$113,0),0))</f>
        <v>0</v>
      </c>
      <c r="EZ64" s="27">
        <f t="array" ref="EZ64">IF($B64="","",INDEX(e.14_01!EG$6:EG$113,MATCH($B64,e.14_01!$A$6:$A$113,0),0))</f>
        <v>0</v>
      </c>
      <c r="FA64" s="27">
        <f t="array" ref="FA64">IF($B64="","",INDEX(e.14_01!EH$6:EH$113,MATCH($B64,e.14_01!$A$6:$A$113,0),0))</f>
        <v>0</v>
      </c>
      <c r="FB64" s="27">
        <f t="array" ref="FB64">IF($B64="","",INDEX(e.14_01!EI$6:EI$113,MATCH($B64,e.14_01!$A$6:$A$113,0),0))</f>
        <v>0</v>
      </c>
      <c r="FC64" s="27">
        <f t="array" ref="FC64">IF($B64="","",INDEX(e.14_01!EJ$6:EJ$113,MATCH($B64,e.14_01!$A$6:$A$113,0),0))</f>
        <v>0</v>
      </c>
      <c r="FD64" s="27">
        <f t="array" ref="FD64">IF($B64="","",INDEX(e.14_01!EK$6:EK$113,MATCH($B64,e.14_01!$A$6:$A$113,0),0))</f>
        <v>0</v>
      </c>
      <c r="FE64" s="27">
        <f t="array" ref="FE64">IF($B64="","",INDEX(e.14_01!EL$6:EL$113,MATCH($B64,e.14_01!$A$6:$A$113,0),0))</f>
        <v>0</v>
      </c>
      <c r="FF64" s="27">
        <f t="array" ref="FF64">IF($B64="","",INDEX(e.14_01!EM$6:EM$113,MATCH($B64,e.14_01!$A$6:$A$113,0),0))</f>
        <v>0</v>
      </c>
      <c r="FG64" s="27">
        <f t="array" ref="FG64">IF($B64="","",INDEX(e.14_01!EN$6:EN$113,MATCH($B64,e.14_01!$A$6:$A$113,0),0))</f>
        <v>0</v>
      </c>
      <c r="FH64" s="27">
        <f t="array" ref="FH64">IF($B64="","",INDEX(e.14_01!EO$6:EO$113,MATCH($B64,e.14_01!$A$6:$A$113,0),0))</f>
        <v>0</v>
      </c>
      <c r="FI64" s="27">
        <f t="array" ref="FI64">IF($B64="","",INDEX(e.14_01!EP$6:EP$113,MATCH($B64,e.14_01!$A$6:$A$113,0),0))</f>
        <v>0</v>
      </c>
      <c r="FJ64" s="27">
        <f t="array" ref="FJ64">IF($B64="","",INDEX(e.14_01!EQ$6:EQ$113,MATCH($B64,e.14_01!$A$6:$A$113,0),0))</f>
        <v>0</v>
      </c>
      <c r="FK64" s="27">
        <f t="array" ref="FK64">IF($B64="","",INDEX(e.14_01!ER$6:ER$113,MATCH($B64,e.14_01!$A$6:$A$113,0),0))</f>
        <v>0</v>
      </c>
      <c r="FL64" s="27">
        <f t="array" ref="FL64">IF($B64="","",INDEX(e.14_01!ES$6:ES$113,MATCH($B64,e.14_01!$A$6:$A$113,0),0))</f>
        <v>0</v>
      </c>
      <c r="FM64" s="27">
        <f t="array" ref="FM64">IF($B64="","",INDEX(e.14_01!ET$6:ET$113,MATCH($B64,e.14_01!$A$6:$A$113,0),0))</f>
        <v>0</v>
      </c>
      <c r="FN64" s="27">
        <f t="array" ref="FN64">IF($B64="","",INDEX(e.14_01!EU$6:EU$113,MATCH($B64,e.14_01!$A$6:$A$113,0),0))</f>
        <v>0</v>
      </c>
      <c r="FO64" s="27">
        <f t="array" ref="FO64">IF($B64="","",INDEX(e.14_01!EV$6:EV$113,MATCH($B64,e.14_01!$A$6:$A$113,0),0))</f>
        <v>0</v>
      </c>
      <c r="FP64" s="27">
        <f t="array" ref="FP64">IF($B64="","",INDEX(e.14_01!EW$6:EW$113,MATCH($B64,e.14_01!$A$6:$A$113,0),0))</f>
        <v>0</v>
      </c>
      <c r="FQ64" s="27">
        <f t="array" ref="FQ64">IF($B64="","",INDEX(e.14_01!EX$6:EX$113,MATCH($B64,e.14_01!$A$6:$A$113,0),0))</f>
        <v>0</v>
      </c>
      <c r="FR64" s="27">
        <f t="array" ref="FR64">IF($B64="","",INDEX(e.14_01!EY$6:EY$113,MATCH($B64,e.14_01!$A$6:$A$113,0),0))</f>
        <v>0</v>
      </c>
      <c r="FS64" s="27">
        <f t="array" ref="FS64">IF($B64="","",INDEX(e.14_01!EZ$6:EZ$113,MATCH($B64,e.14_01!$A$6:$A$113,0),0))</f>
        <v>0</v>
      </c>
      <c r="FT64" s="27">
        <f t="array" ref="FT64">IF($B64="","",INDEX(e.14_01!FA$6:FA$113,MATCH($B64,e.14_01!$A$6:$A$113,0),0))</f>
        <v>0</v>
      </c>
      <c r="FU64" s="27">
        <f t="array" ref="FU64">IF($B64="","",INDEX(e.14_01!FB$6:FB$113,MATCH($B64,e.14_01!$A$6:$A$113,0),0))</f>
        <v>0</v>
      </c>
      <c r="FV64" s="27">
        <f t="array" ref="FV64">IF($B64="","",INDEX(e.14_01!FC$6:FC$113,MATCH($B64,e.14_01!$A$6:$A$113,0),0))</f>
        <v>0</v>
      </c>
      <c r="FW64" s="27">
        <f t="array" ref="FW64">IF($B64="","",INDEX(e.14_01!FD$6:FD$113,MATCH($B64,e.14_01!$A$6:$A$113,0),0))</f>
        <v>0</v>
      </c>
      <c r="FX64" s="27">
        <f t="array" ref="FX64">IF($B64="","",INDEX(e.14_01!FE$6:FE$113,MATCH($B64,e.14_01!$A$6:$A$113,0),0))</f>
        <v>0</v>
      </c>
      <c r="FY64" s="27">
        <f t="array" ref="FY64">IF($B64="","",INDEX(e.14_01!FF$6:FF$113,MATCH($B64,e.14_01!$A$6:$A$113,0),0))</f>
        <v>0</v>
      </c>
      <c r="FZ64" s="27">
        <f t="array" ref="FZ64">IF($B64="","",INDEX(e.14_01!FG$6:FG$113,MATCH($B64,e.14_01!$A$6:$A$113,0),0))</f>
        <v>0</v>
      </c>
      <c r="GA64" s="27">
        <f t="array" ref="GA64">IF($B64="","",INDEX(e.14_01!FH$6:FH$113,MATCH($B64,e.14_01!$A$6:$A$113,0),0))</f>
        <v>0</v>
      </c>
      <c r="GB64" s="27">
        <f t="array" ref="GB64">IF($B64="","",INDEX(e.14_01!FI$6:FI$113,MATCH($B64,e.14_01!$A$6:$A$113,0),0))</f>
        <v>0</v>
      </c>
      <c r="GC64" s="27">
        <f t="array" ref="GC64">IF($B64="","",INDEX(e.14_01!FJ$6:FJ$113,MATCH($B64,e.14_01!$A$6:$A$113,0),0))</f>
        <v>0</v>
      </c>
      <c r="GD64" s="27">
        <f t="array" ref="GD64">IF($B64="","",INDEX(e.14_01!FK$6:FK$113,MATCH($B64,e.14_01!$A$6:$A$113,0),0))</f>
        <v>0</v>
      </c>
      <c r="GE64" s="27">
        <f t="array" ref="GE64">IF($B64="","",INDEX(e.14_01!FL$6:FL$113,MATCH($B64,e.14_01!$A$6:$A$113,0),0))</f>
        <v>0</v>
      </c>
      <c r="GF64" s="27">
        <f t="array" ref="GF64">IF($B64="","",INDEX(e.14_01!FM$6:FM$113,MATCH($B64,e.14_01!$A$6:$A$113,0),0))</f>
        <v>0</v>
      </c>
      <c r="GG64" s="27">
        <f t="array" ref="GG64">IF($B64="","",INDEX(e.14_01!FN$6:FN$113,MATCH($B64,e.14_01!$A$6:$A$113,0),0))</f>
        <v>0</v>
      </c>
      <c r="GH64" s="27">
        <f t="array" ref="GH64">IF($B64="","",INDEX(e.14_01!FO$6:FO$113,MATCH($B64,e.14_01!$A$6:$A$113,0),0))</f>
        <v>0</v>
      </c>
      <c r="GI64" s="27">
        <f t="array" ref="GI64">IF($B64="","",INDEX(e.14_01!FP$6:FP$113,MATCH($B64,e.14_01!$A$6:$A$113,0),0))</f>
        <v>0</v>
      </c>
      <c r="GJ64" s="27">
        <f t="array" ref="GJ64">IF($B64="","",INDEX(e.14_01!FQ$6:FQ$113,MATCH($B64,e.14_01!$A$6:$A$113,0),0))</f>
        <v>0</v>
      </c>
      <c r="GK64" s="27">
        <f t="array" ref="GK64">IF($B64="","",INDEX(e.14_01!FR$6:FR$113,MATCH($B64,e.14_01!$A$6:$A$113,0),0))</f>
        <v>0</v>
      </c>
      <c r="GL64" s="27">
        <f t="array" ref="GL64">IF($B64="","",INDEX(e.14_01!FS$6:FS$113,MATCH($B64,e.14_01!$A$6:$A$113,0),0))</f>
        <v>0</v>
      </c>
      <c r="GM64" s="27">
        <f t="array" ref="GM64">IF($B64="","",INDEX(e.14_01!FT$6:FT$113,MATCH($B64,e.14_01!$A$6:$A$113,0),0))</f>
        <v>0</v>
      </c>
      <c r="GN64" s="27">
        <f t="array" ref="GN64">IF($B64="","",INDEX(e.14_01!FU$6:FU$113,MATCH($B64,e.14_01!$A$6:$A$113,0),0))</f>
        <v>0</v>
      </c>
      <c r="GO64" s="27">
        <f t="array" ref="GO64">IF($B64="","",INDEX(e.14_01!FV$6:FV$113,MATCH($B64,e.14_01!$A$6:$A$113,0),0))</f>
        <v>0</v>
      </c>
      <c r="GP64" s="27">
        <f t="array" ref="GP64">IF($B64="","",INDEX(e.14_01!FW$6:FW$113,MATCH($B64,e.14_01!$A$6:$A$113,0),0))</f>
        <v>0</v>
      </c>
      <c r="GQ64" s="27">
        <f t="array" ref="GQ64">IF($B64="","",INDEX(e.14_01!FX$6:FX$113,MATCH($B64,e.14_01!$A$6:$A$113,0),0))</f>
        <v>0</v>
      </c>
      <c r="GR64" s="27">
        <f t="array" ref="GR64">IF($B64="","",INDEX(e.14_01!FY$6:FY$113,MATCH($B64,e.14_01!$A$6:$A$113,0),0))</f>
        <v>0</v>
      </c>
      <c r="GS64" s="27">
        <f t="array" ref="GS64">IF($B64="","",INDEX(e.14_01!FZ$6:FZ$113,MATCH($B64,e.14_01!$A$6:$A$113,0),0))</f>
        <v>0</v>
      </c>
      <c r="GT64" s="27">
        <f t="array" ref="GT64">IF($B64="","",INDEX(e.14_01!GA$6:GA$113,MATCH($B64,e.14_01!$A$6:$A$113,0),0))</f>
        <v>0</v>
      </c>
      <c r="GU64" s="27">
        <f t="array" ref="GU64">IF($B64="","",INDEX(e.14_01!GB$6:GB$113,MATCH($B64,e.14_01!$A$6:$A$113,0),0))</f>
        <v>0</v>
      </c>
      <c r="GV64" s="27">
        <f t="array" ref="GV64">IF($B64="","",INDEX(e.14_01!GC$6:GC$113,MATCH($B64,e.14_01!$A$6:$A$113,0),0))</f>
        <v>0</v>
      </c>
      <c r="GW64" s="27">
        <f t="array" ref="GW64">IF($B64="","",INDEX(e.14_01!GD$6:GD$113,MATCH($B64,e.14_01!$A$6:$A$113,0),0))</f>
        <v>0</v>
      </c>
      <c r="GX64" s="27">
        <f t="array" ref="GX64">IF($B64="","",INDEX(e.14_01!GE$6:GE$113,MATCH($B64,e.14_01!$A$6:$A$113,0),0))</f>
        <v>0</v>
      </c>
      <c r="GY64" s="27">
        <f t="array" ref="GY64">IF($B64="","",INDEX(e.14_01!GF$6:GF$113,MATCH($B64,e.14_01!$A$6:$A$113,0),0))</f>
        <v>0</v>
      </c>
      <c r="GZ64" s="27">
        <f t="array" ref="GZ64">IF($B64="","",INDEX(e.14_01!GG$6:GG$113,MATCH($B64,e.14_01!$A$6:$A$113,0),0))</f>
        <v>0</v>
      </c>
      <c r="HA64" s="27">
        <f t="array" ref="HA64">IF($B64="","",INDEX(e.14_01!GH$6:GH$113,MATCH($B64,e.14_01!$A$6:$A$113,0),0))</f>
        <v>0</v>
      </c>
      <c r="HB64" s="27">
        <f t="array" ref="HB64">IF($B64="","",INDEX(e.14_01!GI$6:GI$113,MATCH($B64,e.14_01!$A$6:$A$113,0),0))</f>
        <v>0</v>
      </c>
      <c r="HC64" s="27">
        <f t="array" ref="HC64">IF($B64="","",INDEX(e.14_01!GJ$6:GJ$113,MATCH($B64,e.14_01!$A$6:$A$113,0),0))</f>
        <v>0</v>
      </c>
      <c r="HD64" s="27">
        <f t="array" ref="HD64">IF($B64="","",INDEX(e.14_01!GK$6:GK$113,MATCH($B64,e.14_01!$A$6:$A$113,0),0))</f>
        <v>0</v>
      </c>
      <c r="HE64" s="27">
        <f t="array" ref="HE64">IF($B64="","",INDEX(e.14_01!GL$6:GL$113,MATCH($B64,e.14_01!$A$6:$A$113,0),0))</f>
        <v>0</v>
      </c>
      <c r="HF64" s="27">
        <f t="array" ref="HF64">IF($B64="","",INDEX(e.14_01!GM$6:GM$113,MATCH($B64,e.14_01!$A$6:$A$113,0),0))</f>
        <v>0</v>
      </c>
      <c r="HG64" s="27">
        <f t="array" ref="HG64">IF($B64="","",INDEX(e.14_01!GN$6:GN$113,MATCH($B64,e.14_01!$A$6:$A$113,0),0))</f>
        <v>0</v>
      </c>
      <c r="HH64" s="27">
        <f t="array" ref="HH64">IF($B64="","",INDEX(e.14_01!GO$6:GO$113,MATCH($B64,e.14_01!$A$6:$A$113,0),0))</f>
        <v>0</v>
      </c>
      <c r="HI64" s="27">
        <f t="array" ref="HI64">IF($B64="","",INDEX(e.14_01!GP$6:GP$113,MATCH($B64,e.14_01!$A$6:$A$113,0),0))</f>
        <v>0</v>
      </c>
      <c r="HJ64" s="27">
        <f t="array" ref="HJ64">IF($B64="","",INDEX(e.14_01!GQ$6:GQ$113,MATCH($B64,e.14_01!$A$6:$A$113,0),0))</f>
        <v>0</v>
      </c>
      <c r="HK64" s="27">
        <f t="array" ref="HK64">IF($B64="","",INDEX(e.14_01!GR$6:GR$113,MATCH($B64,e.14_01!$A$6:$A$113,0),0))</f>
        <v>0</v>
      </c>
      <c r="HL64" s="27">
        <f t="array" ref="HL64">IF($B64="","",INDEX(e.14_01!GS$6:GS$113,MATCH($B64,e.14_01!$A$6:$A$113,0),0))</f>
        <v>0</v>
      </c>
      <c r="HM64" s="27">
        <f t="array" ref="HM64">IF($B64="","",INDEX(e.14_01!GT$6:GT$113,MATCH($B64,e.14_01!$A$6:$A$113,0),0))</f>
        <v>0</v>
      </c>
      <c r="HN64" s="27">
        <f t="array" ref="HN64">IF($B64="","",INDEX(e.14_01!GU$6:GU$113,MATCH($B64,e.14_01!$A$6:$A$113,0),0))</f>
        <v>0</v>
      </c>
      <c r="HO64" s="27">
        <f t="array" ref="HO64">IF($B64="","",INDEX(e.14_01!GV$6:GV$113,MATCH($B64,e.14_01!$A$6:$A$113,0),0))</f>
        <v>0</v>
      </c>
      <c r="HP64" s="27">
        <f t="array" ref="HP64">IF($B64="","",INDEX(e.14_01!GW$6:GW$113,MATCH($B64,e.14_01!$A$6:$A$113,0),0))</f>
        <v>0</v>
      </c>
      <c r="HQ64" s="27">
        <f t="array" ref="HQ64">IF($B64="","",INDEX(e.14_01!GX$6:GX$113,MATCH($B64,e.14_01!$A$6:$A$113,0),0))</f>
        <v>0</v>
      </c>
      <c r="HR64" s="27">
        <f t="array" ref="HR64">IF($B64="","",INDEX(e.14_01!GY$6:GY$113,MATCH($B64,e.14_01!$A$6:$A$113,0),0))</f>
        <v>0</v>
      </c>
      <c r="HS64" s="27">
        <f t="array" ref="HS64">IF($B64="","",INDEX(e.14_01!GZ$6:GZ$113,MATCH($B64,e.14_01!$A$6:$A$113,0),0))</f>
        <v>0</v>
      </c>
      <c r="HT64" s="27">
        <f t="array" ref="HT64">IF($B64="","",INDEX(e.14_01!HA$6:HA$113,MATCH($B64,e.14_01!$A$6:$A$113,0),0))</f>
        <v>0</v>
      </c>
      <c r="HU64" s="27">
        <f t="array" ref="HU64">IF($B64="","",INDEX(e.14_01!HB$6:HB$113,MATCH($B64,e.14_01!$A$6:$A$113,0),0))</f>
        <v>0</v>
      </c>
      <c r="HV64" s="27">
        <f t="array" ref="HV64">IF($B64="","",INDEX(e.14_01!HC$6:HC$113,MATCH($B64,e.14_01!$A$6:$A$113,0),0))</f>
        <v>0</v>
      </c>
      <c r="HW64" s="27">
        <f t="array" ref="HW64">IF($B64="","",INDEX(e.14_01!HD$6:HD$113,MATCH($B64,e.14_01!$A$6:$A$113,0),0))</f>
        <v>0</v>
      </c>
      <c r="HX64" s="27">
        <f t="array" ref="HX64">IF($B64="","",INDEX(e.14_01!HE$6:HE$113,MATCH($B64,e.14_01!$A$6:$A$113,0),0))</f>
        <v>0</v>
      </c>
      <c r="HY64" s="27">
        <f t="array" ref="HY64">IF($B64="","",INDEX(e.14_01!HF$6:HF$113,MATCH($B64,e.14_01!$A$6:$A$113,0),0))</f>
        <v>0</v>
      </c>
      <c r="HZ64" s="27">
        <f t="array" ref="HZ64">IF($B64="","",INDEX(e.14_01!HG$6:HG$113,MATCH($B64,e.14_01!$A$6:$A$113,0),0))</f>
        <v>0</v>
      </c>
      <c r="IA64" s="27">
        <f t="array" ref="IA64">IF($B64="","",INDEX(e.14_01!HH$6:HH$113,MATCH($B64,e.14_01!$A$6:$A$113,0),0))</f>
        <v>0</v>
      </c>
      <c r="IB64" s="27">
        <f t="array" ref="IB64">IF($B64="","",INDEX(e.14_01!HI$6:HI$113,MATCH($B64,e.14_01!$A$6:$A$113,0),0))</f>
        <v>0</v>
      </c>
      <c r="IC64" s="27">
        <f t="array" ref="IC64">IF($B64="","",INDEX(e.14_01!HJ$6:HJ$113,MATCH($B64,e.14_01!$A$6:$A$113,0),0))</f>
        <v>0</v>
      </c>
      <c r="ID64" s="27">
        <f t="array" ref="ID64">IF($B64="","",INDEX(e.14_01!HK$6:HK$113,MATCH($B64,e.14_01!$A$6:$A$113,0),0))</f>
        <v>0</v>
      </c>
      <c r="IE64" s="27">
        <f t="array" ref="IE64">IF($B64="","",INDEX(e.14_01!HL$6:HL$113,MATCH($B64,e.14_01!$A$6:$A$113,0),0))</f>
        <v>0</v>
      </c>
      <c r="IF64" s="27">
        <f t="array" ref="IF64">IF($B64="","",INDEX(e.14_01!HM$6:HM$113,MATCH($B64,e.14_01!$A$6:$A$113,0),0))</f>
        <v>0</v>
      </c>
      <c r="IG64" s="27">
        <f t="array" ref="IG64">IF($B64="","",INDEX(e.14_01!HN$6:HN$113,MATCH($B64,e.14_01!$A$6:$A$113,0),0))</f>
        <v>0</v>
      </c>
      <c r="IH64" s="27">
        <f t="array" ref="IH64">IF($B64="","",INDEX(e.14_01!HO$6:HO$113,MATCH($B64,e.14_01!$A$6:$A$113,0),0))</f>
        <v>0</v>
      </c>
      <c r="II64" s="27">
        <f t="array" ref="II64">IF($B64="","",INDEX(e.14_01!HP$6:HP$113,MATCH($B64,e.14_01!$A$6:$A$113,0),0))</f>
        <v>0</v>
      </c>
      <c r="IJ64" s="27">
        <f t="array" ref="IJ64">IF($B64="","",INDEX(e.14_01!HQ$6:HQ$113,MATCH($B64,e.14_01!$A$6:$A$113,0),0))</f>
        <v>0</v>
      </c>
      <c r="IK64" s="27">
        <f t="array" ref="IK64">IF($B64="","",INDEX(e.14_01!HR$6:HR$113,MATCH($B64,e.14_01!$A$6:$A$113,0),0))</f>
        <v>0</v>
      </c>
      <c r="IL64" s="27">
        <f t="array" ref="IL64">IF($B64="","",INDEX(e.14_01!HS$6:HS$113,MATCH($B64,e.14_01!$A$6:$A$113,0),0))</f>
        <v>0</v>
      </c>
      <c r="IM64" s="27">
        <f t="array" ref="IM64">IF($B64="","",INDEX(e.14_01!HT$6:HT$113,MATCH($B64,e.14_01!$A$6:$A$113,0),0))</f>
        <v>0</v>
      </c>
      <c r="IN64" s="27">
        <f t="array" ref="IN64">IF($B64="","",INDEX(e.14_01!HU$6:HU$113,MATCH($B64,e.14_01!$A$6:$A$113,0),0))</f>
        <v>0</v>
      </c>
      <c r="IO64" s="27">
        <f t="array" ref="IO64">IF($B64="","",INDEX(e.14_01!HV$6:HV$113,MATCH($B64,e.14_01!$A$6:$A$113,0),0))</f>
        <v>0</v>
      </c>
      <c r="IP64" s="27">
        <f t="array" ref="IP64">IF($B64="","",INDEX(e.14_01!HW$6:HW$113,MATCH($B64,e.14_01!$A$6:$A$113,0),0))</f>
        <v>0</v>
      </c>
      <c r="IQ64" s="27">
        <f t="array" ref="IQ64">IF($B64="","",INDEX(e.14_01!HX$6:HX$113,MATCH($B64,e.14_01!$A$6:$A$113,0),0))</f>
        <v>0</v>
      </c>
      <c r="IR64" s="27">
        <f t="array" ref="IR64">IF($B64="","",INDEX(e.14_01!HY$6:HY$113,MATCH($B64,e.14_01!$A$6:$A$113,0),0))</f>
        <v>0</v>
      </c>
      <c r="IS64" s="27">
        <f t="array" ref="IS64">IF($B64="","",INDEX(e.14_01!HZ$6:HZ$113,MATCH($B64,e.14_01!$A$6:$A$113,0),0))</f>
        <v>0</v>
      </c>
      <c r="IT64" s="27">
        <f t="array" ref="IT64">IF($B64="","",INDEX(e.14_01!IA$6:IA$113,MATCH($B64,e.14_01!$A$6:$A$113,0),0))</f>
        <v>0</v>
      </c>
      <c r="IU64" s="27">
        <f t="array" ref="IU64">IF($B64="","",INDEX(e.14_01!IB$6:IB$113,MATCH($B64,e.14_01!$A$6:$A$113,0),0))</f>
        <v>0</v>
      </c>
      <c r="IV64" s="27">
        <f t="array" ref="IV64">IF($B64="","",INDEX(e.14_01!IC$6:IC$113,MATCH($B64,e.14_01!$A$6:$A$113,0),0))</f>
        <v>0</v>
      </c>
      <c r="IW64" s="27">
        <f t="array" ref="IW64">IF($B64="","",INDEX(e.14_01!ID$6:ID$113,MATCH($B64,e.14_01!$A$6:$A$113,0),0))</f>
        <v>0</v>
      </c>
      <c r="IX64" s="27">
        <f t="array" ref="IX64">IF($B64="","",INDEX(e.14_01!IE$6:IE$113,MATCH($B64,e.14_01!$A$6:$A$113,0),0))</f>
        <v>0</v>
      </c>
      <c r="IY64" s="27">
        <f t="array" ref="IY64">IF($B64="","",INDEX(e.14_01!IF$6:IF$113,MATCH($B64,e.14_01!$A$6:$A$113,0),0))</f>
        <v>0</v>
      </c>
      <c r="IZ64" s="27">
        <f t="array" ref="IZ64">IF($B64="","",INDEX(e.14_01!IG$6:IG$113,MATCH($B64,e.14_01!$A$6:$A$113,0),0))</f>
        <v>0</v>
      </c>
      <c r="JA64" s="27">
        <f t="array" ref="JA64">IF($B64="","",INDEX(e.14_01!IH$6:IH$113,MATCH($B64,e.14_01!$A$6:$A$113,0),0))</f>
        <v>0</v>
      </c>
      <c r="JB64" s="27">
        <f t="array" ref="JB64">IF($B64="","",INDEX(e.14_01!II$6:II$113,MATCH($B64,e.14_01!$A$6:$A$113,0),0))</f>
        <v>0</v>
      </c>
      <c r="JC64" s="27">
        <f t="array" ref="JC64">IF($B64="","",INDEX(e.14_01!IJ$6:IJ$113,MATCH($B64,e.14_01!$A$6:$A$113,0),0))</f>
        <v>0</v>
      </c>
      <c r="JD64" s="27">
        <f t="array" ref="JD64">IF($B64="","",INDEX(e.14_01!IK$6:IK$113,MATCH($B64,e.14_01!$A$6:$A$113,0),0))</f>
        <v>0</v>
      </c>
      <c r="JE64" s="27">
        <f t="array" ref="JE64">IF($B64="","",INDEX(e.14_01!IL$6:IL$113,MATCH($B64,e.14_01!$A$6:$A$113,0),0))</f>
        <v>0</v>
      </c>
      <c r="JF64" s="27">
        <f t="array" ref="JF64">IF($B64="","",INDEX(e.14_01!IM$6:IM$113,MATCH($B64,e.14_01!$A$6:$A$113,0),0))</f>
        <v>0</v>
      </c>
      <c r="JG64" s="27">
        <f t="array" ref="JG64">IF($B64="","",INDEX(e.14_01!IN$6:IN$113,MATCH($B64,e.14_01!$A$6:$A$113,0),0))</f>
        <v>0</v>
      </c>
      <c r="JH64" s="27">
        <f t="array" ref="JH64">IF($B64="","",INDEX(e.14_01!IO$6:IO$113,MATCH($B64,e.14_01!$A$6:$A$113,0),0))</f>
        <v>0</v>
      </c>
      <c r="JI64" s="27">
        <f t="array" ref="JI64">IF($B64="","",INDEX(e.14_01!IP$6:IP$113,MATCH($B64,e.14_01!$A$6:$A$113,0),0))</f>
        <v>0</v>
      </c>
      <c r="JJ64" s="27">
        <f t="array" ref="JJ64">IF($B64="","",INDEX(e.14_01!IQ$6:IQ$113,MATCH($B64,e.14_01!$A$6:$A$113,0),0))</f>
        <v>0</v>
      </c>
      <c r="JK64" s="27">
        <f t="array" ref="JK64">IF($B64="","",INDEX(e.14_01!IR$6:IR$113,MATCH($B64,e.14_01!$A$6:$A$113,0),0))</f>
        <v>0</v>
      </c>
      <c r="JL64" s="27">
        <f t="array" ref="JL64">IF($B64="","",INDEX(e.14_01!IS$6:IS$113,MATCH($B64,e.14_01!$A$6:$A$113,0),0))</f>
        <v>0</v>
      </c>
      <c r="JM64" s="27">
        <f t="array" ref="JM64">IF($B64="","",INDEX(e.14_01!IT$6:IT$113,MATCH($B64,e.14_01!$A$6:$A$113,0),0))</f>
        <v>0</v>
      </c>
      <c r="JN64" s="27">
        <f t="array" ref="JN64">IF($B64="","",INDEX(e.14_01!IU$6:IU$113,MATCH($B64,e.14_01!$A$6:$A$113,0),0))</f>
        <v>0</v>
      </c>
      <c r="JO64" s="27">
        <f t="array" ref="JO64">IF($B64="","",INDEX(e.14_01!IV$6:IV$113,MATCH($B64,e.14_01!$A$6:$A$113,0),0))</f>
        <v>0</v>
      </c>
      <c r="JP64" s="27">
        <f t="array" ref="JP64">IF($B64="","",INDEX(e.14_01!IW$6:IW$113,MATCH($B64,e.14_01!$A$6:$A$113,0),0))</f>
        <v>0</v>
      </c>
      <c r="JQ64" s="27">
        <f t="array" ref="JQ64">IF($B64="","",INDEX(e.14_01!IX$6:IX$113,MATCH($B64,e.14_01!$A$6:$A$113,0),0))</f>
        <v>0</v>
      </c>
      <c r="JR64" s="27">
        <f t="array" ref="JR64">IF($B64="","",INDEX(e.14_01!IY$6:IY$113,MATCH($B64,e.14_01!$A$6:$A$113,0),0))</f>
        <v>0</v>
      </c>
      <c r="JS64" s="27">
        <f t="array" ref="JS64">IF($B64="","",INDEX(e.14_01!IZ$6:IZ$113,MATCH($B64,e.14_01!$A$6:$A$113,0),0))</f>
        <v>0</v>
      </c>
      <c r="JT64" s="27">
        <f t="array" ref="JT64">IF($B64="","",INDEX(e.14_01!JA$6:JA$113,MATCH($B64,e.14_01!$A$6:$A$113,0),0))</f>
        <v>0</v>
      </c>
      <c r="JU64" s="27">
        <f t="array" ref="JU64">IF($B64="","",INDEX(e.14_01!JB$6:JB$113,MATCH($B64,e.14_01!$A$6:$A$113,0),0))</f>
        <v>0</v>
      </c>
      <c r="JV64" s="27">
        <f t="array" ref="JV64">IF($B64="","",INDEX(e.14_01!JC$6:JC$113,MATCH($B64,e.14_01!$A$6:$A$113,0),0))</f>
        <v>0</v>
      </c>
      <c r="JW64" s="27">
        <f t="array" ref="JW64">IF($B64="","",INDEX(e.14_01!JD$6:JD$113,MATCH($B64,e.14_01!$A$6:$A$113,0),0))</f>
        <v>0</v>
      </c>
      <c r="JX64" s="27">
        <f t="array" ref="JX64">IF($B64="","",INDEX(e.14_01!JE$6:JE$113,MATCH($B64,e.14_01!$A$6:$A$113,0),0))</f>
        <v>0</v>
      </c>
      <c r="JY64" s="27">
        <f t="array" ref="JY64">IF($B64="","",INDEX(e.14_01!JF$6:JF$113,MATCH($B64,e.14_01!$A$6:$A$113,0),0))</f>
        <v>0</v>
      </c>
      <c r="JZ64" s="27">
        <f t="array" ref="JZ64">IF($B64="","",INDEX(e.14_01!JG$6:JG$113,MATCH($B64,e.14_01!$A$6:$A$113,0),0))</f>
        <v>0</v>
      </c>
      <c r="KA64" s="27">
        <f t="array" ref="KA64">IF($B64="","",INDEX(e.14_01!JH$6:JH$113,MATCH($B64,e.14_01!$A$6:$A$113,0),0))</f>
        <v>0</v>
      </c>
      <c r="KB64" s="27">
        <f t="array" ref="KB64">IF($B64="","",INDEX(e.14_01!JI$6:JI$113,MATCH($B64,e.14_01!$A$6:$A$113,0),0))</f>
        <v>0</v>
      </c>
      <c r="KC64" s="27">
        <f t="array" ref="KC64">IF($B64="","",INDEX(e.14_01!JJ$6:JJ$113,MATCH($B64,e.14_01!$A$6:$A$113,0),0))</f>
        <v>0</v>
      </c>
      <c r="KD64" s="27">
        <f t="array" ref="KD64">IF($B64="","",INDEX(e.14_01!JK$6:JK$113,MATCH($B64,e.14_01!$A$6:$A$113,0),0))</f>
        <v>0</v>
      </c>
      <c r="KE64" s="27">
        <f t="array" ref="KE64">IF($B64="","",INDEX(e.14_01!JL$6:JL$113,MATCH($B64,e.14_01!$A$6:$A$113,0),0))</f>
        <v>0</v>
      </c>
      <c r="KF64" s="27">
        <f t="array" ref="KF64">IF($B64="","",INDEX(e.14_01!JM$6:JM$113,MATCH($B64,e.14_01!$A$6:$A$113,0),0))</f>
        <v>0</v>
      </c>
      <c r="KG64" s="27">
        <f t="array" ref="KG64">IF($B64="","",INDEX(e.14_01!JN$6:JN$113,MATCH($B64,e.14_01!$A$6:$A$113,0),0))</f>
        <v>0</v>
      </c>
      <c r="KH64" s="27">
        <f t="array" ref="KH64">IF($B64="","",INDEX(e.14_01!JO$6:JO$113,MATCH($B64,e.14_01!$A$6:$A$113,0),0))</f>
        <v>0</v>
      </c>
      <c r="KI64" s="27">
        <f t="array" ref="KI64">IF($B64="","",INDEX(e.14_01!JP$6:JP$113,MATCH($B64,e.14_01!$A$6:$A$113,0),0))</f>
        <v>0</v>
      </c>
      <c r="KJ64" s="27">
        <f t="array" ref="KJ64">IF($B64="","",INDEX(e.14_01!JQ$6:JQ$113,MATCH($B64,e.14_01!$A$6:$A$113,0),0))</f>
        <v>0</v>
      </c>
      <c r="KK64" s="27">
        <f t="array" ref="KK64">IF($B64="","",INDEX(e.14_01!JR$6:JR$113,MATCH($B64,e.14_01!$A$6:$A$113,0),0))</f>
        <v>0</v>
      </c>
      <c r="KL64" s="27">
        <f t="array" ref="KL64">IF($B64="","",INDEX(e.14_01!JS$6:JS$113,MATCH($B64,e.14_01!$A$6:$A$113,0),0))</f>
        <v>0</v>
      </c>
      <c r="KM64" s="27">
        <f t="array" ref="KM64">IF($B64="","",INDEX(e.14_01!JT$6:JT$113,MATCH($B64,e.14_01!$A$6:$A$113,0),0))</f>
        <v>0</v>
      </c>
      <c r="KN64" s="27">
        <f t="array" ref="KN64">IF($B64="","",INDEX(e.14_01!JU$6:JU$113,MATCH($B64,e.14_01!$A$6:$A$113,0),0))</f>
        <v>0</v>
      </c>
      <c r="KO64" s="27">
        <f t="array" ref="KO64">IF($B64="","",INDEX(e.14_01!JV$6:JV$113,MATCH($B64,e.14_01!$A$6:$A$113,0),0))</f>
        <v>0</v>
      </c>
      <c r="KP64" s="27">
        <f t="array" ref="KP64">IF($B64="","",INDEX(e.14_01!JW$6:JW$113,MATCH($B64,e.14_01!$A$6:$A$113,0),0))</f>
        <v>0</v>
      </c>
      <c r="KQ64" s="27">
        <f t="array" ref="KQ64">IF($B64="","",INDEX(e.14_01!JX$6:JX$113,MATCH($B64,e.14_01!$A$6:$A$113,0),0))</f>
        <v>0</v>
      </c>
      <c r="KR64" s="27">
        <f t="array" ref="KR64">IF($B64="","",INDEX(e.14_01!JY$6:JY$113,MATCH($B64,e.14_01!$A$6:$A$113,0),0))</f>
        <v>0</v>
      </c>
      <c r="KS64" s="27">
        <f t="array" ref="KS64">IF($B64="","",INDEX(e.14_01!JZ$6:JZ$113,MATCH($B64,e.14_01!$A$6:$A$113,0),0))</f>
        <v>0</v>
      </c>
      <c r="KT64" s="27">
        <f t="array" ref="KT64">IF($B64="","",INDEX(e.14_01!KA$6:KA$113,MATCH($B64,e.14_01!$A$6:$A$113,0),0))</f>
        <v>0</v>
      </c>
      <c r="KU64" s="27">
        <f t="array" ref="KU64">IF($B64="","",INDEX(e.14_01!KB$6:KB$113,MATCH($B64,e.14_01!$A$6:$A$113,0),0))</f>
        <v>0</v>
      </c>
      <c r="KV64" s="27">
        <f t="array" ref="KV64">IF($B64="","",INDEX(e.14_01!KC$6:KC$113,MATCH($B64,e.14_01!$A$6:$A$113,0),0))</f>
        <v>0</v>
      </c>
      <c r="KW64" s="27">
        <f t="array" ref="KW64">IF($B64="","",INDEX(e.14_01!KD$6:KD$113,MATCH($B64,e.14_01!$A$6:$A$113,0),0))</f>
        <v>0</v>
      </c>
      <c r="KX64" s="27">
        <f t="array" ref="KX64">IF($B64="","",INDEX(e.14_01!KE$6:KE$113,MATCH($B64,e.14_01!$A$6:$A$113,0),0))</f>
        <v>0</v>
      </c>
      <c r="KY64" s="27">
        <f t="array" ref="KY64">IF($B64="","",INDEX(e.14_01!KF$6:KF$113,MATCH($B64,e.14_01!$A$6:$A$113,0),0))</f>
        <v>0</v>
      </c>
      <c r="KZ64" s="27">
        <f t="array" ref="KZ64">IF($B64="","",INDEX(e.14_01!KG$6:KG$113,MATCH($B64,e.14_01!$A$6:$A$113,0),0))</f>
        <v>0</v>
      </c>
      <c r="LA64" s="27">
        <f t="array" ref="LA64">IF($B64="","",INDEX(e.14_01!KH$6:KH$113,MATCH($B64,e.14_01!$A$6:$A$113,0),0))</f>
        <v>0</v>
      </c>
      <c r="LB64" s="27">
        <f t="array" ref="LB64">IF($B64="","",INDEX(e.14_01!KI$6:KI$113,MATCH($B64,e.14_01!$A$6:$A$113,0),0))</f>
        <v>0</v>
      </c>
      <c r="LC64" s="27">
        <f t="array" ref="LC64">IF($B64="","",INDEX(e.14_01!KJ$6:KJ$113,MATCH($B64,e.14_01!$A$6:$A$113,0),0))</f>
        <v>0</v>
      </c>
      <c r="LD64" s="27">
        <f t="array" ref="LD64">IF($B64="","",INDEX(e.14_01!KK$6:KK$113,MATCH($B64,e.14_01!$A$6:$A$113,0),0))</f>
        <v>0</v>
      </c>
      <c r="LE64" s="27">
        <f t="array" ref="LE64">IF($B64="","",INDEX(e.14_01!KL$6:KL$113,MATCH($B64,e.14_01!$A$6:$A$113,0),0))</f>
        <v>0</v>
      </c>
      <c r="LF64" s="27">
        <f t="array" ref="LF64">IF($B64="","",INDEX(e.14_01!KM$6:KM$113,MATCH($B64,e.14_01!$A$6:$A$113,0),0))</f>
        <v>0</v>
      </c>
      <c r="LG64" s="27">
        <f t="array" ref="LG64">IF($B64="","",INDEX(e.14_01!KN$6:KN$113,MATCH($B64,e.14_01!$A$6:$A$113,0),0))</f>
        <v>0</v>
      </c>
      <c r="LH64" s="27">
        <f t="array" ref="LH64">IF($B64="","",INDEX(e.14_01!KO$6:KO$113,MATCH($B64,e.14_01!$A$6:$A$113,0),0))</f>
        <v>0</v>
      </c>
      <c r="LI64" s="27">
        <f t="array" ref="LI64">IF($B64="","",INDEX(e.14_01!KP$6:KP$113,MATCH($B64,e.14_01!$A$6:$A$113,0),0))</f>
        <v>0</v>
      </c>
      <c r="LJ64" s="27">
        <f t="array" ref="LJ64">IF($B64="","",INDEX(e.14_01!KQ$6:KQ$113,MATCH($B64,e.14_01!$A$6:$A$113,0),0))</f>
        <v>0</v>
      </c>
      <c r="LK64" s="27">
        <f t="array" ref="LK64">IF($B64="","",INDEX(e.14_01!KR$6:KR$113,MATCH($B64,e.14_01!$A$6:$A$113,0),0))</f>
        <v>0</v>
      </c>
      <c r="LL64" s="27">
        <f t="array" ref="LL64">IF($B64="","",INDEX(e.14_01!KS$6:KS$113,MATCH($B64,e.14_01!$A$6:$A$113,0),0))</f>
        <v>0</v>
      </c>
      <c r="LM64" s="27">
        <f t="array" ref="LM64">IF($B64="","",INDEX(e.14_01!KT$6:KT$113,MATCH($B64,e.14_01!$A$6:$A$113,0),0))</f>
        <v>0</v>
      </c>
      <c r="LN64" s="27">
        <f t="array" ref="LN64">IF($B64="","",INDEX(e.14_01!KU$6:KU$113,MATCH($B64,e.14_01!$A$6:$A$113,0),0))</f>
        <v>0</v>
      </c>
      <c r="LO64" s="27">
        <f t="array" ref="LO64">IF($B64="","",INDEX(e.14_01!KV$6:KV$113,MATCH($B64,e.14_01!$A$6:$A$113,0),0))</f>
        <v>0</v>
      </c>
      <c r="LP64" s="27">
        <f t="array" ref="LP64">IF($B64="","",INDEX(e.14_01!KW$6:KW$113,MATCH($B64,e.14_01!$A$6:$A$113,0),0))</f>
        <v>0</v>
      </c>
      <c r="LQ64" s="27">
        <f t="array" ref="LQ64">IF($B64="","",INDEX(e.14_01!KX$6:KX$113,MATCH($B64,e.14_01!$A$6:$A$113,0),0))</f>
        <v>0</v>
      </c>
      <c r="LR64" s="27">
        <f t="array" ref="LR64">IF($B64="","",INDEX(e.14_01!KY$6:KY$113,MATCH($B64,e.14_01!$A$6:$A$113,0),0))</f>
        <v>0</v>
      </c>
      <c r="LS64" s="27">
        <f t="array" ref="LS64">IF($B64="","",INDEX(e.14_01!KZ$6:KZ$113,MATCH($B64,e.14_01!$A$6:$A$113,0),0))</f>
        <v>0</v>
      </c>
      <c r="LT64" s="27">
        <f t="array" ref="LT64">IF($B64="","",INDEX(e.14_01!LA$6:LA$113,MATCH($B64,e.14_01!$A$6:$A$113,0),0))</f>
        <v>0</v>
      </c>
      <c r="LU64" s="27">
        <f t="array" ref="LU64">IF($B64="","",INDEX(e.14_01!LB$6:LB$113,MATCH($B64,e.14_01!$A$6:$A$113,0),0))</f>
        <v>0</v>
      </c>
      <c r="LV64" s="27">
        <f t="array" ref="LV64">IF($B64="","",INDEX(e.14_01!LC$6:LC$113,MATCH($B64,e.14_01!$A$6:$A$113,0),0))</f>
        <v>0</v>
      </c>
      <c r="LW64" s="27">
        <f t="array" ref="LW64">IF($B64="","",INDEX(e.14_01!LD$6:LD$113,MATCH($B64,e.14_01!$A$6:$A$113,0),0))</f>
        <v>0</v>
      </c>
      <c r="LX64" s="27">
        <f t="array" ref="LX64">IF($B64="","",INDEX(e.14_01!LE$6:LE$113,MATCH($B64,e.14_01!$A$6:$A$113,0),0))</f>
        <v>0</v>
      </c>
      <c r="LY64" s="27">
        <f t="array" ref="LY64">IF($B64="","",INDEX(e.14_01!LF$6:LF$113,MATCH($B64,e.14_01!$A$6:$A$113,0),0))</f>
        <v>0</v>
      </c>
      <c r="LZ64" s="27">
        <f t="array" ref="LZ64">IF($B64="","",INDEX(e.14_01!LG$6:LG$113,MATCH($B64,e.14_01!$A$6:$A$113,0),0))</f>
        <v>0</v>
      </c>
      <c r="MA64" s="27">
        <f t="array" ref="MA64">IF($B64="","",INDEX(e.14_01!LH$6:LH$113,MATCH($B64,e.14_01!$A$6:$A$113,0),0))</f>
        <v>0</v>
      </c>
      <c r="MB64" s="27">
        <f t="array" ref="MB64">IF($B64="","",INDEX(e.14_01!LI$6:LI$113,MATCH($B64,e.14_01!$A$6:$A$113,0),0))</f>
        <v>0</v>
      </c>
      <c r="MC64" s="27">
        <f t="array" ref="MC64">IF($B64="","",INDEX(e.14_01!LJ$6:LJ$113,MATCH($B64,e.14_01!$A$6:$A$113,0),0))</f>
        <v>0</v>
      </c>
      <c r="MD64" s="27">
        <f t="array" ref="MD64">IF($B64="","",INDEX(e.14_01!LK$6:LK$113,MATCH($B64,e.14_01!$A$6:$A$113,0),0))</f>
        <v>0</v>
      </c>
      <c r="ME64" s="27">
        <f t="array" ref="ME64">IF($B64="","",INDEX(e.14_01!LL$6:LL$113,MATCH($B64,e.14_01!$A$6:$A$113,0),0))</f>
        <v>0</v>
      </c>
      <c r="MF64" s="27">
        <f t="array" ref="MF64">IF($B64="","",INDEX(e.14_01!LM$6:LM$113,MATCH($B64,e.14_01!$A$6:$A$113,0),0))</f>
        <v>0</v>
      </c>
      <c r="MG64" s="27">
        <f t="array" ref="MG64">IF($B64="","",INDEX(e.14_01!LN$6:LN$113,MATCH($B64,e.14_01!$A$6:$A$113,0),0))</f>
        <v>0</v>
      </c>
      <c r="MH64" s="27">
        <f t="array" ref="MH64">IF($B64="","",INDEX(e.14_01!LO$6:LO$113,MATCH($B64,e.14_01!$A$6:$A$113,0),0))</f>
        <v>0</v>
      </c>
      <c r="MI64" s="27">
        <f t="array" ref="MI64">IF($B64="","",INDEX(e.14_01!LP$6:LP$113,MATCH($B64,e.14_01!$A$6:$A$113,0),0))</f>
        <v>0</v>
      </c>
      <c r="MJ64" s="27">
        <f t="array" ref="MJ64">IF($B64="","",INDEX(e.14_01!LQ$6:LQ$113,MATCH($B64,e.14_01!$A$6:$A$113,0),0))</f>
        <v>0</v>
      </c>
      <c r="MK64" s="27">
        <f t="array" ref="MK64">IF($B64="","",INDEX(e.14_01!LR$6:LR$113,MATCH($B64,e.14_01!$A$6:$A$113,0),0))</f>
        <v>0</v>
      </c>
      <c r="ML64" s="27">
        <f t="array" ref="ML64">IF($B64="","",INDEX(e.14_01!LS$6:LS$113,MATCH($B64,e.14_01!$A$6:$A$113,0),0))</f>
        <v>0</v>
      </c>
      <c r="MM64" s="27">
        <f t="array" ref="MM64">IF($B64="","",INDEX(e.14_01!LT$6:LT$113,MATCH($B64,e.14_01!$A$6:$A$113,0),0))</f>
        <v>0</v>
      </c>
      <c r="MN64" s="27">
        <f t="array" ref="MN64">IF($B64="","",INDEX(e.14_01!LU$6:LU$113,MATCH($B64,e.14_01!$A$6:$A$113,0),0))</f>
        <v>0</v>
      </c>
      <c r="MO64" s="27">
        <f t="array" ref="MO64">IF($B64="","",INDEX(e.14_01!LV$6:LV$113,MATCH($B64,e.14_01!$A$6:$A$113,0),0))</f>
        <v>0</v>
      </c>
      <c r="MP64" s="27">
        <f t="array" ref="MP64">IF($B64="","",INDEX(e.14_01!LW$6:LW$113,MATCH($B64,e.14_01!$A$6:$A$113,0),0))</f>
        <v>0</v>
      </c>
      <c r="MQ64" s="27">
        <f t="array" ref="MQ64">IF($B64="","",INDEX(e.14_01!LX$6:LX$113,MATCH($B64,e.14_01!$A$6:$A$113,0),0))</f>
        <v>0</v>
      </c>
      <c r="MR64" s="27">
        <f t="array" ref="MR64">IF($B64="","",INDEX(e.14_01!LY$6:LY$113,MATCH($B64,e.14_01!$A$6:$A$113,0),0))</f>
        <v>0</v>
      </c>
      <c r="MS64" s="27">
        <f t="array" ref="MS64">IF($B64="","",INDEX(e.14_01!LZ$6:LZ$113,MATCH($B64,e.14_01!$A$6:$A$113,0),0))</f>
        <v>0</v>
      </c>
      <c r="MT64" s="27">
        <f t="array" ref="MT64">IF($B64="","",INDEX(e.14_01!MA$6:MA$113,MATCH($B64,e.14_01!$A$6:$A$113,0),0))</f>
        <v>0</v>
      </c>
      <c r="MU64" s="27">
        <f t="array" ref="MU64">IF($B64="","",INDEX(e.14_01!MB$6:MB$113,MATCH($B64,e.14_01!$A$6:$A$113,0),0))</f>
        <v>0</v>
      </c>
      <c r="MV64" s="27">
        <f t="array" ref="MV64">IF($B64="","",INDEX(e.14_01!MC$6:MC$113,MATCH($B64,e.14_01!$A$6:$A$113,0),0))</f>
        <v>0</v>
      </c>
      <c r="MW64" s="27">
        <f t="array" ref="MW64">IF($B64="","",INDEX(e.14_01!MD$6:MD$113,MATCH($B64,e.14_01!$A$6:$A$113,0),0))</f>
        <v>0</v>
      </c>
      <c r="MX64" s="27">
        <f t="array" ref="MX64">IF($B64="","",INDEX(e.14_01!ME$6:ME$113,MATCH($B64,e.14_01!$A$6:$A$113,0),0))</f>
        <v>0</v>
      </c>
      <c r="MY64" s="27">
        <f t="array" ref="MY64">IF($B64="","",INDEX(e.14_01!MF$6:MF$113,MATCH($B64,e.14_01!$A$6:$A$113,0),0))</f>
        <v>0</v>
      </c>
      <c r="MZ64" s="27">
        <f t="array" ref="MZ64">IF($B64="","",INDEX(e.14_01!MG$6:MG$113,MATCH($B64,e.14_01!$A$6:$A$113,0),0))</f>
        <v>0</v>
      </c>
      <c r="NA64" s="27">
        <f t="array" ref="NA64">IF($B64="","",INDEX(e.14_01!MH$6:MH$113,MATCH($B64,e.14_01!$A$6:$A$113,0),0))</f>
        <v>0</v>
      </c>
      <c r="NB64" s="27">
        <f t="array" ref="NB64">IF($B64="","",INDEX(e.14_01!MI$6:MI$113,MATCH($B64,e.14_01!$A$6:$A$113,0),0))</f>
        <v>0</v>
      </c>
      <c r="NC64" s="27">
        <f t="array" ref="NC64">IF($B64="","",INDEX(e.14_01!MJ$6:MJ$113,MATCH($B64,e.14_01!$A$6:$A$113,0),0))</f>
        <v>0</v>
      </c>
      <c r="ND64" s="27">
        <f t="array" ref="ND64">IF($B64="","",INDEX(e.14_01!MK$6:MK$113,MATCH($B64,e.14_01!$A$6:$A$113,0),0))</f>
        <v>0</v>
      </c>
      <c r="NE64" s="27">
        <f t="array" ref="NE64">IF($B64="","",INDEX(e.14_01!ML$6:ML$113,MATCH($B64,e.14_01!$A$6:$A$113,0),0))</f>
        <v>0</v>
      </c>
      <c r="NF64" s="27">
        <f t="array" ref="NF64">IF($B64="","",INDEX(e.14_01!MM$6:MM$113,MATCH($B64,e.14_01!$A$6:$A$113,0),0))</f>
        <v>0</v>
      </c>
      <c r="NG64" s="27">
        <f t="array" ref="NG64">IF($B64="","",INDEX(e.14_01!MN$6:MN$113,MATCH($B64,e.14_01!$A$6:$A$113,0),0))</f>
        <v>0</v>
      </c>
      <c r="NH64" s="27">
        <f t="array" ref="NH64">IF($B64="","",INDEX(e.14_01!MO$6:MO$113,MATCH($B64,e.14_01!$A$6:$A$113,0),0))</f>
        <v>0</v>
      </c>
      <c r="NI64" s="27">
        <f t="array" ref="NI64">IF($B64="","",INDEX(e.14_01!MP$6:MP$113,MATCH($B64,e.14_01!$A$6:$A$113,0),0))</f>
        <v>0</v>
      </c>
      <c r="NJ64" s="27">
        <f t="array" ref="NJ64">IF($B64="","",INDEX(e.14_01!MQ$6:MQ$113,MATCH($B64,e.14_01!$A$6:$A$113,0),0))</f>
        <v>0</v>
      </c>
      <c r="NK64" s="27">
        <f t="array" ref="NK64">IF($B64="","",INDEX(e.14_01!MR$6:MR$113,MATCH($B64,e.14_01!$A$6:$A$113,0),0))</f>
        <v>0</v>
      </c>
      <c r="NL64" s="27">
        <f t="array" ref="NL64">IF($B64="","",INDEX(e.14_01!MS$6:MS$113,MATCH($B64,e.14_01!$A$6:$A$113,0),0))</f>
        <v>0</v>
      </c>
      <c r="NM64" s="27">
        <f t="array" ref="NM64">IF($B64="","",INDEX(e.14_01!MT$6:MT$113,MATCH($B64,e.14_01!$A$6:$A$113,0),0))</f>
        <v>0</v>
      </c>
      <c r="NN64" s="27">
        <f t="array" ref="NN64">IF($B64="","",INDEX(e.14_01!MU$6:MU$113,MATCH($B64,e.14_01!$A$6:$A$113,0),0))</f>
        <v>0</v>
      </c>
      <c r="NO64" s="27">
        <f t="array" ref="NO64">IF($B64="","",INDEX(e.14_01!MV$6:MV$113,MATCH($B64,e.14_01!$A$6:$A$113,0),0))</f>
        <v>0</v>
      </c>
      <c r="NP64" s="27">
        <f t="array" ref="NP64">IF($B64="","",INDEX(e.14_01!MW$6:MW$113,MATCH($B64,e.14_01!$A$6:$A$113,0),0))</f>
        <v>0</v>
      </c>
      <c r="NQ64" s="27">
        <f t="array" ref="NQ64">IF($B64="","",INDEX(e.14_01!MX$6:MX$113,MATCH($B64,e.14_01!$A$6:$A$113,0),0))</f>
        <v>0</v>
      </c>
      <c r="NR64" s="27">
        <f t="array" ref="NR64">IF($B64="","",INDEX(e.14_01!MY$6:MY$113,MATCH($B64,e.14_01!$A$6:$A$113,0),0))</f>
        <v>0</v>
      </c>
      <c r="NS64" s="27">
        <f t="array" ref="NS64">IF($B64="","",INDEX(e.14_01!MZ$6:MZ$113,MATCH($B64,e.14_01!$A$6:$A$113,0),0))</f>
        <v>0</v>
      </c>
      <c r="NT64" s="27">
        <f t="array" ref="NT64">IF($B64="","",INDEX(e.14_01!NA$6:NA$113,MATCH($B64,e.14_01!$A$6:$A$113,0),0))</f>
        <v>0</v>
      </c>
      <c r="NU64" s="27">
        <f t="array" ref="NU64">IF($B64="","",INDEX(e.14_01!NB$6:NB$113,MATCH($B64,e.14_01!$A$6:$A$113,0),0))</f>
        <v>0</v>
      </c>
      <c r="NV64" s="27">
        <f t="array" ref="NV64">IF($B64="","",INDEX(e.14_01!NC$6:NC$113,MATCH($B64,e.14_01!$A$6:$A$113,0),0))</f>
        <v>0</v>
      </c>
      <c r="NW64" s="27">
        <f t="array" ref="NW64">IF($B64="","",INDEX(e.14_01!ND$6:ND$113,MATCH($B64,e.14_01!$A$6:$A$113,0),0))</f>
        <v>0</v>
      </c>
      <c r="NX64" s="27">
        <f t="array" ref="NX64">IF($B64="","",INDEX(e.14_01!NE$6:NE$113,MATCH($B64,e.14_01!$A$6:$A$113,0),0))</f>
        <v>0</v>
      </c>
      <c r="NY64" s="27">
        <f t="array" ref="NY64">IF($B64="","",INDEX(e.14_01!NF$6:NF$113,MATCH($B64,e.14_01!$A$6:$A$113,0),0))</f>
        <v>0</v>
      </c>
      <c r="NZ64" s="27">
        <f t="array" ref="NZ64">IF($B64="","",INDEX(e.14_01!NG$6:NG$113,MATCH($B64,e.14_01!$A$6:$A$113,0),0))</f>
        <v>0</v>
      </c>
      <c r="OA64" s="27">
        <f t="array" ref="OA64">IF($B64="","",INDEX(e.14_01!NH$6:NH$113,MATCH($B64,e.14_01!$A$6:$A$113,0),0))</f>
        <v>0</v>
      </c>
      <c r="OB64" s="27">
        <f t="array" ref="OB64">IF($B64="","",INDEX(e.14_01!NI$6:NI$113,MATCH($B64,e.14_01!$A$6:$A$113,0),0))</f>
        <v>0</v>
      </c>
      <c r="OC64" s="27">
        <f t="array" ref="OC64">IF($B64="","",INDEX(e.14_01!NJ$6:NJ$113,MATCH($B64,e.14_01!$A$6:$A$113,0),0))</f>
        <v>0</v>
      </c>
      <c r="OD64" s="27">
        <f t="array" ref="OD64">IF($B64="","",INDEX(e.14_01!NK$6:NK$113,MATCH($B64,e.14_01!$A$6:$A$113,0),0))</f>
        <v>0</v>
      </c>
      <c r="OE64" s="27">
        <f t="array" ref="OE64">IF($B64="","",INDEX(e.14_01!NL$6:NL$113,MATCH($B64,e.14_01!$A$6:$A$113,0),0))</f>
        <v>0</v>
      </c>
      <c r="OF64" s="27">
        <f t="array" ref="OF64">IF($B64="","",INDEX(e.14_01!NM$6:NM$113,MATCH($B64,e.14_01!$A$6:$A$113,0),0))</f>
        <v>0</v>
      </c>
      <c r="OG64" s="27">
        <f t="array" ref="OG64">IF($B64="","",INDEX(e.14_01!NN$6:NN$113,MATCH($B64,e.14_01!$A$6:$A$113,0),0))</f>
        <v>0</v>
      </c>
      <c r="OH64" s="27">
        <f t="array" ref="OH64">IF($B64="","",INDEX(e.14_01!NO$6:NO$113,MATCH($B64,e.14_01!$A$6:$A$113,0),0))</f>
        <v>0</v>
      </c>
      <c r="OI64" s="27">
        <f t="array" ref="OI64">IF($B64="","",INDEX(e.14_01!NP$6:NP$113,MATCH($B64,e.14_01!$A$6:$A$113,0),0))</f>
        <v>0</v>
      </c>
      <c r="OJ64" s="27">
        <f t="array" ref="OJ64">IF($B64="","",INDEX(e.14_01!NQ$6:NQ$113,MATCH($B64,e.14_01!$A$6:$A$113,0),0))</f>
        <v>0</v>
      </c>
      <c r="OK64" s="27">
        <f t="array" ref="OK64">IF($B64="","",INDEX(e.14_01!NR$6:NR$113,MATCH($B64,e.14_01!$A$6:$A$113,0),0))</f>
        <v>0</v>
      </c>
      <c r="OL64" s="27">
        <f t="array" ref="OL64">IF($B64="","",INDEX(e.14_01!NS$6:NS$113,MATCH($B64,e.14_01!$A$6:$A$113,0),0))</f>
        <v>0</v>
      </c>
      <c r="OM64" s="27">
        <f t="array" ref="OM64">IF($B64="","",INDEX(e.14_01!NT$6:NT$113,MATCH($B64,e.14_01!$A$6:$A$113,0),0))</f>
        <v>0</v>
      </c>
    </row>
    <row r="65" spans="1:403" ht="14.4">
      <c r="A65" s="27"/>
      <c r="B65" s="34" t="s">
        <v>63</v>
      </c>
      <c r="C65" s="29">
        <f t="array" ref="C65">IF($B65="","",INDEX(e.14_01!$B$6:$B$113,MATCH($B65,e.14_01!$A$6:$A$113,0),0))</f>
        <v>0</v>
      </c>
      <c r="D65" s="32" t="e">
        <f t="array" ref="D65">IF($B65="","",INDEX(e.14_01!#REF!,MATCH($B65,e.14_01!$A$6:$A$113,0),0))</f>
        <v>#REF!</v>
      </c>
      <c r="E65" s="33" t="e">
        <f t="array" ref="E65">IF($B65="","",INDEX(e.14_01!#REF!,MATCH($B65,e.14_01!$A$6:$A$113,0),0))</f>
        <v>#REF!</v>
      </c>
      <c r="F65" s="33" t="e">
        <f t="array" ref="F65">IF($B65="","",INDEX(e.14_01!#REF!,MATCH($B65,e.14_01!$A$6:$A$113,0),0))</f>
        <v>#REF!</v>
      </c>
      <c r="G65" s="33" t="e">
        <f t="array" ref="G65">IF($B65="","",INDEX(e.14_01!#REF!,MATCH($B65,e.14_01!$A$6:$A$113,0),0))</f>
        <v>#REF!</v>
      </c>
      <c r="H65" s="33" t="e">
        <f t="array" ref="H65">IF($B65="","",INDEX(e.14_01!#REF!,MATCH($B65,e.14_01!$A$6:$A$113,0),0))</f>
        <v>#REF!</v>
      </c>
      <c r="I65" s="33" t="e">
        <f t="array" ref="I65">IF($B65="","",INDEX(e.14_01!#REF!,MATCH($B65,e.14_01!$A$6:$A$113,0),0))</f>
        <v>#REF!</v>
      </c>
      <c r="J65" s="33" t="e">
        <f t="array" ref="J65">IF($B65="","",INDEX(e.14_01!#REF!,MATCH($B65,e.14_01!$A$6:$A$113,0),0))</f>
        <v>#REF!</v>
      </c>
      <c r="K65" s="33" t="e">
        <f t="array" ref="K65">IF($B65="","",INDEX(e.14_01!#REF!,MATCH($B65,e.14_01!$A$6:$A$113,0),0))</f>
        <v>#REF!</v>
      </c>
      <c r="L65" s="33" t="e">
        <f t="array" ref="L65">IF($B65="","",INDEX(e.14_01!#REF!,MATCH($B65,e.14_01!$A$6:$A$113,0),0))</f>
        <v>#REF!</v>
      </c>
      <c r="M65" s="33" t="e">
        <f t="array" ref="M65">IF($B65="","",INDEX(e.14_01!#REF!,MATCH($B65,e.14_01!$A$6:$A$113,0),0))</f>
        <v>#REF!</v>
      </c>
      <c r="N65" s="33" t="e">
        <f t="array" ref="N65">IF($B65="","",INDEX(e.14_01!#REF!,MATCH($B65,e.14_01!$A$6:$A$113,0),0))</f>
        <v>#REF!</v>
      </c>
      <c r="O65" s="33" t="e">
        <f t="array" ref="O65">IF($B65="","",INDEX(e.14_01!#REF!,MATCH($B65,e.14_01!$A$6:$A$113,0),0))</f>
        <v>#REF!</v>
      </c>
      <c r="P65" s="33" t="e">
        <f t="array" ref="P65">IF($B65="","",INDEX(e.14_01!#REF!,MATCH($B65,e.14_01!$A$6:$A$113,0),0))</f>
        <v>#REF!</v>
      </c>
      <c r="Q65" s="33" t="e">
        <f t="array" ref="Q65">IF($B65="","",INDEX(e.14_01!#REF!,MATCH($B65,e.14_01!$A$6:$A$113,0),0))</f>
        <v>#REF!</v>
      </c>
      <c r="R65" s="33" t="e">
        <f t="array" ref="R65">IF($B65="","",INDEX(e.14_01!#REF!,MATCH($B65,e.14_01!$A$6:$A$113,0),0))</f>
        <v>#REF!</v>
      </c>
      <c r="S65" s="33" t="e">
        <f t="array" ref="S65">IF($B65="","",INDEX(e.14_01!#REF!,MATCH($B65,e.14_01!$A$6:$A$113,0),0))</f>
        <v>#REF!</v>
      </c>
      <c r="T65" s="33" t="e">
        <f t="array" ref="T65">IF($B65="","",INDEX(e.14_01!#REF!,MATCH($B65,e.14_01!$A$6:$A$113,0),0))</f>
        <v>#REF!</v>
      </c>
      <c r="U65" s="33" t="e">
        <f t="array" ref="U65">IF($B65="","",INDEX(e.14_01!#REF!,MATCH($B65,e.14_01!$A$6:$A$113,0),0))</f>
        <v>#REF!</v>
      </c>
      <c r="V65" s="33">
        <f t="array" ref="V65">IF($B65="","",INDEX(e.14_01!C$6:C$113,MATCH($B65,e.14_01!$A$6:$A$113,0),0))</f>
        <v>0</v>
      </c>
      <c r="W65" s="33">
        <f t="array" ref="W65">IF($B65="","",INDEX(e.14_01!D$6:D$113,MATCH($B65,e.14_01!$A$6:$A$113,0),0))</f>
        <v>0</v>
      </c>
      <c r="X65" s="33">
        <f t="array" ref="X65">IF($B65="","",INDEX(e.14_01!E$6:E$113,MATCH($B65,e.14_01!$A$6:$A$113,0),0))</f>
        <v>0</v>
      </c>
      <c r="Y65" s="33">
        <f t="array" ref="Y65">IF($B65="","",INDEX(e.14_01!F$6:F$113,MATCH($B65,e.14_01!$A$6:$A$113,0),0))</f>
        <v>0</v>
      </c>
      <c r="Z65" s="33">
        <f t="array" ref="Z65">IF($B65="","",INDEX(e.14_01!G$6:G$113,MATCH($B65,e.14_01!$A$6:$A$113,0),0))</f>
        <v>0</v>
      </c>
      <c r="AA65" s="33">
        <f t="array" ref="AA65">IF($B65="","",INDEX(e.14_01!H$6:H$113,MATCH($B65,e.14_01!$A$6:$A$113,0),0))</f>
        <v>0</v>
      </c>
      <c r="AB65" s="33">
        <f t="array" ref="AB65">IF($B65="","",INDEX(e.14_01!I$6:I$113,MATCH($B65,e.14_01!$A$6:$A$113,0),0))</f>
        <v>0</v>
      </c>
      <c r="AC65" s="33">
        <f t="array" ref="AC65">IF($B65="","",INDEX(e.14_01!J$6:J$113,MATCH($B65,e.14_01!$A$6:$A$113,0),0))</f>
        <v>0</v>
      </c>
      <c r="AD65" s="33">
        <f t="array" ref="AD65">IF($B65="","",INDEX(e.14_01!K$6:K$113,MATCH($B65,e.14_01!$A$6:$A$113,0),0))</f>
        <v>0</v>
      </c>
      <c r="AE65" s="33">
        <f t="array" ref="AE65">IF($B65="","",INDEX(e.14_01!L$6:L$113,MATCH($B65,e.14_01!$A$6:$A$113,0),0))</f>
        <v>0</v>
      </c>
      <c r="AF65" s="33">
        <f t="array" ref="AF65">IF($B65="","",INDEX(e.14_01!M$6:M$113,MATCH($B65,e.14_01!$A$6:$A$113,0),0))</f>
        <v>0</v>
      </c>
      <c r="AG65" s="33">
        <f t="array" ref="AG65">IF($B65="","",INDEX(e.14_01!N$6:N$113,MATCH($B65,e.14_01!$A$6:$A$113,0),0))</f>
        <v>0</v>
      </c>
      <c r="AH65" s="33">
        <f t="array" ref="AH65">IF($B65="","",INDEX(e.14_01!O$6:O$113,MATCH($B65,e.14_01!$A$6:$A$113,0),0))</f>
        <v>0</v>
      </c>
      <c r="AI65" s="33">
        <f t="array" ref="AI65">IF($B65="","",INDEX(e.14_01!P$6:P$113,MATCH($B65,e.14_01!$A$6:$A$113,0),0))</f>
        <v>0</v>
      </c>
      <c r="AJ65" s="33">
        <f t="array" ref="AJ65">IF($B65="","",INDEX(e.14_01!Q$6:Q$113,MATCH($B65,e.14_01!$A$6:$A$113,0),0))</f>
        <v>0</v>
      </c>
      <c r="AK65" s="33">
        <f t="array" ref="AK65">IF($B65="","",INDEX(e.14_01!R$6:R$113,MATCH($B65,e.14_01!$A$6:$A$113,0),0))</f>
        <v>0</v>
      </c>
      <c r="AL65" s="33">
        <f t="array" ref="AL65">IF($B65="","",INDEX(e.14_01!S$6:S$113,MATCH($B65,e.14_01!$A$6:$A$113,0),0))</f>
        <v>0</v>
      </c>
      <c r="AM65" s="33">
        <f t="array" ref="AM65">IF($B65="","",INDEX(e.14_01!T$6:T$113,MATCH($B65,e.14_01!$A$6:$A$113,0),0))</f>
        <v>0</v>
      </c>
      <c r="AN65" s="33">
        <f t="array" ref="AN65">IF($B65="","",INDEX(e.14_01!U$6:U$113,MATCH($B65,e.14_01!$A$6:$A$113,0),0))</f>
        <v>0</v>
      </c>
      <c r="AO65" s="33">
        <f t="array" ref="AO65">IF($B65="","",INDEX(e.14_01!V$6:V$113,MATCH($B65,e.14_01!$A$6:$A$113,0),0))</f>
        <v>0</v>
      </c>
      <c r="AP65" s="33">
        <f t="array" ref="AP65">IF($B65="","",INDEX(e.14_01!W$6:W$113,MATCH($B65,e.14_01!$A$6:$A$113,0),0))</f>
        <v>0</v>
      </c>
      <c r="AQ65" s="33">
        <f t="array" ref="AQ65">IF($B65="","",INDEX(e.14_01!X$6:X$113,MATCH($B65,e.14_01!$A$6:$A$113,0),0))</f>
        <v>0</v>
      </c>
      <c r="AR65" s="33">
        <f t="array" ref="AR65">IF($B65="","",INDEX(e.14_01!Y$6:Y$113,MATCH($B65,e.14_01!$A$6:$A$113,0),0))</f>
        <v>0</v>
      </c>
      <c r="AS65" s="33">
        <f t="array" ref="AS65">IF($B65="","",INDEX(e.14_01!Z$6:Z$113,MATCH($B65,e.14_01!$A$6:$A$113,0),0))</f>
        <v>0</v>
      </c>
      <c r="AT65" s="33">
        <f t="array" ref="AT65">IF($B65="","",INDEX(e.14_01!AA$6:AA$113,MATCH($B65,e.14_01!$A$6:$A$113,0),0))</f>
        <v>0</v>
      </c>
      <c r="AU65" s="33">
        <f t="array" ref="AU65">IF($B65="","",INDEX(e.14_01!AB$6:AB$113,MATCH($B65,e.14_01!$A$6:$A$113,0),0))</f>
        <v>0</v>
      </c>
      <c r="AV65" s="33">
        <f t="array" ref="AV65">IF($B65="","",INDEX(e.14_01!AC$6:AC$113,MATCH($B65,e.14_01!$A$6:$A$113,0),0))</f>
        <v>0</v>
      </c>
      <c r="AW65" s="33">
        <f t="array" ref="AW65">IF($B65="","",INDEX(e.14_01!AD$6:AD$113,MATCH($B65,e.14_01!$A$6:$A$113,0),0))</f>
        <v>0</v>
      </c>
      <c r="AX65" s="33">
        <f t="array" ref="AX65">IF($B65="","",INDEX(e.14_01!AE$6:AE$113,MATCH($B65,e.14_01!$A$6:$A$113,0),0))</f>
        <v>0</v>
      </c>
      <c r="AY65" s="33">
        <f t="array" ref="AY65">IF($B65="","",INDEX(e.14_01!AF$6:AF$113,MATCH($B65,e.14_01!$A$6:$A$113,0),0))</f>
        <v>0</v>
      </c>
      <c r="AZ65" s="33">
        <f t="array" ref="AZ65">IF($B65="","",INDEX(e.14_01!AG$6:AG$113,MATCH($B65,e.14_01!$A$6:$A$113,0),0))</f>
        <v>0</v>
      </c>
      <c r="BA65" s="33">
        <f t="array" ref="BA65">IF($B65="","",INDEX(e.14_01!AH$6:AH$113,MATCH($B65,e.14_01!$A$6:$A$113,0),0))</f>
        <v>0</v>
      </c>
      <c r="BB65" s="33">
        <f t="array" ref="BB65">IF($B65="","",INDEX(e.14_01!AI$6:AI$113,MATCH($B65,e.14_01!$A$6:$A$113,0),0))</f>
        <v>0</v>
      </c>
      <c r="BC65" s="33">
        <f t="array" ref="BC65">IF($B65="","",INDEX(e.14_01!AJ$6:AJ$113,MATCH($B65,e.14_01!$A$6:$A$113,0),0))</f>
        <v>0</v>
      </c>
      <c r="BD65" s="33">
        <f t="array" ref="BD65">IF($B65="","",INDEX(e.14_01!AK$6:AK$113,MATCH($B65,e.14_01!$A$6:$A$113,0),0))</f>
        <v>0</v>
      </c>
      <c r="BE65" s="33">
        <f t="array" ref="BE65">IF($B65="","",INDEX(e.14_01!AL$6:AL$113,MATCH($B65,e.14_01!$A$6:$A$113,0),0))</f>
        <v>0</v>
      </c>
      <c r="BF65" s="33">
        <f t="array" ref="BF65">IF($B65="","",INDEX(e.14_01!AM$6:AM$113,MATCH($B65,e.14_01!$A$6:$A$113,0),0))</f>
        <v>0</v>
      </c>
      <c r="BG65" s="33">
        <f t="array" ref="BG65">IF($B65="","",INDEX(e.14_01!AN$6:AN$113,MATCH($B65,e.14_01!$A$6:$A$113,0),0))</f>
        <v>0</v>
      </c>
      <c r="BH65" s="33">
        <f t="array" ref="BH65">IF($B65="","",INDEX(e.14_01!AO$6:AO$113,MATCH($B65,e.14_01!$A$6:$A$113,0),0))</f>
        <v>0</v>
      </c>
      <c r="BI65" s="33">
        <f t="array" ref="BI65">IF($B65="","",INDEX(e.14_01!AP$6:AP$113,MATCH($B65,e.14_01!$A$6:$A$113,0),0))</f>
        <v>0</v>
      </c>
      <c r="BJ65" s="33">
        <f t="array" ref="BJ65">IF($B65="","",INDEX(e.14_01!AQ$6:AQ$113,MATCH($B65,e.14_01!$A$6:$A$113,0),0))</f>
        <v>0</v>
      </c>
      <c r="BK65" s="33">
        <f t="array" ref="BK65">IF($B65="","",INDEX(e.14_01!AR$6:AR$113,MATCH($B65,e.14_01!$A$6:$A$113,0),0))</f>
        <v>0</v>
      </c>
      <c r="BL65" s="33">
        <f t="array" ref="BL65">IF($B65="","",INDEX(e.14_01!AS$6:AS$113,MATCH($B65,e.14_01!$A$6:$A$113,0),0))</f>
        <v>0</v>
      </c>
      <c r="BM65" s="33">
        <f t="array" ref="BM65">IF($B65="","",INDEX(e.14_01!AT$6:AT$113,MATCH($B65,e.14_01!$A$6:$A$113,0),0))</f>
        <v>0</v>
      </c>
      <c r="BN65" s="33">
        <f t="array" ref="BN65">IF($B65="","",INDEX(e.14_01!AU$6:AU$113,MATCH($B65,e.14_01!$A$6:$A$113,0),0))</f>
        <v>0</v>
      </c>
      <c r="BO65" s="33">
        <f t="array" ref="BO65">IF($B65="","",INDEX(e.14_01!AV$6:AV$113,MATCH($B65,e.14_01!$A$6:$A$113,0),0))</f>
        <v>0</v>
      </c>
      <c r="BP65" s="33">
        <f t="array" ref="BP65">IF($B65="","",INDEX(e.14_01!AW$6:AW$113,MATCH($B65,e.14_01!$A$6:$A$113,0),0))</f>
        <v>0</v>
      </c>
      <c r="BQ65" s="33">
        <f t="array" ref="BQ65">IF($B65="","",INDEX(e.14_01!AX$6:AX$113,MATCH($B65,e.14_01!$A$6:$A$113,0),0))</f>
        <v>0</v>
      </c>
      <c r="BR65" s="33">
        <f t="array" ref="BR65">IF($B65="","",INDEX(e.14_01!AY$6:AY$113,MATCH($B65,e.14_01!$A$6:$A$113,0),0))</f>
        <v>0</v>
      </c>
      <c r="BS65" s="33">
        <f t="array" ref="BS65">IF($B65="","",INDEX(e.14_01!AZ$6:AZ$113,MATCH($B65,e.14_01!$A$6:$A$113,0),0))</f>
        <v>0</v>
      </c>
      <c r="BT65" s="33">
        <f t="array" ref="BT65">IF($B65="","",INDEX(e.14_01!BA$6:BA$113,MATCH($B65,e.14_01!$A$6:$A$113,0),0))</f>
        <v>0</v>
      </c>
      <c r="BU65" s="33">
        <f t="array" ref="BU65">IF($B65="","",INDEX(e.14_01!BB$6:BB$113,MATCH($B65,e.14_01!$A$6:$A$113,0),0))</f>
        <v>0</v>
      </c>
      <c r="BV65" s="33">
        <f t="array" ref="BV65">IF($B65="","",INDEX(e.14_01!BC$6:BC$113,MATCH($B65,e.14_01!$A$6:$A$113,0),0))</f>
        <v>0</v>
      </c>
      <c r="BW65" s="33">
        <f t="array" ref="BW65">IF($B65="","",INDEX(e.14_01!BD$6:BD$113,MATCH($B65,e.14_01!$A$6:$A$113,0),0))</f>
        <v>0</v>
      </c>
      <c r="BX65" s="33">
        <f t="array" ref="BX65">IF($B65="","",INDEX(e.14_01!BE$6:BE$113,MATCH($B65,e.14_01!$A$6:$A$113,0),0))</f>
        <v>0</v>
      </c>
      <c r="BY65" s="33">
        <f t="array" ref="BY65">IF($B65="","",INDEX(e.14_01!BF$6:BF$113,MATCH($B65,e.14_01!$A$6:$A$113,0),0))</f>
        <v>0</v>
      </c>
      <c r="BZ65" s="33">
        <f t="array" ref="BZ65">IF($B65="","",INDEX(e.14_01!BG$6:BG$113,MATCH($B65,e.14_01!$A$6:$A$113,0),0))</f>
        <v>0</v>
      </c>
      <c r="CA65" s="33">
        <f t="array" ref="CA65">IF($B65="","",INDEX(e.14_01!BH$6:BH$113,MATCH($B65,e.14_01!$A$6:$A$113,0),0))</f>
        <v>0</v>
      </c>
      <c r="CB65" s="33">
        <f t="array" ref="CB65">IF($B65="","",INDEX(e.14_01!BI$6:BI$113,MATCH($B65,e.14_01!$A$6:$A$113,0),0))</f>
        <v>0</v>
      </c>
      <c r="CC65" s="33">
        <f t="array" ref="CC65">IF($B65="","",INDEX(e.14_01!BJ$6:BJ$113,MATCH($B65,e.14_01!$A$6:$A$113,0),0))</f>
        <v>0</v>
      </c>
      <c r="CD65" s="33">
        <f t="array" ref="CD65">IF($B65="","",INDEX(e.14_01!BK$6:BK$113,MATCH($B65,e.14_01!$A$6:$A$113,0),0))</f>
        <v>0</v>
      </c>
      <c r="CE65" s="33">
        <f t="array" ref="CE65">IF($B65="","",INDEX(e.14_01!BL$6:BL$113,MATCH($B65,e.14_01!$A$6:$A$113,0),0))</f>
        <v>0</v>
      </c>
      <c r="CF65" s="33">
        <f t="array" ref="CF65">IF($B65="","",INDEX(e.14_01!BM$6:BM$113,MATCH($B65,e.14_01!$A$6:$A$113,0),0))</f>
        <v>0</v>
      </c>
      <c r="CG65" s="33">
        <f t="array" ref="CG65">IF($B65="","",INDEX(e.14_01!BN$6:BN$113,MATCH($B65,e.14_01!$A$6:$A$113,0),0))</f>
        <v>0</v>
      </c>
      <c r="CH65" s="33">
        <f t="array" ref="CH65">IF($B65="","",INDEX(e.14_01!BO$6:BO$113,MATCH($B65,e.14_01!$A$6:$A$113,0),0))</f>
        <v>0</v>
      </c>
      <c r="CI65" s="33">
        <f t="array" ref="CI65">IF($B65="","",INDEX(e.14_01!BP$6:BP$113,MATCH($B65,e.14_01!$A$6:$A$113,0),0))</f>
        <v>0</v>
      </c>
      <c r="CJ65" s="33">
        <f t="array" ref="CJ65">IF($B65="","",INDEX(e.14_01!BQ$6:BQ$113,MATCH($B65,e.14_01!$A$6:$A$113,0),0))</f>
        <v>0</v>
      </c>
      <c r="CK65" s="33">
        <f t="array" ref="CK65">IF($B65="","",INDEX(e.14_01!BR$6:BR$113,MATCH($B65,e.14_01!$A$6:$A$113,0),0))</f>
        <v>0</v>
      </c>
      <c r="CL65" s="33">
        <f t="array" ref="CL65">IF($B65="","",INDEX(e.14_01!BS$6:BS$113,MATCH($B65,e.14_01!$A$6:$A$113,0),0))</f>
        <v>0</v>
      </c>
      <c r="CM65" s="33">
        <f t="array" ref="CM65">IF($B65="","",INDEX(e.14_01!BT$6:BT$113,MATCH($B65,e.14_01!$A$6:$A$113,0),0))</f>
        <v>0</v>
      </c>
      <c r="CN65" s="33">
        <f t="array" ref="CN65">IF($B65="","",INDEX(e.14_01!BU$6:BU$113,MATCH($B65,e.14_01!$A$6:$A$113,0),0))</f>
        <v>0</v>
      </c>
      <c r="CO65" s="33">
        <f t="array" ref="CO65">IF($B65="","",INDEX(e.14_01!BV$6:BV$113,MATCH($B65,e.14_01!$A$6:$A$113,0),0))</f>
        <v>0</v>
      </c>
      <c r="CP65" s="33">
        <f t="array" ref="CP65">IF($B65="","",INDEX(e.14_01!BW$6:BW$113,MATCH($B65,e.14_01!$A$6:$A$113,0),0))</f>
        <v>0</v>
      </c>
      <c r="CQ65" s="33">
        <f t="array" ref="CQ65">IF($B65="","",INDEX(e.14_01!BX$6:BX$113,MATCH($B65,e.14_01!$A$6:$A$113,0),0))</f>
        <v>0</v>
      </c>
      <c r="CR65" s="33">
        <f t="array" ref="CR65">IF($B65="","",INDEX(e.14_01!BY$6:BY$113,MATCH($B65,e.14_01!$A$6:$A$113,0),0))</f>
        <v>0</v>
      </c>
      <c r="CS65" s="33">
        <f t="array" ref="CS65">IF($B65="","",INDEX(e.14_01!BZ$6:BZ$113,MATCH($B65,e.14_01!$A$6:$A$113,0),0))</f>
        <v>0</v>
      </c>
      <c r="CT65" s="33">
        <f t="array" ref="CT65">IF($B65="","",INDEX(e.14_01!CA$6:CA$113,MATCH($B65,e.14_01!$A$6:$A$113,0),0))</f>
        <v>0</v>
      </c>
      <c r="CU65" s="33">
        <f t="array" ref="CU65">IF($B65="","",INDEX(e.14_01!CB$6:CB$113,MATCH($B65,e.14_01!$A$6:$A$113,0),0))</f>
        <v>0</v>
      </c>
      <c r="CV65" s="33">
        <f t="array" ref="CV65">IF($B65="","",INDEX(e.14_01!CC$6:CC$113,MATCH($B65,e.14_01!$A$6:$A$113,0),0))</f>
        <v>0</v>
      </c>
      <c r="CW65" s="33">
        <f t="array" ref="CW65">IF($B65="","",INDEX(e.14_01!CD$6:CD$113,MATCH($B65,e.14_01!$A$6:$A$113,0),0))</f>
        <v>0</v>
      </c>
      <c r="CX65" s="33">
        <f t="array" ref="CX65">IF($B65="","",INDEX(e.14_01!CE$6:CE$113,MATCH($B65,e.14_01!$A$6:$A$113,0),0))</f>
        <v>0</v>
      </c>
      <c r="CY65" s="33">
        <f t="array" ref="CY65">IF($B65="","",INDEX(e.14_01!CF$6:CF$113,MATCH($B65,e.14_01!$A$6:$A$113,0),0))</f>
        <v>0</v>
      </c>
      <c r="CZ65" s="33">
        <f t="array" ref="CZ65">IF($B65="","",INDEX(e.14_01!CG$6:CG$113,MATCH($B65,e.14_01!$A$6:$A$113,0),0))</f>
        <v>0</v>
      </c>
      <c r="DA65" s="27">
        <f t="array" ref="DA65">IF($B65="","",INDEX(e.14_01!CH$6:CH$113,MATCH($B65,e.14_01!$A$6:$A$113,0),0))</f>
        <v>0</v>
      </c>
      <c r="DB65" s="27">
        <f t="array" ref="DB65">IF($B65="","",INDEX(e.14_01!CI$6:CI$113,MATCH($B65,e.14_01!$A$6:$A$113,0),0))</f>
        <v>0</v>
      </c>
      <c r="DC65" s="27">
        <f t="array" ref="DC65">IF($B65="","",INDEX(e.14_01!CJ$6:CJ$113,MATCH($B65,e.14_01!$A$6:$A$113,0),0))</f>
        <v>0</v>
      </c>
      <c r="DD65" s="27">
        <f t="array" ref="DD65">IF($B65="","",INDEX(e.14_01!CK$6:CK$113,MATCH($B65,e.14_01!$A$6:$A$113,0),0))</f>
        <v>0</v>
      </c>
      <c r="DE65" s="27">
        <f t="array" ref="DE65">IF($B65="","",INDEX(e.14_01!CL$6:CL$113,MATCH($B65,e.14_01!$A$6:$A$113,0),0))</f>
        <v>0</v>
      </c>
      <c r="DF65" s="27">
        <f t="array" ref="DF65">IF($B65="","",INDEX(e.14_01!CM$6:CM$113,MATCH($B65,e.14_01!$A$6:$A$113,0),0))</f>
        <v>0</v>
      </c>
      <c r="DG65" s="27">
        <f t="array" ref="DG65">IF($B65="","",INDEX(e.14_01!CN$6:CN$113,MATCH($B65,e.14_01!$A$6:$A$113,0),0))</f>
        <v>0</v>
      </c>
      <c r="DH65" s="27">
        <f t="array" ref="DH65">IF($B65="","",INDEX(e.14_01!CO$6:CO$113,MATCH($B65,e.14_01!$A$6:$A$113,0),0))</f>
        <v>0</v>
      </c>
      <c r="DI65" s="27">
        <f t="array" ref="DI65">IF($B65="","",INDEX(e.14_01!CP$6:CP$113,MATCH($B65,e.14_01!$A$6:$A$113,0),0))</f>
        <v>0</v>
      </c>
      <c r="DJ65" s="27">
        <f t="array" ref="DJ65">IF($B65="","",INDEX(e.14_01!CQ$6:CQ$113,MATCH($B65,e.14_01!$A$6:$A$113,0),0))</f>
        <v>0</v>
      </c>
      <c r="DK65" s="27">
        <f t="array" ref="DK65">IF($B65="","",INDEX(e.14_01!CR$6:CR$113,MATCH($B65,e.14_01!$A$6:$A$113,0),0))</f>
        <v>0</v>
      </c>
      <c r="DL65" s="27">
        <f t="array" ref="DL65">IF($B65="","",INDEX(e.14_01!CS$6:CS$113,MATCH($B65,e.14_01!$A$6:$A$113,0),0))</f>
        <v>0</v>
      </c>
      <c r="DM65" s="27">
        <f t="array" ref="DM65">IF($B65="","",INDEX(e.14_01!CT$6:CT$113,MATCH($B65,e.14_01!$A$6:$A$113,0),0))</f>
        <v>0</v>
      </c>
      <c r="DN65" s="27">
        <f t="array" ref="DN65">IF($B65="","",INDEX(e.14_01!CU$6:CU$113,MATCH($B65,e.14_01!$A$6:$A$113,0),0))</f>
        <v>0</v>
      </c>
      <c r="DO65" s="27">
        <f t="array" ref="DO65">IF($B65="","",INDEX(e.14_01!CV$6:CV$113,MATCH($B65,e.14_01!$A$6:$A$113,0),0))</f>
        <v>0</v>
      </c>
      <c r="DP65" s="27">
        <f t="array" ref="DP65">IF($B65="","",INDEX(e.14_01!CW$6:CW$113,MATCH($B65,e.14_01!$A$6:$A$113,0),0))</f>
        <v>0</v>
      </c>
      <c r="DQ65" s="27">
        <f t="array" ref="DQ65">IF($B65="","",INDEX(e.14_01!CX$6:CX$113,MATCH($B65,e.14_01!$A$6:$A$113,0),0))</f>
        <v>0</v>
      </c>
      <c r="DR65" s="27">
        <f t="array" ref="DR65">IF($B65="","",INDEX(e.14_01!CY$6:CY$113,MATCH($B65,e.14_01!$A$6:$A$113,0),0))</f>
        <v>0</v>
      </c>
      <c r="DS65" s="27">
        <f t="array" ref="DS65">IF($B65="","",INDEX(e.14_01!CZ$6:CZ$113,MATCH($B65,e.14_01!$A$6:$A$113,0),0))</f>
        <v>0</v>
      </c>
      <c r="DT65" s="27">
        <f t="array" ref="DT65">IF($B65="","",INDEX(e.14_01!DA$6:DA$113,MATCH($B65,e.14_01!$A$6:$A$113,0),0))</f>
        <v>0</v>
      </c>
      <c r="DU65" s="27">
        <f t="array" ref="DU65">IF($B65="","",INDEX(e.14_01!DB$6:DB$113,MATCH($B65,e.14_01!$A$6:$A$113,0),0))</f>
        <v>0</v>
      </c>
      <c r="DV65" s="27">
        <f t="array" ref="DV65">IF($B65="","",INDEX(e.14_01!DC$6:DC$113,MATCH($B65,e.14_01!$A$6:$A$113,0),0))</f>
        <v>0</v>
      </c>
      <c r="DW65" s="27">
        <f t="array" ref="DW65">IF($B65="","",INDEX(e.14_01!DD$6:DD$113,MATCH($B65,e.14_01!$A$6:$A$113,0),0))</f>
        <v>0</v>
      </c>
      <c r="DX65" s="27">
        <f t="array" ref="DX65">IF($B65="","",INDEX(e.14_01!DE$6:DE$113,MATCH($B65,e.14_01!$A$6:$A$113,0),0))</f>
        <v>0</v>
      </c>
      <c r="DY65" s="27">
        <f t="array" ref="DY65">IF($B65="","",INDEX(e.14_01!DF$6:DF$113,MATCH($B65,e.14_01!$A$6:$A$113,0),0))</f>
        <v>0</v>
      </c>
      <c r="DZ65" s="27">
        <f t="array" ref="DZ65">IF($B65="","",INDEX(e.14_01!DG$6:DG$113,MATCH($B65,e.14_01!$A$6:$A$113,0),0))</f>
        <v>0</v>
      </c>
      <c r="EA65" s="27">
        <f t="array" ref="EA65">IF($B65="","",INDEX(e.14_01!DH$6:DH$113,MATCH($B65,e.14_01!$A$6:$A$113,0),0))</f>
        <v>0</v>
      </c>
      <c r="EB65" s="27">
        <f t="array" ref="EB65">IF($B65="","",INDEX(e.14_01!DI$6:DI$113,MATCH($B65,e.14_01!$A$6:$A$113,0),0))</f>
        <v>0</v>
      </c>
      <c r="EC65" s="27">
        <f t="array" ref="EC65">IF($B65="","",INDEX(e.14_01!DJ$6:DJ$113,MATCH($B65,e.14_01!$A$6:$A$113,0),0))</f>
        <v>0</v>
      </c>
      <c r="ED65" s="27">
        <f t="array" ref="ED65">IF($B65="","",INDEX(e.14_01!DK$6:DK$113,MATCH($B65,e.14_01!$A$6:$A$113,0),0))</f>
        <v>0</v>
      </c>
      <c r="EE65" s="27">
        <f t="array" ref="EE65">IF($B65="","",INDEX(e.14_01!DL$6:DL$113,MATCH($B65,e.14_01!$A$6:$A$113,0),0))</f>
        <v>0</v>
      </c>
      <c r="EF65" s="27">
        <f t="array" ref="EF65">IF($B65="","",INDEX(e.14_01!DM$6:DM$113,MATCH($B65,e.14_01!$A$6:$A$113,0),0))</f>
        <v>0</v>
      </c>
      <c r="EG65" s="27">
        <f t="array" ref="EG65">IF($B65="","",INDEX(e.14_01!DN$6:DN$113,MATCH($B65,e.14_01!$A$6:$A$113,0),0))</f>
        <v>0</v>
      </c>
      <c r="EH65" s="27">
        <f t="array" ref="EH65">IF($B65="","",INDEX(e.14_01!DO$6:DO$113,MATCH($B65,e.14_01!$A$6:$A$113,0),0))</f>
        <v>0</v>
      </c>
      <c r="EI65" s="27">
        <f t="array" ref="EI65">IF($B65="","",INDEX(e.14_01!DP$6:DP$113,MATCH($B65,e.14_01!$A$6:$A$113,0),0))</f>
        <v>0</v>
      </c>
      <c r="EJ65" s="27">
        <f t="array" ref="EJ65">IF($B65="","",INDEX(e.14_01!DQ$6:DQ$113,MATCH($B65,e.14_01!$A$6:$A$113,0),0))</f>
        <v>0</v>
      </c>
      <c r="EK65" s="27">
        <f t="array" ref="EK65">IF($B65="","",INDEX(e.14_01!DR$6:DR$113,MATCH($B65,e.14_01!$A$6:$A$113,0),0))</f>
        <v>0</v>
      </c>
      <c r="EL65" s="27">
        <f t="array" ref="EL65">IF($B65="","",INDEX(e.14_01!DS$6:DS$113,MATCH($B65,e.14_01!$A$6:$A$113,0),0))</f>
        <v>0</v>
      </c>
      <c r="EM65" s="27">
        <f t="array" ref="EM65">IF($B65="","",INDEX(e.14_01!DT$6:DT$113,MATCH($B65,e.14_01!$A$6:$A$113,0),0))</f>
        <v>0</v>
      </c>
      <c r="EN65" s="27">
        <f t="array" ref="EN65">IF($B65="","",INDEX(e.14_01!DU$6:DU$113,MATCH($B65,e.14_01!$A$6:$A$113,0),0))</f>
        <v>0</v>
      </c>
      <c r="EO65" s="27">
        <f t="array" ref="EO65">IF($B65="","",INDEX(e.14_01!DV$6:DV$113,MATCH($B65,e.14_01!$A$6:$A$113,0),0))</f>
        <v>0</v>
      </c>
      <c r="EP65" s="27">
        <f t="array" ref="EP65">IF($B65="","",INDEX(e.14_01!DW$6:DW$113,MATCH($B65,e.14_01!$A$6:$A$113,0),0))</f>
        <v>0</v>
      </c>
      <c r="EQ65" s="27">
        <f t="array" ref="EQ65">IF($B65="","",INDEX(e.14_01!DX$6:DX$113,MATCH($B65,e.14_01!$A$6:$A$113,0),0))</f>
        <v>0</v>
      </c>
      <c r="ER65" s="27">
        <f t="array" ref="ER65">IF($B65="","",INDEX(e.14_01!DY$6:DY$113,MATCH($B65,e.14_01!$A$6:$A$113,0),0))</f>
        <v>0</v>
      </c>
      <c r="ES65" s="27">
        <f t="array" ref="ES65">IF($B65="","",INDEX(e.14_01!DZ$6:DZ$113,MATCH($B65,e.14_01!$A$6:$A$113,0),0))</f>
        <v>0</v>
      </c>
      <c r="ET65" s="27">
        <f t="array" ref="ET65">IF($B65="","",INDEX(e.14_01!EA$6:EA$113,MATCH($B65,e.14_01!$A$6:$A$113,0),0))</f>
        <v>0</v>
      </c>
      <c r="EU65" s="27">
        <f t="array" ref="EU65">IF($B65="","",INDEX(e.14_01!EB$6:EB$113,MATCH($B65,e.14_01!$A$6:$A$113,0),0))</f>
        <v>0</v>
      </c>
      <c r="EV65" s="27">
        <f t="array" ref="EV65">IF($B65="","",INDEX(e.14_01!EC$6:EC$113,MATCH($B65,e.14_01!$A$6:$A$113,0),0))</f>
        <v>0</v>
      </c>
      <c r="EW65" s="27">
        <f t="array" ref="EW65">IF($B65="","",INDEX(e.14_01!ED$6:ED$113,MATCH($B65,e.14_01!$A$6:$A$113,0),0))</f>
        <v>0</v>
      </c>
      <c r="EX65" s="27">
        <f t="array" ref="EX65">IF($B65="","",INDEX(e.14_01!EE$6:EE$113,MATCH($B65,e.14_01!$A$6:$A$113,0),0))</f>
        <v>0</v>
      </c>
      <c r="EY65" s="27">
        <f t="array" ref="EY65">IF($B65="","",INDEX(e.14_01!EF$6:EF$113,MATCH($B65,e.14_01!$A$6:$A$113,0),0))</f>
        <v>0</v>
      </c>
      <c r="EZ65" s="27">
        <f t="array" ref="EZ65">IF($B65="","",INDEX(e.14_01!EG$6:EG$113,MATCH($B65,e.14_01!$A$6:$A$113,0),0))</f>
        <v>0</v>
      </c>
      <c r="FA65" s="27">
        <f t="array" ref="FA65">IF($B65="","",INDEX(e.14_01!EH$6:EH$113,MATCH($B65,e.14_01!$A$6:$A$113,0),0))</f>
        <v>0</v>
      </c>
      <c r="FB65" s="27">
        <f t="array" ref="FB65">IF($B65="","",INDEX(e.14_01!EI$6:EI$113,MATCH($B65,e.14_01!$A$6:$A$113,0),0))</f>
        <v>0</v>
      </c>
      <c r="FC65" s="27">
        <f t="array" ref="FC65">IF($B65="","",INDEX(e.14_01!EJ$6:EJ$113,MATCH($B65,e.14_01!$A$6:$A$113,0),0))</f>
        <v>0</v>
      </c>
      <c r="FD65" s="27">
        <f t="array" ref="FD65">IF($B65="","",INDEX(e.14_01!EK$6:EK$113,MATCH($B65,e.14_01!$A$6:$A$113,0),0))</f>
        <v>0</v>
      </c>
      <c r="FE65" s="27">
        <f t="array" ref="FE65">IF($B65="","",INDEX(e.14_01!EL$6:EL$113,MATCH($B65,e.14_01!$A$6:$A$113,0),0))</f>
        <v>0</v>
      </c>
      <c r="FF65" s="27">
        <f t="array" ref="FF65">IF($B65="","",INDEX(e.14_01!EM$6:EM$113,MATCH($B65,e.14_01!$A$6:$A$113,0),0))</f>
        <v>0</v>
      </c>
      <c r="FG65" s="27">
        <f t="array" ref="FG65">IF($B65="","",INDEX(e.14_01!EN$6:EN$113,MATCH($B65,e.14_01!$A$6:$A$113,0),0))</f>
        <v>0</v>
      </c>
      <c r="FH65" s="27">
        <f t="array" ref="FH65">IF($B65="","",INDEX(e.14_01!EO$6:EO$113,MATCH($B65,e.14_01!$A$6:$A$113,0),0))</f>
        <v>0</v>
      </c>
      <c r="FI65" s="27">
        <f t="array" ref="FI65">IF($B65="","",INDEX(e.14_01!EP$6:EP$113,MATCH($B65,e.14_01!$A$6:$A$113,0),0))</f>
        <v>0</v>
      </c>
      <c r="FJ65" s="27">
        <f t="array" ref="FJ65">IF($B65="","",INDEX(e.14_01!EQ$6:EQ$113,MATCH($B65,e.14_01!$A$6:$A$113,0),0))</f>
        <v>0</v>
      </c>
      <c r="FK65" s="27">
        <f t="array" ref="FK65">IF($B65="","",INDEX(e.14_01!ER$6:ER$113,MATCH($B65,e.14_01!$A$6:$A$113,0),0))</f>
        <v>0</v>
      </c>
      <c r="FL65" s="27">
        <f t="array" ref="FL65">IF($B65="","",INDEX(e.14_01!ES$6:ES$113,MATCH($B65,e.14_01!$A$6:$A$113,0),0))</f>
        <v>0</v>
      </c>
      <c r="FM65" s="27">
        <f t="array" ref="FM65">IF($B65="","",INDEX(e.14_01!ET$6:ET$113,MATCH($B65,e.14_01!$A$6:$A$113,0),0))</f>
        <v>0</v>
      </c>
      <c r="FN65" s="27">
        <f t="array" ref="FN65">IF($B65="","",INDEX(e.14_01!EU$6:EU$113,MATCH($B65,e.14_01!$A$6:$A$113,0),0))</f>
        <v>0</v>
      </c>
      <c r="FO65" s="27">
        <f t="array" ref="FO65">IF($B65="","",INDEX(e.14_01!EV$6:EV$113,MATCH($B65,e.14_01!$A$6:$A$113,0),0))</f>
        <v>0</v>
      </c>
      <c r="FP65" s="27">
        <f t="array" ref="FP65">IF($B65="","",INDEX(e.14_01!EW$6:EW$113,MATCH($B65,e.14_01!$A$6:$A$113,0),0))</f>
        <v>0</v>
      </c>
      <c r="FQ65" s="27">
        <f t="array" ref="FQ65">IF($B65="","",INDEX(e.14_01!EX$6:EX$113,MATCH($B65,e.14_01!$A$6:$A$113,0),0))</f>
        <v>0</v>
      </c>
      <c r="FR65" s="27">
        <f t="array" ref="FR65">IF($B65="","",INDEX(e.14_01!EY$6:EY$113,MATCH($B65,e.14_01!$A$6:$A$113,0),0))</f>
        <v>0</v>
      </c>
      <c r="FS65" s="27">
        <f t="array" ref="FS65">IF($B65="","",INDEX(e.14_01!EZ$6:EZ$113,MATCH($B65,e.14_01!$A$6:$A$113,0),0))</f>
        <v>0</v>
      </c>
      <c r="FT65" s="27">
        <f t="array" ref="FT65">IF($B65="","",INDEX(e.14_01!FA$6:FA$113,MATCH($B65,e.14_01!$A$6:$A$113,0),0))</f>
        <v>0</v>
      </c>
      <c r="FU65" s="27">
        <f t="array" ref="FU65">IF($B65="","",INDEX(e.14_01!FB$6:FB$113,MATCH($B65,e.14_01!$A$6:$A$113,0),0))</f>
        <v>0</v>
      </c>
      <c r="FV65" s="27">
        <f t="array" ref="FV65">IF($B65="","",INDEX(e.14_01!FC$6:FC$113,MATCH($B65,e.14_01!$A$6:$A$113,0),0))</f>
        <v>0</v>
      </c>
      <c r="FW65" s="27">
        <f t="array" ref="FW65">IF($B65="","",INDEX(e.14_01!FD$6:FD$113,MATCH($B65,e.14_01!$A$6:$A$113,0),0))</f>
        <v>0</v>
      </c>
      <c r="FX65" s="27">
        <f t="array" ref="FX65">IF($B65="","",INDEX(e.14_01!FE$6:FE$113,MATCH($B65,e.14_01!$A$6:$A$113,0),0))</f>
        <v>0</v>
      </c>
      <c r="FY65" s="27">
        <f t="array" ref="FY65">IF($B65="","",INDEX(e.14_01!FF$6:FF$113,MATCH($B65,e.14_01!$A$6:$A$113,0),0))</f>
        <v>0</v>
      </c>
      <c r="FZ65" s="27">
        <f t="array" ref="FZ65">IF($B65="","",INDEX(e.14_01!FG$6:FG$113,MATCH($B65,e.14_01!$A$6:$A$113,0),0))</f>
        <v>0</v>
      </c>
      <c r="GA65" s="27">
        <f t="array" ref="GA65">IF($B65="","",INDEX(e.14_01!FH$6:FH$113,MATCH($B65,e.14_01!$A$6:$A$113,0),0))</f>
        <v>0</v>
      </c>
      <c r="GB65" s="27">
        <f t="array" ref="GB65">IF($B65="","",INDEX(e.14_01!FI$6:FI$113,MATCH($B65,e.14_01!$A$6:$A$113,0),0))</f>
        <v>0</v>
      </c>
      <c r="GC65" s="27">
        <f t="array" ref="GC65">IF($B65="","",INDEX(e.14_01!FJ$6:FJ$113,MATCH($B65,e.14_01!$A$6:$A$113,0),0))</f>
        <v>0</v>
      </c>
      <c r="GD65" s="27">
        <f t="array" ref="GD65">IF($B65="","",INDEX(e.14_01!FK$6:FK$113,MATCH($B65,e.14_01!$A$6:$A$113,0),0))</f>
        <v>0</v>
      </c>
      <c r="GE65" s="27">
        <f t="array" ref="GE65">IF($B65="","",INDEX(e.14_01!FL$6:FL$113,MATCH($B65,e.14_01!$A$6:$A$113,0),0))</f>
        <v>0</v>
      </c>
      <c r="GF65" s="27">
        <f t="array" ref="GF65">IF($B65="","",INDEX(e.14_01!FM$6:FM$113,MATCH($B65,e.14_01!$A$6:$A$113,0),0))</f>
        <v>0</v>
      </c>
      <c r="GG65" s="27">
        <f t="array" ref="GG65">IF($B65="","",INDEX(e.14_01!FN$6:FN$113,MATCH($B65,e.14_01!$A$6:$A$113,0),0))</f>
        <v>0</v>
      </c>
      <c r="GH65" s="27">
        <f t="array" ref="GH65">IF($B65="","",INDEX(e.14_01!FO$6:FO$113,MATCH($B65,e.14_01!$A$6:$A$113,0),0))</f>
        <v>0</v>
      </c>
      <c r="GI65" s="27">
        <f t="array" ref="GI65">IF($B65="","",INDEX(e.14_01!FP$6:FP$113,MATCH($B65,e.14_01!$A$6:$A$113,0),0))</f>
        <v>0</v>
      </c>
      <c r="GJ65" s="27">
        <f t="array" ref="GJ65">IF($B65="","",INDEX(e.14_01!FQ$6:FQ$113,MATCH($B65,e.14_01!$A$6:$A$113,0),0))</f>
        <v>0</v>
      </c>
      <c r="GK65" s="27">
        <f t="array" ref="GK65">IF($B65="","",INDEX(e.14_01!FR$6:FR$113,MATCH($B65,e.14_01!$A$6:$A$113,0),0))</f>
        <v>0</v>
      </c>
      <c r="GL65" s="27">
        <f t="array" ref="GL65">IF($B65="","",INDEX(e.14_01!FS$6:FS$113,MATCH($B65,e.14_01!$A$6:$A$113,0),0))</f>
        <v>0</v>
      </c>
      <c r="GM65" s="27">
        <f t="array" ref="GM65">IF($B65="","",INDEX(e.14_01!FT$6:FT$113,MATCH($B65,e.14_01!$A$6:$A$113,0),0))</f>
        <v>0</v>
      </c>
      <c r="GN65" s="27">
        <f t="array" ref="GN65">IF($B65="","",INDEX(e.14_01!FU$6:FU$113,MATCH($B65,e.14_01!$A$6:$A$113,0),0))</f>
        <v>0</v>
      </c>
      <c r="GO65" s="27">
        <f t="array" ref="GO65">IF($B65="","",INDEX(e.14_01!FV$6:FV$113,MATCH($B65,e.14_01!$A$6:$A$113,0),0))</f>
        <v>0</v>
      </c>
      <c r="GP65" s="27">
        <f t="array" ref="GP65">IF($B65="","",INDEX(e.14_01!FW$6:FW$113,MATCH($B65,e.14_01!$A$6:$A$113,0),0))</f>
        <v>0</v>
      </c>
      <c r="GQ65" s="27">
        <f t="array" ref="GQ65">IF($B65="","",INDEX(e.14_01!FX$6:FX$113,MATCH($B65,e.14_01!$A$6:$A$113,0),0))</f>
        <v>0</v>
      </c>
      <c r="GR65" s="27">
        <f t="array" ref="GR65">IF($B65="","",INDEX(e.14_01!FY$6:FY$113,MATCH($B65,e.14_01!$A$6:$A$113,0),0))</f>
        <v>0</v>
      </c>
      <c r="GS65" s="27">
        <f t="array" ref="GS65">IF($B65="","",INDEX(e.14_01!FZ$6:FZ$113,MATCH($B65,e.14_01!$A$6:$A$113,0),0))</f>
        <v>0</v>
      </c>
      <c r="GT65" s="27">
        <f t="array" ref="GT65">IF($B65="","",INDEX(e.14_01!GA$6:GA$113,MATCH($B65,e.14_01!$A$6:$A$113,0),0))</f>
        <v>0</v>
      </c>
      <c r="GU65" s="27">
        <f t="array" ref="GU65">IF($B65="","",INDEX(e.14_01!GB$6:GB$113,MATCH($B65,e.14_01!$A$6:$A$113,0),0))</f>
        <v>0</v>
      </c>
      <c r="GV65" s="27">
        <f t="array" ref="GV65">IF($B65="","",INDEX(e.14_01!GC$6:GC$113,MATCH($B65,e.14_01!$A$6:$A$113,0),0))</f>
        <v>0</v>
      </c>
      <c r="GW65" s="27">
        <f t="array" ref="GW65">IF($B65="","",INDEX(e.14_01!GD$6:GD$113,MATCH($B65,e.14_01!$A$6:$A$113,0),0))</f>
        <v>0</v>
      </c>
      <c r="GX65" s="27">
        <f t="array" ref="GX65">IF($B65="","",INDEX(e.14_01!GE$6:GE$113,MATCH($B65,e.14_01!$A$6:$A$113,0),0))</f>
        <v>0</v>
      </c>
      <c r="GY65" s="27">
        <f t="array" ref="GY65">IF($B65="","",INDEX(e.14_01!GF$6:GF$113,MATCH($B65,e.14_01!$A$6:$A$113,0),0))</f>
        <v>0</v>
      </c>
      <c r="GZ65" s="27">
        <f t="array" ref="GZ65">IF($B65="","",INDEX(e.14_01!GG$6:GG$113,MATCH($B65,e.14_01!$A$6:$A$113,0),0))</f>
        <v>0</v>
      </c>
      <c r="HA65" s="27">
        <f t="array" ref="HA65">IF($B65="","",INDEX(e.14_01!GH$6:GH$113,MATCH($B65,e.14_01!$A$6:$A$113,0),0))</f>
        <v>0</v>
      </c>
      <c r="HB65" s="27">
        <f t="array" ref="HB65">IF($B65="","",INDEX(e.14_01!GI$6:GI$113,MATCH($B65,e.14_01!$A$6:$A$113,0),0))</f>
        <v>0</v>
      </c>
      <c r="HC65" s="27">
        <f t="array" ref="HC65">IF($B65="","",INDEX(e.14_01!GJ$6:GJ$113,MATCH($B65,e.14_01!$A$6:$A$113,0),0))</f>
        <v>0</v>
      </c>
      <c r="HD65" s="27">
        <f t="array" ref="HD65">IF($B65="","",INDEX(e.14_01!GK$6:GK$113,MATCH($B65,e.14_01!$A$6:$A$113,0),0))</f>
        <v>0</v>
      </c>
      <c r="HE65" s="27">
        <f t="array" ref="HE65">IF($B65="","",INDEX(e.14_01!GL$6:GL$113,MATCH($B65,e.14_01!$A$6:$A$113,0),0))</f>
        <v>0</v>
      </c>
      <c r="HF65" s="27">
        <f t="array" ref="HF65">IF($B65="","",INDEX(e.14_01!GM$6:GM$113,MATCH($B65,e.14_01!$A$6:$A$113,0),0))</f>
        <v>0</v>
      </c>
      <c r="HG65" s="27">
        <f t="array" ref="HG65">IF($B65="","",INDEX(e.14_01!GN$6:GN$113,MATCH($B65,e.14_01!$A$6:$A$113,0),0))</f>
        <v>0</v>
      </c>
      <c r="HH65" s="27">
        <f t="array" ref="HH65">IF($B65="","",INDEX(e.14_01!GO$6:GO$113,MATCH($B65,e.14_01!$A$6:$A$113,0),0))</f>
        <v>0</v>
      </c>
      <c r="HI65" s="27">
        <f t="array" ref="HI65">IF($B65="","",INDEX(e.14_01!GP$6:GP$113,MATCH($B65,e.14_01!$A$6:$A$113,0),0))</f>
        <v>0</v>
      </c>
      <c r="HJ65" s="27">
        <f t="array" ref="HJ65">IF($B65="","",INDEX(e.14_01!GQ$6:GQ$113,MATCH($B65,e.14_01!$A$6:$A$113,0),0))</f>
        <v>0</v>
      </c>
      <c r="HK65" s="27">
        <f t="array" ref="HK65">IF($B65="","",INDEX(e.14_01!GR$6:GR$113,MATCH($B65,e.14_01!$A$6:$A$113,0),0))</f>
        <v>0</v>
      </c>
      <c r="HL65" s="27">
        <f t="array" ref="HL65">IF($B65="","",INDEX(e.14_01!GS$6:GS$113,MATCH($B65,e.14_01!$A$6:$A$113,0),0))</f>
        <v>0</v>
      </c>
      <c r="HM65" s="27">
        <f t="array" ref="HM65">IF($B65="","",INDEX(e.14_01!GT$6:GT$113,MATCH($B65,e.14_01!$A$6:$A$113,0),0))</f>
        <v>0</v>
      </c>
      <c r="HN65" s="27">
        <f t="array" ref="HN65">IF($B65="","",INDEX(e.14_01!GU$6:GU$113,MATCH($B65,e.14_01!$A$6:$A$113,0),0))</f>
        <v>0</v>
      </c>
      <c r="HO65" s="27">
        <f t="array" ref="HO65">IF($B65="","",INDEX(e.14_01!GV$6:GV$113,MATCH($B65,e.14_01!$A$6:$A$113,0),0))</f>
        <v>0</v>
      </c>
      <c r="HP65" s="27">
        <f t="array" ref="HP65">IF($B65="","",INDEX(e.14_01!GW$6:GW$113,MATCH($B65,e.14_01!$A$6:$A$113,0),0))</f>
        <v>0</v>
      </c>
      <c r="HQ65" s="27">
        <f t="array" ref="HQ65">IF($B65="","",INDEX(e.14_01!GX$6:GX$113,MATCH($B65,e.14_01!$A$6:$A$113,0),0))</f>
        <v>0</v>
      </c>
      <c r="HR65" s="27">
        <f t="array" ref="HR65">IF($B65="","",INDEX(e.14_01!GY$6:GY$113,MATCH($B65,e.14_01!$A$6:$A$113,0),0))</f>
        <v>0</v>
      </c>
      <c r="HS65" s="27">
        <f t="array" ref="HS65">IF($B65="","",INDEX(e.14_01!GZ$6:GZ$113,MATCH($B65,e.14_01!$A$6:$A$113,0),0))</f>
        <v>0</v>
      </c>
      <c r="HT65" s="27">
        <f t="array" ref="HT65">IF($B65="","",INDEX(e.14_01!HA$6:HA$113,MATCH($B65,e.14_01!$A$6:$A$113,0),0))</f>
        <v>0</v>
      </c>
      <c r="HU65" s="27">
        <f t="array" ref="HU65">IF($B65="","",INDEX(e.14_01!HB$6:HB$113,MATCH($B65,e.14_01!$A$6:$A$113,0),0))</f>
        <v>0</v>
      </c>
      <c r="HV65" s="27">
        <f t="array" ref="HV65">IF($B65="","",INDEX(e.14_01!HC$6:HC$113,MATCH($B65,e.14_01!$A$6:$A$113,0),0))</f>
        <v>0</v>
      </c>
      <c r="HW65" s="27">
        <f t="array" ref="HW65">IF($B65="","",INDEX(e.14_01!HD$6:HD$113,MATCH($B65,e.14_01!$A$6:$A$113,0),0))</f>
        <v>0</v>
      </c>
      <c r="HX65" s="27">
        <f t="array" ref="HX65">IF($B65="","",INDEX(e.14_01!HE$6:HE$113,MATCH($B65,e.14_01!$A$6:$A$113,0),0))</f>
        <v>0</v>
      </c>
      <c r="HY65" s="27">
        <f t="array" ref="HY65">IF($B65="","",INDEX(e.14_01!HF$6:HF$113,MATCH($B65,e.14_01!$A$6:$A$113,0),0))</f>
        <v>0</v>
      </c>
      <c r="HZ65" s="27">
        <f t="array" ref="HZ65">IF($B65="","",INDEX(e.14_01!HG$6:HG$113,MATCH($B65,e.14_01!$A$6:$A$113,0),0))</f>
        <v>0</v>
      </c>
      <c r="IA65" s="27">
        <f t="array" ref="IA65">IF($B65="","",INDEX(e.14_01!HH$6:HH$113,MATCH($B65,e.14_01!$A$6:$A$113,0),0))</f>
        <v>0</v>
      </c>
      <c r="IB65" s="27">
        <f t="array" ref="IB65">IF($B65="","",INDEX(e.14_01!HI$6:HI$113,MATCH($B65,e.14_01!$A$6:$A$113,0),0))</f>
        <v>0</v>
      </c>
      <c r="IC65" s="27">
        <f t="array" ref="IC65">IF($B65="","",INDEX(e.14_01!HJ$6:HJ$113,MATCH($B65,e.14_01!$A$6:$A$113,0),0))</f>
        <v>0</v>
      </c>
      <c r="ID65" s="27">
        <f t="array" ref="ID65">IF($B65="","",INDEX(e.14_01!HK$6:HK$113,MATCH($B65,e.14_01!$A$6:$A$113,0),0))</f>
        <v>0</v>
      </c>
      <c r="IE65" s="27">
        <f t="array" ref="IE65">IF($B65="","",INDEX(e.14_01!HL$6:HL$113,MATCH($B65,e.14_01!$A$6:$A$113,0),0))</f>
        <v>0</v>
      </c>
      <c r="IF65" s="27">
        <f t="array" ref="IF65">IF($B65="","",INDEX(e.14_01!HM$6:HM$113,MATCH($B65,e.14_01!$A$6:$A$113,0),0))</f>
        <v>0</v>
      </c>
      <c r="IG65" s="27">
        <f t="array" ref="IG65">IF($B65="","",INDEX(e.14_01!HN$6:HN$113,MATCH($B65,e.14_01!$A$6:$A$113,0),0))</f>
        <v>0</v>
      </c>
      <c r="IH65" s="27">
        <f t="array" ref="IH65">IF($B65="","",INDEX(e.14_01!HO$6:HO$113,MATCH($B65,e.14_01!$A$6:$A$113,0),0))</f>
        <v>0</v>
      </c>
      <c r="II65" s="27">
        <f t="array" ref="II65">IF($B65="","",INDEX(e.14_01!HP$6:HP$113,MATCH($B65,e.14_01!$A$6:$A$113,0),0))</f>
        <v>0</v>
      </c>
      <c r="IJ65" s="27">
        <f t="array" ref="IJ65">IF($B65="","",INDEX(e.14_01!HQ$6:HQ$113,MATCH($B65,e.14_01!$A$6:$A$113,0),0))</f>
        <v>0</v>
      </c>
      <c r="IK65" s="27">
        <f t="array" ref="IK65">IF($B65="","",INDEX(e.14_01!HR$6:HR$113,MATCH($B65,e.14_01!$A$6:$A$113,0),0))</f>
        <v>0</v>
      </c>
      <c r="IL65" s="27">
        <f t="array" ref="IL65">IF($B65="","",INDEX(e.14_01!HS$6:HS$113,MATCH($B65,e.14_01!$A$6:$A$113,0),0))</f>
        <v>0</v>
      </c>
      <c r="IM65" s="27">
        <f t="array" ref="IM65">IF($B65="","",INDEX(e.14_01!HT$6:HT$113,MATCH($B65,e.14_01!$A$6:$A$113,0),0))</f>
        <v>0</v>
      </c>
      <c r="IN65" s="27">
        <f t="array" ref="IN65">IF($B65="","",INDEX(e.14_01!HU$6:HU$113,MATCH($B65,e.14_01!$A$6:$A$113,0),0))</f>
        <v>0</v>
      </c>
      <c r="IO65" s="27">
        <f t="array" ref="IO65">IF($B65="","",INDEX(e.14_01!HV$6:HV$113,MATCH($B65,e.14_01!$A$6:$A$113,0),0))</f>
        <v>0</v>
      </c>
      <c r="IP65" s="27">
        <f t="array" ref="IP65">IF($B65="","",INDEX(e.14_01!HW$6:HW$113,MATCH($B65,e.14_01!$A$6:$A$113,0),0))</f>
        <v>0</v>
      </c>
      <c r="IQ65" s="27">
        <f t="array" ref="IQ65">IF($B65="","",INDEX(e.14_01!HX$6:HX$113,MATCH($B65,e.14_01!$A$6:$A$113,0),0))</f>
        <v>0</v>
      </c>
      <c r="IR65" s="27">
        <f t="array" ref="IR65">IF($B65="","",INDEX(e.14_01!HY$6:HY$113,MATCH($B65,e.14_01!$A$6:$A$113,0),0))</f>
        <v>0</v>
      </c>
      <c r="IS65" s="27">
        <f t="array" ref="IS65">IF($B65="","",INDEX(e.14_01!HZ$6:HZ$113,MATCH($B65,e.14_01!$A$6:$A$113,0),0))</f>
        <v>0</v>
      </c>
      <c r="IT65" s="27">
        <f t="array" ref="IT65">IF($B65="","",INDEX(e.14_01!IA$6:IA$113,MATCH($B65,e.14_01!$A$6:$A$113,0),0))</f>
        <v>0</v>
      </c>
      <c r="IU65" s="27">
        <f t="array" ref="IU65">IF($B65="","",INDEX(e.14_01!IB$6:IB$113,MATCH($B65,e.14_01!$A$6:$A$113,0),0))</f>
        <v>0</v>
      </c>
      <c r="IV65" s="27">
        <f t="array" ref="IV65">IF($B65="","",INDEX(e.14_01!IC$6:IC$113,MATCH($B65,e.14_01!$A$6:$A$113,0),0))</f>
        <v>0</v>
      </c>
      <c r="IW65" s="27">
        <f t="array" ref="IW65">IF($B65="","",INDEX(e.14_01!ID$6:ID$113,MATCH($B65,e.14_01!$A$6:$A$113,0),0))</f>
        <v>0</v>
      </c>
      <c r="IX65" s="27">
        <f t="array" ref="IX65">IF($B65="","",INDEX(e.14_01!IE$6:IE$113,MATCH($B65,e.14_01!$A$6:$A$113,0),0))</f>
        <v>0</v>
      </c>
      <c r="IY65" s="27">
        <f t="array" ref="IY65">IF($B65="","",INDEX(e.14_01!IF$6:IF$113,MATCH($B65,e.14_01!$A$6:$A$113,0),0))</f>
        <v>0</v>
      </c>
      <c r="IZ65" s="27">
        <f t="array" ref="IZ65">IF($B65="","",INDEX(e.14_01!IG$6:IG$113,MATCH($B65,e.14_01!$A$6:$A$113,0),0))</f>
        <v>0</v>
      </c>
      <c r="JA65" s="27">
        <f t="array" ref="JA65">IF($B65="","",INDEX(e.14_01!IH$6:IH$113,MATCH($B65,e.14_01!$A$6:$A$113,0),0))</f>
        <v>0</v>
      </c>
      <c r="JB65" s="27">
        <f t="array" ref="JB65">IF($B65="","",INDEX(e.14_01!II$6:II$113,MATCH($B65,e.14_01!$A$6:$A$113,0),0))</f>
        <v>0</v>
      </c>
      <c r="JC65" s="27">
        <f t="array" ref="JC65">IF($B65="","",INDEX(e.14_01!IJ$6:IJ$113,MATCH($B65,e.14_01!$A$6:$A$113,0),0))</f>
        <v>0</v>
      </c>
      <c r="JD65" s="27">
        <f t="array" ref="JD65">IF($B65="","",INDEX(e.14_01!IK$6:IK$113,MATCH($B65,e.14_01!$A$6:$A$113,0),0))</f>
        <v>0</v>
      </c>
      <c r="JE65" s="27">
        <f t="array" ref="JE65">IF($B65="","",INDEX(e.14_01!IL$6:IL$113,MATCH($B65,e.14_01!$A$6:$A$113,0),0))</f>
        <v>0</v>
      </c>
      <c r="JF65" s="27">
        <f t="array" ref="JF65">IF($B65="","",INDEX(e.14_01!IM$6:IM$113,MATCH($B65,e.14_01!$A$6:$A$113,0),0))</f>
        <v>0</v>
      </c>
      <c r="JG65" s="27">
        <f t="array" ref="JG65">IF($B65="","",INDEX(e.14_01!IN$6:IN$113,MATCH($B65,e.14_01!$A$6:$A$113,0),0))</f>
        <v>0</v>
      </c>
      <c r="JH65" s="27">
        <f t="array" ref="JH65">IF($B65="","",INDEX(e.14_01!IO$6:IO$113,MATCH($B65,e.14_01!$A$6:$A$113,0),0))</f>
        <v>0</v>
      </c>
      <c r="JI65" s="27">
        <f t="array" ref="JI65">IF($B65="","",INDEX(e.14_01!IP$6:IP$113,MATCH($B65,e.14_01!$A$6:$A$113,0),0))</f>
        <v>0</v>
      </c>
      <c r="JJ65" s="27">
        <f t="array" ref="JJ65">IF($B65="","",INDEX(e.14_01!IQ$6:IQ$113,MATCH($B65,e.14_01!$A$6:$A$113,0),0))</f>
        <v>0</v>
      </c>
      <c r="JK65" s="27">
        <f t="array" ref="JK65">IF($B65="","",INDEX(e.14_01!IR$6:IR$113,MATCH($B65,e.14_01!$A$6:$A$113,0),0))</f>
        <v>0</v>
      </c>
      <c r="JL65" s="27">
        <f t="array" ref="JL65">IF($B65="","",INDEX(e.14_01!IS$6:IS$113,MATCH($B65,e.14_01!$A$6:$A$113,0),0))</f>
        <v>0</v>
      </c>
      <c r="JM65" s="27">
        <f t="array" ref="JM65">IF($B65="","",INDEX(e.14_01!IT$6:IT$113,MATCH($B65,e.14_01!$A$6:$A$113,0),0))</f>
        <v>0</v>
      </c>
      <c r="JN65" s="27">
        <f t="array" ref="JN65">IF($B65="","",INDEX(e.14_01!IU$6:IU$113,MATCH($B65,e.14_01!$A$6:$A$113,0),0))</f>
        <v>0</v>
      </c>
      <c r="JO65" s="27">
        <f t="array" ref="JO65">IF($B65="","",INDEX(e.14_01!IV$6:IV$113,MATCH($B65,e.14_01!$A$6:$A$113,0),0))</f>
        <v>0</v>
      </c>
      <c r="JP65" s="27">
        <f t="array" ref="JP65">IF($B65="","",INDEX(e.14_01!IW$6:IW$113,MATCH($B65,e.14_01!$A$6:$A$113,0),0))</f>
        <v>0</v>
      </c>
      <c r="JQ65" s="27">
        <f t="array" ref="JQ65">IF($B65="","",INDEX(e.14_01!IX$6:IX$113,MATCH($B65,e.14_01!$A$6:$A$113,0),0))</f>
        <v>0</v>
      </c>
      <c r="JR65" s="27">
        <f t="array" ref="JR65">IF($B65="","",INDEX(e.14_01!IY$6:IY$113,MATCH($B65,e.14_01!$A$6:$A$113,0),0))</f>
        <v>0</v>
      </c>
      <c r="JS65" s="27">
        <f t="array" ref="JS65">IF($B65="","",INDEX(e.14_01!IZ$6:IZ$113,MATCH($B65,e.14_01!$A$6:$A$113,0),0))</f>
        <v>0</v>
      </c>
      <c r="JT65" s="27">
        <f t="array" ref="JT65">IF($B65="","",INDEX(e.14_01!JA$6:JA$113,MATCH($B65,e.14_01!$A$6:$A$113,0),0))</f>
        <v>0</v>
      </c>
      <c r="JU65" s="27">
        <f t="array" ref="JU65">IF($B65="","",INDEX(e.14_01!JB$6:JB$113,MATCH($B65,e.14_01!$A$6:$A$113,0),0))</f>
        <v>0</v>
      </c>
      <c r="JV65" s="27">
        <f t="array" ref="JV65">IF($B65="","",INDEX(e.14_01!JC$6:JC$113,MATCH($B65,e.14_01!$A$6:$A$113,0),0))</f>
        <v>0</v>
      </c>
      <c r="JW65" s="27">
        <f t="array" ref="JW65">IF($B65="","",INDEX(e.14_01!JD$6:JD$113,MATCH($B65,e.14_01!$A$6:$A$113,0),0))</f>
        <v>0</v>
      </c>
      <c r="JX65" s="27">
        <f t="array" ref="JX65">IF($B65="","",INDEX(e.14_01!JE$6:JE$113,MATCH($B65,e.14_01!$A$6:$A$113,0),0))</f>
        <v>0</v>
      </c>
      <c r="JY65" s="27">
        <f t="array" ref="JY65">IF($B65="","",INDEX(e.14_01!JF$6:JF$113,MATCH($B65,e.14_01!$A$6:$A$113,0),0))</f>
        <v>0</v>
      </c>
      <c r="JZ65" s="27">
        <f t="array" ref="JZ65">IF($B65="","",INDEX(e.14_01!JG$6:JG$113,MATCH($B65,e.14_01!$A$6:$A$113,0),0))</f>
        <v>0</v>
      </c>
      <c r="KA65" s="27">
        <f t="array" ref="KA65">IF($B65="","",INDEX(e.14_01!JH$6:JH$113,MATCH($B65,e.14_01!$A$6:$A$113,0),0))</f>
        <v>0</v>
      </c>
      <c r="KB65" s="27">
        <f t="array" ref="KB65">IF($B65="","",INDEX(e.14_01!JI$6:JI$113,MATCH($B65,e.14_01!$A$6:$A$113,0),0))</f>
        <v>0</v>
      </c>
      <c r="KC65" s="27">
        <f t="array" ref="KC65">IF($B65="","",INDEX(e.14_01!JJ$6:JJ$113,MATCH($B65,e.14_01!$A$6:$A$113,0),0))</f>
        <v>0</v>
      </c>
      <c r="KD65" s="27">
        <f t="array" ref="KD65">IF($B65="","",INDEX(e.14_01!JK$6:JK$113,MATCH($B65,e.14_01!$A$6:$A$113,0),0))</f>
        <v>0</v>
      </c>
      <c r="KE65" s="27">
        <f t="array" ref="KE65">IF($B65="","",INDEX(e.14_01!JL$6:JL$113,MATCH($B65,e.14_01!$A$6:$A$113,0),0))</f>
        <v>0</v>
      </c>
      <c r="KF65" s="27">
        <f t="array" ref="KF65">IF($B65="","",INDEX(e.14_01!JM$6:JM$113,MATCH($B65,e.14_01!$A$6:$A$113,0),0))</f>
        <v>0</v>
      </c>
      <c r="KG65" s="27">
        <f t="array" ref="KG65">IF($B65="","",INDEX(e.14_01!JN$6:JN$113,MATCH($B65,e.14_01!$A$6:$A$113,0),0))</f>
        <v>0</v>
      </c>
      <c r="KH65" s="27">
        <f t="array" ref="KH65">IF($B65="","",INDEX(e.14_01!JO$6:JO$113,MATCH($B65,e.14_01!$A$6:$A$113,0),0))</f>
        <v>0</v>
      </c>
      <c r="KI65" s="27">
        <f t="array" ref="KI65">IF($B65="","",INDEX(e.14_01!JP$6:JP$113,MATCH($B65,e.14_01!$A$6:$A$113,0),0))</f>
        <v>0</v>
      </c>
      <c r="KJ65" s="27">
        <f t="array" ref="KJ65">IF($B65="","",INDEX(e.14_01!JQ$6:JQ$113,MATCH($B65,e.14_01!$A$6:$A$113,0),0))</f>
        <v>0</v>
      </c>
      <c r="KK65" s="27">
        <f t="array" ref="KK65">IF($B65="","",INDEX(e.14_01!JR$6:JR$113,MATCH($B65,e.14_01!$A$6:$A$113,0),0))</f>
        <v>0</v>
      </c>
      <c r="KL65" s="27">
        <f t="array" ref="KL65">IF($B65="","",INDEX(e.14_01!JS$6:JS$113,MATCH($B65,e.14_01!$A$6:$A$113,0),0))</f>
        <v>0</v>
      </c>
      <c r="KM65" s="27">
        <f t="array" ref="KM65">IF($B65="","",INDEX(e.14_01!JT$6:JT$113,MATCH($B65,e.14_01!$A$6:$A$113,0),0))</f>
        <v>0</v>
      </c>
      <c r="KN65" s="27">
        <f t="array" ref="KN65">IF($B65="","",INDEX(e.14_01!JU$6:JU$113,MATCH($B65,e.14_01!$A$6:$A$113,0),0))</f>
        <v>0</v>
      </c>
      <c r="KO65" s="27">
        <f t="array" ref="KO65">IF($B65="","",INDEX(e.14_01!JV$6:JV$113,MATCH($B65,e.14_01!$A$6:$A$113,0),0))</f>
        <v>0</v>
      </c>
      <c r="KP65" s="27">
        <f t="array" ref="KP65">IF($B65="","",INDEX(e.14_01!JW$6:JW$113,MATCH($B65,e.14_01!$A$6:$A$113,0),0))</f>
        <v>0</v>
      </c>
      <c r="KQ65" s="27">
        <f t="array" ref="KQ65">IF($B65="","",INDEX(e.14_01!JX$6:JX$113,MATCH($B65,e.14_01!$A$6:$A$113,0),0))</f>
        <v>0</v>
      </c>
      <c r="KR65" s="27">
        <f t="array" ref="KR65">IF($B65="","",INDEX(e.14_01!JY$6:JY$113,MATCH($B65,e.14_01!$A$6:$A$113,0),0))</f>
        <v>0</v>
      </c>
      <c r="KS65" s="27">
        <f t="array" ref="KS65">IF($B65="","",INDEX(e.14_01!JZ$6:JZ$113,MATCH($B65,e.14_01!$A$6:$A$113,0),0))</f>
        <v>0</v>
      </c>
      <c r="KT65" s="27">
        <f t="array" ref="KT65">IF($B65="","",INDEX(e.14_01!KA$6:KA$113,MATCH($B65,e.14_01!$A$6:$A$113,0),0))</f>
        <v>0</v>
      </c>
      <c r="KU65" s="27">
        <f t="array" ref="KU65">IF($B65="","",INDEX(e.14_01!KB$6:KB$113,MATCH($B65,e.14_01!$A$6:$A$113,0),0))</f>
        <v>0</v>
      </c>
      <c r="KV65" s="27">
        <f t="array" ref="KV65">IF($B65="","",INDEX(e.14_01!KC$6:KC$113,MATCH($B65,e.14_01!$A$6:$A$113,0),0))</f>
        <v>0</v>
      </c>
      <c r="KW65" s="27">
        <f t="array" ref="KW65">IF($B65="","",INDEX(e.14_01!KD$6:KD$113,MATCH($B65,e.14_01!$A$6:$A$113,0),0))</f>
        <v>0</v>
      </c>
      <c r="KX65" s="27">
        <f t="array" ref="KX65">IF($B65="","",INDEX(e.14_01!KE$6:KE$113,MATCH($B65,e.14_01!$A$6:$A$113,0),0))</f>
        <v>0</v>
      </c>
      <c r="KY65" s="27">
        <f t="array" ref="KY65">IF($B65="","",INDEX(e.14_01!KF$6:KF$113,MATCH($B65,e.14_01!$A$6:$A$113,0),0))</f>
        <v>0</v>
      </c>
      <c r="KZ65" s="27">
        <f t="array" ref="KZ65">IF($B65="","",INDEX(e.14_01!KG$6:KG$113,MATCH($B65,e.14_01!$A$6:$A$113,0),0))</f>
        <v>0</v>
      </c>
      <c r="LA65" s="27">
        <f t="array" ref="LA65">IF($B65="","",INDEX(e.14_01!KH$6:KH$113,MATCH($B65,e.14_01!$A$6:$A$113,0),0))</f>
        <v>0</v>
      </c>
      <c r="LB65" s="27">
        <f t="array" ref="LB65">IF($B65="","",INDEX(e.14_01!KI$6:KI$113,MATCH($B65,e.14_01!$A$6:$A$113,0),0))</f>
        <v>0</v>
      </c>
      <c r="LC65" s="27">
        <f t="array" ref="LC65">IF($B65="","",INDEX(e.14_01!KJ$6:KJ$113,MATCH($B65,e.14_01!$A$6:$A$113,0),0))</f>
        <v>0</v>
      </c>
      <c r="LD65" s="27">
        <f t="array" ref="LD65">IF($B65="","",INDEX(e.14_01!KK$6:KK$113,MATCH($B65,e.14_01!$A$6:$A$113,0),0))</f>
        <v>0</v>
      </c>
      <c r="LE65" s="27">
        <f t="array" ref="LE65">IF($B65="","",INDEX(e.14_01!KL$6:KL$113,MATCH($B65,e.14_01!$A$6:$A$113,0),0))</f>
        <v>0</v>
      </c>
      <c r="LF65" s="27">
        <f t="array" ref="LF65">IF($B65="","",INDEX(e.14_01!KM$6:KM$113,MATCH($B65,e.14_01!$A$6:$A$113,0),0))</f>
        <v>0</v>
      </c>
      <c r="LG65" s="27">
        <f t="array" ref="LG65">IF($B65="","",INDEX(e.14_01!KN$6:KN$113,MATCH($B65,e.14_01!$A$6:$A$113,0),0))</f>
        <v>0</v>
      </c>
      <c r="LH65" s="27">
        <f t="array" ref="LH65">IF($B65="","",INDEX(e.14_01!KO$6:KO$113,MATCH($B65,e.14_01!$A$6:$A$113,0),0))</f>
        <v>0</v>
      </c>
      <c r="LI65" s="27">
        <f t="array" ref="LI65">IF($B65="","",INDEX(e.14_01!KP$6:KP$113,MATCH($B65,e.14_01!$A$6:$A$113,0),0))</f>
        <v>0</v>
      </c>
      <c r="LJ65" s="27">
        <f t="array" ref="LJ65">IF($B65="","",INDEX(e.14_01!KQ$6:KQ$113,MATCH($B65,e.14_01!$A$6:$A$113,0),0))</f>
        <v>0</v>
      </c>
      <c r="LK65" s="27">
        <f t="array" ref="LK65">IF($B65="","",INDEX(e.14_01!KR$6:KR$113,MATCH($B65,e.14_01!$A$6:$A$113,0),0))</f>
        <v>0</v>
      </c>
      <c r="LL65" s="27">
        <f t="array" ref="LL65">IF($B65="","",INDEX(e.14_01!KS$6:KS$113,MATCH($B65,e.14_01!$A$6:$A$113,0),0))</f>
        <v>0</v>
      </c>
      <c r="LM65" s="27">
        <f t="array" ref="LM65">IF($B65="","",INDEX(e.14_01!KT$6:KT$113,MATCH($B65,e.14_01!$A$6:$A$113,0),0))</f>
        <v>0</v>
      </c>
      <c r="LN65" s="27">
        <f t="array" ref="LN65">IF($B65="","",INDEX(e.14_01!KU$6:KU$113,MATCH($B65,e.14_01!$A$6:$A$113,0),0))</f>
        <v>0</v>
      </c>
      <c r="LO65" s="27">
        <f t="array" ref="LO65">IF($B65="","",INDEX(e.14_01!KV$6:KV$113,MATCH($B65,e.14_01!$A$6:$A$113,0),0))</f>
        <v>0</v>
      </c>
      <c r="LP65" s="27">
        <f t="array" ref="LP65">IF($B65="","",INDEX(e.14_01!KW$6:KW$113,MATCH($B65,e.14_01!$A$6:$A$113,0),0))</f>
        <v>0</v>
      </c>
      <c r="LQ65" s="27">
        <f t="array" ref="LQ65">IF($B65="","",INDEX(e.14_01!KX$6:KX$113,MATCH($B65,e.14_01!$A$6:$A$113,0),0))</f>
        <v>0</v>
      </c>
      <c r="LR65" s="27">
        <f t="array" ref="LR65">IF($B65="","",INDEX(e.14_01!KY$6:KY$113,MATCH($B65,e.14_01!$A$6:$A$113,0),0))</f>
        <v>0</v>
      </c>
      <c r="LS65" s="27">
        <f t="array" ref="LS65">IF($B65="","",INDEX(e.14_01!KZ$6:KZ$113,MATCH($B65,e.14_01!$A$6:$A$113,0),0))</f>
        <v>0</v>
      </c>
      <c r="LT65" s="27">
        <f t="array" ref="LT65">IF($B65="","",INDEX(e.14_01!LA$6:LA$113,MATCH($B65,e.14_01!$A$6:$A$113,0),0))</f>
        <v>0</v>
      </c>
      <c r="LU65" s="27">
        <f t="array" ref="LU65">IF($B65="","",INDEX(e.14_01!LB$6:LB$113,MATCH($B65,e.14_01!$A$6:$A$113,0),0))</f>
        <v>0</v>
      </c>
      <c r="LV65" s="27">
        <f t="array" ref="LV65">IF($B65="","",INDEX(e.14_01!LC$6:LC$113,MATCH($B65,e.14_01!$A$6:$A$113,0),0))</f>
        <v>0</v>
      </c>
      <c r="LW65" s="27">
        <f t="array" ref="LW65">IF($B65="","",INDEX(e.14_01!LD$6:LD$113,MATCH($B65,e.14_01!$A$6:$A$113,0),0))</f>
        <v>0</v>
      </c>
      <c r="LX65" s="27">
        <f t="array" ref="LX65">IF($B65="","",INDEX(e.14_01!LE$6:LE$113,MATCH($B65,e.14_01!$A$6:$A$113,0),0))</f>
        <v>0</v>
      </c>
      <c r="LY65" s="27">
        <f t="array" ref="LY65">IF($B65="","",INDEX(e.14_01!LF$6:LF$113,MATCH($B65,e.14_01!$A$6:$A$113,0),0))</f>
        <v>0</v>
      </c>
      <c r="LZ65" s="27">
        <f t="array" ref="LZ65">IF($B65="","",INDEX(e.14_01!LG$6:LG$113,MATCH($B65,e.14_01!$A$6:$A$113,0),0))</f>
        <v>0</v>
      </c>
      <c r="MA65" s="27">
        <f t="array" ref="MA65">IF($B65="","",INDEX(e.14_01!LH$6:LH$113,MATCH($B65,e.14_01!$A$6:$A$113,0),0))</f>
        <v>0</v>
      </c>
      <c r="MB65" s="27">
        <f t="array" ref="MB65">IF($B65="","",INDEX(e.14_01!LI$6:LI$113,MATCH($B65,e.14_01!$A$6:$A$113,0),0))</f>
        <v>0</v>
      </c>
      <c r="MC65" s="27">
        <f t="array" ref="MC65">IF($B65="","",INDEX(e.14_01!LJ$6:LJ$113,MATCH($B65,e.14_01!$A$6:$A$113,0),0))</f>
        <v>0</v>
      </c>
      <c r="MD65" s="27">
        <f t="array" ref="MD65">IF($B65="","",INDEX(e.14_01!LK$6:LK$113,MATCH($B65,e.14_01!$A$6:$A$113,0),0))</f>
        <v>0</v>
      </c>
      <c r="ME65" s="27">
        <f t="array" ref="ME65">IF($B65="","",INDEX(e.14_01!LL$6:LL$113,MATCH($B65,e.14_01!$A$6:$A$113,0),0))</f>
        <v>0</v>
      </c>
      <c r="MF65" s="27">
        <f t="array" ref="MF65">IF($B65="","",INDEX(e.14_01!LM$6:LM$113,MATCH($B65,e.14_01!$A$6:$A$113,0),0))</f>
        <v>0</v>
      </c>
      <c r="MG65" s="27">
        <f t="array" ref="MG65">IF($B65="","",INDEX(e.14_01!LN$6:LN$113,MATCH($B65,e.14_01!$A$6:$A$113,0),0))</f>
        <v>0</v>
      </c>
      <c r="MH65" s="27">
        <f t="array" ref="MH65">IF($B65="","",INDEX(e.14_01!LO$6:LO$113,MATCH($B65,e.14_01!$A$6:$A$113,0),0))</f>
        <v>0</v>
      </c>
      <c r="MI65" s="27">
        <f t="array" ref="MI65">IF($B65="","",INDEX(e.14_01!LP$6:LP$113,MATCH($B65,e.14_01!$A$6:$A$113,0),0))</f>
        <v>0</v>
      </c>
      <c r="MJ65" s="27">
        <f t="array" ref="MJ65">IF($B65="","",INDEX(e.14_01!LQ$6:LQ$113,MATCH($B65,e.14_01!$A$6:$A$113,0),0))</f>
        <v>0</v>
      </c>
      <c r="MK65" s="27">
        <f t="array" ref="MK65">IF($B65="","",INDEX(e.14_01!LR$6:LR$113,MATCH($B65,e.14_01!$A$6:$A$113,0),0))</f>
        <v>0</v>
      </c>
      <c r="ML65" s="27">
        <f t="array" ref="ML65">IF($B65="","",INDEX(e.14_01!LS$6:LS$113,MATCH($B65,e.14_01!$A$6:$A$113,0),0))</f>
        <v>0</v>
      </c>
      <c r="MM65" s="27">
        <f t="array" ref="MM65">IF($B65="","",INDEX(e.14_01!LT$6:LT$113,MATCH($B65,e.14_01!$A$6:$A$113,0),0))</f>
        <v>0</v>
      </c>
      <c r="MN65" s="27">
        <f t="array" ref="MN65">IF($B65="","",INDEX(e.14_01!LU$6:LU$113,MATCH($B65,e.14_01!$A$6:$A$113,0),0))</f>
        <v>0</v>
      </c>
      <c r="MO65" s="27">
        <f t="array" ref="MO65">IF($B65="","",INDEX(e.14_01!LV$6:LV$113,MATCH($B65,e.14_01!$A$6:$A$113,0),0))</f>
        <v>0</v>
      </c>
      <c r="MP65" s="27">
        <f t="array" ref="MP65">IF($B65="","",INDEX(e.14_01!LW$6:LW$113,MATCH($B65,e.14_01!$A$6:$A$113,0),0))</f>
        <v>0</v>
      </c>
      <c r="MQ65" s="27">
        <f t="array" ref="MQ65">IF($B65="","",INDEX(e.14_01!LX$6:LX$113,MATCH($B65,e.14_01!$A$6:$A$113,0),0))</f>
        <v>0</v>
      </c>
      <c r="MR65" s="27">
        <f t="array" ref="MR65">IF($B65="","",INDEX(e.14_01!LY$6:LY$113,MATCH($B65,e.14_01!$A$6:$A$113,0),0))</f>
        <v>0</v>
      </c>
      <c r="MS65" s="27">
        <f t="array" ref="MS65">IF($B65="","",INDEX(e.14_01!LZ$6:LZ$113,MATCH($B65,e.14_01!$A$6:$A$113,0),0))</f>
        <v>0</v>
      </c>
      <c r="MT65" s="27">
        <f t="array" ref="MT65">IF($B65="","",INDEX(e.14_01!MA$6:MA$113,MATCH($B65,e.14_01!$A$6:$A$113,0),0))</f>
        <v>0</v>
      </c>
      <c r="MU65" s="27">
        <f t="array" ref="MU65">IF($B65="","",INDEX(e.14_01!MB$6:MB$113,MATCH($B65,e.14_01!$A$6:$A$113,0),0))</f>
        <v>0</v>
      </c>
      <c r="MV65" s="27">
        <f t="array" ref="MV65">IF($B65="","",INDEX(e.14_01!MC$6:MC$113,MATCH($B65,e.14_01!$A$6:$A$113,0),0))</f>
        <v>0</v>
      </c>
      <c r="MW65" s="27">
        <f t="array" ref="MW65">IF($B65="","",INDEX(e.14_01!MD$6:MD$113,MATCH($B65,e.14_01!$A$6:$A$113,0),0))</f>
        <v>0</v>
      </c>
      <c r="MX65" s="27">
        <f t="array" ref="MX65">IF($B65="","",INDEX(e.14_01!ME$6:ME$113,MATCH($B65,e.14_01!$A$6:$A$113,0),0))</f>
        <v>0</v>
      </c>
      <c r="MY65" s="27">
        <f t="array" ref="MY65">IF($B65="","",INDEX(e.14_01!MF$6:MF$113,MATCH($B65,e.14_01!$A$6:$A$113,0),0))</f>
        <v>0</v>
      </c>
      <c r="MZ65" s="27">
        <f t="array" ref="MZ65">IF($B65="","",INDEX(e.14_01!MG$6:MG$113,MATCH($B65,e.14_01!$A$6:$A$113,0),0))</f>
        <v>0</v>
      </c>
      <c r="NA65" s="27">
        <f t="array" ref="NA65">IF($B65="","",INDEX(e.14_01!MH$6:MH$113,MATCH($B65,e.14_01!$A$6:$A$113,0),0))</f>
        <v>0</v>
      </c>
      <c r="NB65" s="27">
        <f t="array" ref="NB65">IF($B65="","",INDEX(e.14_01!MI$6:MI$113,MATCH($B65,e.14_01!$A$6:$A$113,0),0))</f>
        <v>0</v>
      </c>
      <c r="NC65" s="27">
        <f t="array" ref="NC65">IF($B65="","",INDEX(e.14_01!MJ$6:MJ$113,MATCH($B65,e.14_01!$A$6:$A$113,0),0))</f>
        <v>0</v>
      </c>
      <c r="ND65" s="27">
        <f t="array" ref="ND65">IF($B65="","",INDEX(e.14_01!MK$6:MK$113,MATCH($B65,e.14_01!$A$6:$A$113,0),0))</f>
        <v>0</v>
      </c>
      <c r="NE65" s="27">
        <f t="array" ref="NE65">IF($B65="","",INDEX(e.14_01!ML$6:ML$113,MATCH($B65,e.14_01!$A$6:$A$113,0),0))</f>
        <v>0</v>
      </c>
      <c r="NF65" s="27">
        <f t="array" ref="NF65">IF($B65="","",INDEX(e.14_01!MM$6:MM$113,MATCH($B65,e.14_01!$A$6:$A$113,0),0))</f>
        <v>0</v>
      </c>
      <c r="NG65" s="27">
        <f t="array" ref="NG65">IF($B65="","",INDEX(e.14_01!MN$6:MN$113,MATCH($B65,e.14_01!$A$6:$A$113,0),0))</f>
        <v>0</v>
      </c>
      <c r="NH65" s="27">
        <f t="array" ref="NH65">IF($B65="","",INDEX(e.14_01!MO$6:MO$113,MATCH($B65,e.14_01!$A$6:$A$113,0),0))</f>
        <v>0</v>
      </c>
      <c r="NI65" s="27">
        <f t="array" ref="NI65">IF($B65="","",INDEX(e.14_01!MP$6:MP$113,MATCH($B65,e.14_01!$A$6:$A$113,0),0))</f>
        <v>0</v>
      </c>
      <c r="NJ65" s="27">
        <f t="array" ref="NJ65">IF($B65="","",INDEX(e.14_01!MQ$6:MQ$113,MATCH($B65,e.14_01!$A$6:$A$113,0),0))</f>
        <v>0</v>
      </c>
      <c r="NK65" s="27">
        <f t="array" ref="NK65">IF($B65="","",INDEX(e.14_01!MR$6:MR$113,MATCH($B65,e.14_01!$A$6:$A$113,0),0))</f>
        <v>0</v>
      </c>
      <c r="NL65" s="27">
        <f t="array" ref="NL65">IF($B65="","",INDEX(e.14_01!MS$6:MS$113,MATCH($B65,e.14_01!$A$6:$A$113,0),0))</f>
        <v>0</v>
      </c>
      <c r="NM65" s="27">
        <f t="array" ref="NM65">IF($B65="","",INDEX(e.14_01!MT$6:MT$113,MATCH($B65,e.14_01!$A$6:$A$113,0),0))</f>
        <v>0</v>
      </c>
      <c r="NN65" s="27">
        <f t="array" ref="NN65">IF($B65="","",INDEX(e.14_01!MU$6:MU$113,MATCH($B65,e.14_01!$A$6:$A$113,0),0))</f>
        <v>0</v>
      </c>
      <c r="NO65" s="27">
        <f t="array" ref="NO65">IF($B65="","",INDEX(e.14_01!MV$6:MV$113,MATCH($B65,e.14_01!$A$6:$A$113,0),0))</f>
        <v>0</v>
      </c>
      <c r="NP65" s="27">
        <f t="array" ref="NP65">IF($B65="","",INDEX(e.14_01!MW$6:MW$113,MATCH($B65,e.14_01!$A$6:$A$113,0),0))</f>
        <v>0</v>
      </c>
      <c r="NQ65" s="27">
        <f t="array" ref="NQ65">IF($B65="","",INDEX(e.14_01!MX$6:MX$113,MATCH($B65,e.14_01!$A$6:$A$113,0),0))</f>
        <v>0</v>
      </c>
      <c r="NR65" s="27">
        <f t="array" ref="NR65">IF($B65="","",INDEX(e.14_01!MY$6:MY$113,MATCH($B65,e.14_01!$A$6:$A$113,0),0))</f>
        <v>0</v>
      </c>
      <c r="NS65" s="27">
        <f t="array" ref="NS65">IF($B65="","",INDEX(e.14_01!MZ$6:MZ$113,MATCH($B65,e.14_01!$A$6:$A$113,0),0))</f>
        <v>0</v>
      </c>
      <c r="NT65" s="27">
        <f t="array" ref="NT65">IF($B65="","",INDEX(e.14_01!NA$6:NA$113,MATCH($B65,e.14_01!$A$6:$A$113,0),0))</f>
        <v>0</v>
      </c>
      <c r="NU65" s="27">
        <f t="array" ref="NU65">IF($B65="","",INDEX(e.14_01!NB$6:NB$113,MATCH($B65,e.14_01!$A$6:$A$113,0),0))</f>
        <v>0</v>
      </c>
      <c r="NV65" s="27">
        <f t="array" ref="NV65">IF($B65="","",INDEX(e.14_01!NC$6:NC$113,MATCH($B65,e.14_01!$A$6:$A$113,0),0))</f>
        <v>0</v>
      </c>
      <c r="NW65" s="27">
        <f t="array" ref="NW65">IF($B65="","",INDEX(e.14_01!ND$6:ND$113,MATCH($B65,e.14_01!$A$6:$A$113,0),0))</f>
        <v>0</v>
      </c>
      <c r="NX65" s="27">
        <f t="array" ref="NX65">IF($B65="","",INDEX(e.14_01!NE$6:NE$113,MATCH($B65,e.14_01!$A$6:$A$113,0),0))</f>
        <v>0</v>
      </c>
      <c r="NY65" s="27">
        <f t="array" ref="NY65">IF($B65="","",INDEX(e.14_01!NF$6:NF$113,MATCH($B65,e.14_01!$A$6:$A$113,0),0))</f>
        <v>0</v>
      </c>
      <c r="NZ65" s="27">
        <f t="array" ref="NZ65">IF($B65="","",INDEX(e.14_01!NG$6:NG$113,MATCH($B65,e.14_01!$A$6:$A$113,0),0))</f>
        <v>0</v>
      </c>
      <c r="OA65" s="27">
        <f t="array" ref="OA65">IF($B65="","",INDEX(e.14_01!NH$6:NH$113,MATCH($B65,e.14_01!$A$6:$A$113,0),0))</f>
        <v>0</v>
      </c>
      <c r="OB65" s="27">
        <f t="array" ref="OB65">IF($B65="","",INDEX(e.14_01!NI$6:NI$113,MATCH($B65,e.14_01!$A$6:$A$113,0),0))</f>
        <v>0</v>
      </c>
      <c r="OC65" s="27">
        <f t="array" ref="OC65">IF($B65="","",INDEX(e.14_01!NJ$6:NJ$113,MATCH($B65,e.14_01!$A$6:$A$113,0),0))</f>
        <v>0</v>
      </c>
      <c r="OD65" s="27">
        <f t="array" ref="OD65">IF($B65="","",INDEX(e.14_01!NK$6:NK$113,MATCH($B65,e.14_01!$A$6:$A$113,0),0))</f>
        <v>0</v>
      </c>
      <c r="OE65" s="27">
        <f t="array" ref="OE65">IF($B65="","",INDEX(e.14_01!NL$6:NL$113,MATCH($B65,e.14_01!$A$6:$A$113,0),0))</f>
        <v>0</v>
      </c>
      <c r="OF65" s="27">
        <f t="array" ref="OF65">IF($B65="","",INDEX(e.14_01!NM$6:NM$113,MATCH($B65,e.14_01!$A$6:$A$113,0),0))</f>
        <v>0</v>
      </c>
      <c r="OG65" s="27">
        <f t="array" ref="OG65">IF($B65="","",INDEX(e.14_01!NN$6:NN$113,MATCH($B65,e.14_01!$A$6:$A$113,0),0))</f>
        <v>0</v>
      </c>
      <c r="OH65" s="27">
        <f t="array" ref="OH65">IF($B65="","",INDEX(e.14_01!NO$6:NO$113,MATCH($B65,e.14_01!$A$6:$A$113,0),0))</f>
        <v>0</v>
      </c>
      <c r="OI65" s="27">
        <f t="array" ref="OI65">IF($B65="","",INDEX(e.14_01!NP$6:NP$113,MATCH($B65,e.14_01!$A$6:$A$113,0),0))</f>
        <v>0</v>
      </c>
      <c r="OJ65" s="27">
        <f t="array" ref="OJ65">IF($B65="","",INDEX(e.14_01!NQ$6:NQ$113,MATCH($B65,e.14_01!$A$6:$A$113,0),0))</f>
        <v>0</v>
      </c>
      <c r="OK65" s="27">
        <f t="array" ref="OK65">IF($B65="","",INDEX(e.14_01!NR$6:NR$113,MATCH($B65,e.14_01!$A$6:$A$113,0),0))</f>
        <v>0</v>
      </c>
      <c r="OL65" s="27">
        <f t="array" ref="OL65">IF($B65="","",INDEX(e.14_01!NS$6:NS$113,MATCH($B65,e.14_01!$A$6:$A$113,0),0))</f>
        <v>0</v>
      </c>
      <c r="OM65" s="27">
        <f t="array" ref="OM65">IF($B65="","",INDEX(e.14_01!NT$6:NT$113,MATCH($B65,e.14_01!$A$6:$A$113,0),0))</f>
        <v>0</v>
      </c>
    </row>
    <row r="66" spans="1:403" ht="14.4">
      <c r="A66" s="27"/>
      <c r="B66" s="34" t="s">
        <v>64</v>
      </c>
      <c r="C66" s="29">
        <f t="array" ref="C66">IF($B66="","",INDEX(e.14_01!$B$6:$B$113,MATCH($B66,e.14_01!$A$6:$A$113,0),0))</f>
        <v>0</v>
      </c>
      <c r="D66" s="32" t="e">
        <f t="array" ref="D66">IF($B66="","",INDEX(e.14_01!#REF!,MATCH($B66,e.14_01!$A$6:$A$113,0),0))</f>
        <v>#REF!</v>
      </c>
      <c r="E66" s="33" t="e">
        <f t="array" ref="E66">IF($B66="","",INDEX(e.14_01!#REF!,MATCH($B66,e.14_01!$A$6:$A$113,0),0))</f>
        <v>#REF!</v>
      </c>
      <c r="F66" s="33" t="e">
        <f t="array" ref="F66">IF($B66="","",INDEX(e.14_01!#REF!,MATCH($B66,e.14_01!$A$6:$A$113,0),0))</f>
        <v>#REF!</v>
      </c>
      <c r="G66" s="33" t="e">
        <f t="array" ref="G66">IF($B66="","",INDEX(e.14_01!#REF!,MATCH($B66,e.14_01!$A$6:$A$113,0),0))</f>
        <v>#REF!</v>
      </c>
      <c r="H66" s="33" t="e">
        <f t="array" ref="H66">IF($B66="","",INDEX(e.14_01!#REF!,MATCH($B66,e.14_01!$A$6:$A$113,0),0))</f>
        <v>#REF!</v>
      </c>
      <c r="I66" s="33" t="e">
        <f t="array" ref="I66">IF($B66="","",INDEX(e.14_01!#REF!,MATCH($B66,e.14_01!$A$6:$A$113,0),0))</f>
        <v>#REF!</v>
      </c>
      <c r="J66" s="33" t="e">
        <f t="array" ref="J66">IF($B66="","",INDEX(e.14_01!#REF!,MATCH($B66,e.14_01!$A$6:$A$113,0),0))</f>
        <v>#REF!</v>
      </c>
      <c r="K66" s="33" t="e">
        <f t="array" ref="K66">IF($B66="","",INDEX(e.14_01!#REF!,MATCH($B66,e.14_01!$A$6:$A$113,0),0))</f>
        <v>#REF!</v>
      </c>
      <c r="L66" s="33" t="e">
        <f t="array" ref="L66">IF($B66="","",INDEX(e.14_01!#REF!,MATCH($B66,e.14_01!$A$6:$A$113,0),0))</f>
        <v>#REF!</v>
      </c>
      <c r="M66" s="33" t="e">
        <f t="array" ref="M66">IF($B66="","",INDEX(e.14_01!#REF!,MATCH($B66,e.14_01!$A$6:$A$113,0),0))</f>
        <v>#REF!</v>
      </c>
      <c r="N66" s="33" t="e">
        <f t="array" ref="N66">IF($B66="","",INDEX(e.14_01!#REF!,MATCH($B66,e.14_01!$A$6:$A$113,0),0))</f>
        <v>#REF!</v>
      </c>
      <c r="O66" s="33" t="e">
        <f t="array" ref="O66">IF($B66="","",INDEX(e.14_01!#REF!,MATCH($B66,e.14_01!$A$6:$A$113,0),0))</f>
        <v>#REF!</v>
      </c>
      <c r="P66" s="33" t="e">
        <f t="array" ref="P66">IF($B66="","",INDEX(e.14_01!#REF!,MATCH($B66,e.14_01!$A$6:$A$113,0),0))</f>
        <v>#REF!</v>
      </c>
      <c r="Q66" s="33" t="e">
        <f t="array" ref="Q66">IF($B66="","",INDEX(e.14_01!#REF!,MATCH($B66,e.14_01!$A$6:$A$113,0),0))</f>
        <v>#REF!</v>
      </c>
      <c r="R66" s="33" t="e">
        <f t="array" ref="R66">IF($B66="","",INDEX(e.14_01!#REF!,MATCH($B66,e.14_01!$A$6:$A$113,0),0))</f>
        <v>#REF!</v>
      </c>
      <c r="S66" s="33" t="e">
        <f t="array" ref="S66">IF($B66="","",INDEX(e.14_01!#REF!,MATCH($B66,e.14_01!$A$6:$A$113,0),0))</f>
        <v>#REF!</v>
      </c>
      <c r="T66" s="33" t="e">
        <f t="array" ref="T66">IF($B66="","",INDEX(e.14_01!#REF!,MATCH($B66,e.14_01!$A$6:$A$113,0),0))</f>
        <v>#REF!</v>
      </c>
      <c r="U66" s="33" t="e">
        <f t="array" ref="U66">IF($B66="","",INDEX(e.14_01!#REF!,MATCH($B66,e.14_01!$A$6:$A$113,0),0))</f>
        <v>#REF!</v>
      </c>
      <c r="V66" s="33">
        <f t="array" ref="V66">IF($B66="","",INDEX(e.14_01!C$6:C$113,MATCH($B66,e.14_01!$A$6:$A$113,0),0))</f>
        <v>0</v>
      </c>
      <c r="W66" s="33">
        <f t="array" ref="W66">IF($B66="","",INDEX(e.14_01!D$6:D$113,MATCH($B66,e.14_01!$A$6:$A$113,0),0))</f>
        <v>0</v>
      </c>
      <c r="X66" s="33">
        <f t="array" ref="X66">IF($B66="","",INDEX(e.14_01!E$6:E$113,MATCH($B66,e.14_01!$A$6:$A$113,0),0))</f>
        <v>0</v>
      </c>
      <c r="Y66" s="33">
        <f t="array" ref="Y66">IF($B66="","",INDEX(e.14_01!F$6:F$113,MATCH($B66,e.14_01!$A$6:$A$113,0),0))</f>
        <v>0</v>
      </c>
      <c r="Z66" s="33">
        <f t="array" ref="Z66">IF($B66="","",INDEX(e.14_01!G$6:G$113,MATCH($B66,e.14_01!$A$6:$A$113,0),0))</f>
        <v>0</v>
      </c>
      <c r="AA66" s="33">
        <f t="array" ref="AA66">IF($B66="","",INDEX(e.14_01!H$6:H$113,MATCH($B66,e.14_01!$A$6:$A$113,0),0))</f>
        <v>0</v>
      </c>
      <c r="AB66" s="33">
        <f t="array" ref="AB66">IF($B66="","",INDEX(e.14_01!I$6:I$113,MATCH($B66,e.14_01!$A$6:$A$113,0),0))</f>
        <v>0</v>
      </c>
      <c r="AC66" s="33">
        <f t="array" ref="AC66">IF($B66="","",INDEX(e.14_01!J$6:J$113,MATCH($B66,e.14_01!$A$6:$A$113,0),0))</f>
        <v>0</v>
      </c>
      <c r="AD66" s="33">
        <f t="array" ref="AD66">IF($B66="","",INDEX(e.14_01!K$6:K$113,MATCH($B66,e.14_01!$A$6:$A$113,0),0))</f>
        <v>0</v>
      </c>
      <c r="AE66" s="33">
        <f t="array" ref="AE66">IF($B66="","",INDEX(e.14_01!L$6:L$113,MATCH($B66,e.14_01!$A$6:$A$113,0),0))</f>
        <v>0</v>
      </c>
      <c r="AF66" s="33">
        <f t="array" ref="AF66">IF($B66="","",INDEX(e.14_01!M$6:M$113,MATCH($B66,e.14_01!$A$6:$A$113,0),0))</f>
        <v>0</v>
      </c>
      <c r="AG66" s="33">
        <f t="array" ref="AG66">IF($B66="","",INDEX(e.14_01!N$6:N$113,MATCH($B66,e.14_01!$A$6:$A$113,0),0))</f>
        <v>0</v>
      </c>
      <c r="AH66" s="33">
        <f t="array" ref="AH66">IF($B66="","",INDEX(e.14_01!O$6:O$113,MATCH($B66,e.14_01!$A$6:$A$113,0),0))</f>
        <v>0</v>
      </c>
      <c r="AI66" s="33">
        <f t="array" ref="AI66">IF($B66="","",INDEX(e.14_01!P$6:P$113,MATCH($B66,e.14_01!$A$6:$A$113,0),0))</f>
        <v>0</v>
      </c>
      <c r="AJ66" s="33">
        <f t="array" ref="AJ66">IF($B66="","",INDEX(e.14_01!Q$6:Q$113,MATCH($B66,e.14_01!$A$6:$A$113,0),0))</f>
        <v>0</v>
      </c>
      <c r="AK66" s="33">
        <f t="array" ref="AK66">IF($B66="","",INDEX(e.14_01!R$6:R$113,MATCH($B66,e.14_01!$A$6:$A$113,0),0))</f>
        <v>0</v>
      </c>
      <c r="AL66" s="33">
        <f t="array" ref="AL66">IF($B66="","",INDEX(e.14_01!S$6:S$113,MATCH($B66,e.14_01!$A$6:$A$113,0),0))</f>
        <v>0</v>
      </c>
      <c r="AM66" s="33">
        <f t="array" ref="AM66">IF($B66="","",INDEX(e.14_01!T$6:T$113,MATCH($B66,e.14_01!$A$6:$A$113,0),0))</f>
        <v>0</v>
      </c>
      <c r="AN66" s="33">
        <f t="array" ref="AN66">IF($B66="","",INDEX(e.14_01!U$6:U$113,MATCH($B66,e.14_01!$A$6:$A$113,0),0))</f>
        <v>0</v>
      </c>
      <c r="AO66" s="33">
        <f t="array" ref="AO66">IF($B66="","",INDEX(e.14_01!V$6:V$113,MATCH($B66,e.14_01!$A$6:$A$113,0),0))</f>
        <v>0</v>
      </c>
      <c r="AP66" s="33">
        <f t="array" ref="AP66">IF($B66="","",INDEX(e.14_01!W$6:W$113,MATCH($B66,e.14_01!$A$6:$A$113,0),0))</f>
        <v>0</v>
      </c>
      <c r="AQ66" s="33">
        <f t="array" ref="AQ66">IF($B66="","",INDEX(e.14_01!X$6:X$113,MATCH($B66,e.14_01!$A$6:$A$113,0),0))</f>
        <v>0</v>
      </c>
      <c r="AR66" s="33">
        <f t="array" ref="AR66">IF($B66="","",INDEX(e.14_01!Y$6:Y$113,MATCH($B66,e.14_01!$A$6:$A$113,0),0))</f>
        <v>0</v>
      </c>
      <c r="AS66" s="33">
        <f t="array" ref="AS66">IF($B66="","",INDEX(e.14_01!Z$6:Z$113,MATCH($B66,e.14_01!$A$6:$A$113,0),0))</f>
        <v>0</v>
      </c>
      <c r="AT66" s="33">
        <f t="array" ref="AT66">IF($B66="","",INDEX(e.14_01!AA$6:AA$113,MATCH($B66,e.14_01!$A$6:$A$113,0),0))</f>
        <v>0</v>
      </c>
      <c r="AU66" s="33">
        <f t="array" ref="AU66">IF($B66="","",INDEX(e.14_01!AB$6:AB$113,MATCH($B66,e.14_01!$A$6:$A$113,0),0))</f>
        <v>0</v>
      </c>
      <c r="AV66" s="33">
        <f t="array" ref="AV66">IF($B66="","",INDEX(e.14_01!AC$6:AC$113,MATCH($B66,e.14_01!$A$6:$A$113,0),0))</f>
        <v>0</v>
      </c>
      <c r="AW66" s="33">
        <f t="array" ref="AW66">IF($B66="","",INDEX(e.14_01!AD$6:AD$113,MATCH($B66,e.14_01!$A$6:$A$113,0),0))</f>
        <v>0</v>
      </c>
      <c r="AX66" s="33">
        <f t="array" ref="AX66">IF($B66="","",INDEX(e.14_01!AE$6:AE$113,MATCH($B66,e.14_01!$A$6:$A$113,0),0))</f>
        <v>0</v>
      </c>
      <c r="AY66" s="33">
        <f t="array" ref="AY66">IF($B66="","",INDEX(e.14_01!AF$6:AF$113,MATCH($B66,e.14_01!$A$6:$A$113,0),0))</f>
        <v>0</v>
      </c>
      <c r="AZ66" s="33">
        <f t="array" ref="AZ66">IF($B66="","",INDEX(e.14_01!AG$6:AG$113,MATCH($B66,e.14_01!$A$6:$A$113,0),0))</f>
        <v>0</v>
      </c>
      <c r="BA66" s="33">
        <f t="array" ref="BA66">IF($B66="","",INDEX(e.14_01!AH$6:AH$113,MATCH($B66,e.14_01!$A$6:$A$113,0),0))</f>
        <v>0</v>
      </c>
      <c r="BB66" s="33">
        <f t="array" ref="BB66">IF($B66="","",INDEX(e.14_01!AI$6:AI$113,MATCH($B66,e.14_01!$A$6:$A$113,0),0))</f>
        <v>0</v>
      </c>
      <c r="BC66" s="33">
        <f t="array" ref="BC66">IF($B66="","",INDEX(e.14_01!AJ$6:AJ$113,MATCH($B66,e.14_01!$A$6:$A$113,0),0))</f>
        <v>0</v>
      </c>
      <c r="BD66" s="33">
        <f t="array" ref="BD66">IF($B66="","",INDEX(e.14_01!AK$6:AK$113,MATCH($B66,e.14_01!$A$6:$A$113,0),0))</f>
        <v>0</v>
      </c>
      <c r="BE66" s="33">
        <f t="array" ref="BE66">IF($B66="","",INDEX(e.14_01!AL$6:AL$113,MATCH($B66,e.14_01!$A$6:$A$113,0),0))</f>
        <v>0</v>
      </c>
      <c r="BF66" s="33">
        <f t="array" ref="BF66">IF($B66="","",INDEX(e.14_01!AM$6:AM$113,MATCH($B66,e.14_01!$A$6:$A$113,0),0))</f>
        <v>0</v>
      </c>
      <c r="BG66" s="33">
        <f t="array" ref="BG66">IF($B66="","",INDEX(e.14_01!AN$6:AN$113,MATCH($B66,e.14_01!$A$6:$A$113,0),0))</f>
        <v>0</v>
      </c>
      <c r="BH66" s="33">
        <f t="array" ref="BH66">IF($B66="","",INDEX(e.14_01!AO$6:AO$113,MATCH($B66,e.14_01!$A$6:$A$113,0),0))</f>
        <v>0</v>
      </c>
      <c r="BI66" s="33">
        <f t="array" ref="BI66">IF($B66="","",INDEX(e.14_01!AP$6:AP$113,MATCH($B66,e.14_01!$A$6:$A$113,0),0))</f>
        <v>0</v>
      </c>
      <c r="BJ66" s="33">
        <f t="array" ref="BJ66">IF($B66="","",INDEX(e.14_01!AQ$6:AQ$113,MATCH($B66,e.14_01!$A$6:$A$113,0),0))</f>
        <v>0</v>
      </c>
      <c r="BK66" s="33">
        <f t="array" ref="BK66">IF($B66="","",INDEX(e.14_01!AR$6:AR$113,MATCH($B66,e.14_01!$A$6:$A$113,0),0))</f>
        <v>0</v>
      </c>
      <c r="BL66" s="33">
        <f t="array" ref="BL66">IF($B66="","",INDEX(e.14_01!AS$6:AS$113,MATCH($B66,e.14_01!$A$6:$A$113,0),0))</f>
        <v>0</v>
      </c>
      <c r="BM66" s="33">
        <f t="array" ref="BM66">IF($B66="","",INDEX(e.14_01!AT$6:AT$113,MATCH($B66,e.14_01!$A$6:$A$113,0),0))</f>
        <v>0</v>
      </c>
      <c r="BN66" s="33">
        <f t="array" ref="BN66">IF($B66="","",INDEX(e.14_01!AU$6:AU$113,MATCH($B66,e.14_01!$A$6:$A$113,0),0))</f>
        <v>0</v>
      </c>
      <c r="BO66" s="33">
        <f t="array" ref="BO66">IF($B66="","",INDEX(e.14_01!AV$6:AV$113,MATCH($B66,e.14_01!$A$6:$A$113,0),0))</f>
        <v>0</v>
      </c>
      <c r="BP66" s="33">
        <f t="array" ref="BP66">IF($B66="","",INDEX(e.14_01!AW$6:AW$113,MATCH($B66,e.14_01!$A$6:$A$113,0),0))</f>
        <v>0</v>
      </c>
      <c r="BQ66" s="33">
        <f t="array" ref="BQ66">IF($B66="","",INDEX(e.14_01!AX$6:AX$113,MATCH($B66,e.14_01!$A$6:$A$113,0),0))</f>
        <v>0</v>
      </c>
      <c r="BR66" s="33">
        <f t="array" ref="BR66">IF($B66="","",INDEX(e.14_01!AY$6:AY$113,MATCH($B66,e.14_01!$A$6:$A$113,0),0))</f>
        <v>0</v>
      </c>
      <c r="BS66" s="33">
        <f t="array" ref="BS66">IF($B66="","",INDEX(e.14_01!AZ$6:AZ$113,MATCH($B66,e.14_01!$A$6:$A$113,0),0))</f>
        <v>0</v>
      </c>
      <c r="BT66" s="33">
        <f t="array" ref="BT66">IF($B66="","",INDEX(e.14_01!BA$6:BA$113,MATCH($B66,e.14_01!$A$6:$A$113,0),0))</f>
        <v>0</v>
      </c>
      <c r="BU66" s="33">
        <f t="array" ref="BU66">IF($B66="","",INDEX(e.14_01!BB$6:BB$113,MATCH($B66,e.14_01!$A$6:$A$113,0),0))</f>
        <v>0</v>
      </c>
      <c r="BV66" s="33">
        <f t="array" ref="BV66">IF($B66="","",INDEX(e.14_01!BC$6:BC$113,MATCH($B66,e.14_01!$A$6:$A$113,0),0))</f>
        <v>0</v>
      </c>
      <c r="BW66" s="33">
        <f t="array" ref="BW66">IF($B66="","",INDEX(e.14_01!BD$6:BD$113,MATCH($B66,e.14_01!$A$6:$A$113,0),0))</f>
        <v>0</v>
      </c>
      <c r="BX66" s="33">
        <f t="array" ref="BX66">IF($B66="","",INDEX(e.14_01!BE$6:BE$113,MATCH($B66,e.14_01!$A$6:$A$113,0),0))</f>
        <v>0</v>
      </c>
      <c r="BY66" s="33">
        <f t="array" ref="BY66">IF($B66="","",INDEX(e.14_01!BF$6:BF$113,MATCH($B66,e.14_01!$A$6:$A$113,0),0))</f>
        <v>0</v>
      </c>
      <c r="BZ66" s="33">
        <f t="array" ref="BZ66">IF($B66="","",INDEX(e.14_01!BG$6:BG$113,MATCH($B66,e.14_01!$A$6:$A$113,0),0))</f>
        <v>0</v>
      </c>
      <c r="CA66" s="33">
        <f t="array" ref="CA66">IF($B66="","",INDEX(e.14_01!BH$6:BH$113,MATCH($B66,e.14_01!$A$6:$A$113,0),0))</f>
        <v>0</v>
      </c>
      <c r="CB66" s="33">
        <f t="array" ref="CB66">IF($B66="","",INDEX(e.14_01!BI$6:BI$113,MATCH($B66,e.14_01!$A$6:$A$113,0),0))</f>
        <v>0</v>
      </c>
      <c r="CC66" s="33">
        <f t="array" ref="CC66">IF($B66="","",INDEX(e.14_01!BJ$6:BJ$113,MATCH($B66,e.14_01!$A$6:$A$113,0),0))</f>
        <v>0</v>
      </c>
      <c r="CD66" s="33">
        <f t="array" ref="CD66">IF($B66="","",INDEX(e.14_01!BK$6:BK$113,MATCH($B66,e.14_01!$A$6:$A$113,0),0))</f>
        <v>0</v>
      </c>
      <c r="CE66" s="33">
        <f t="array" ref="CE66">IF($B66="","",INDEX(e.14_01!BL$6:BL$113,MATCH($B66,e.14_01!$A$6:$A$113,0),0))</f>
        <v>0</v>
      </c>
      <c r="CF66" s="33">
        <f t="array" ref="CF66">IF($B66="","",INDEX(e.14_01!BM$6:BM$113,MATCH($B66,e.14_01!$A$6:$A$113,0),0))</f>
        <v>0</v>
      </c>
      <c r="CG66" s="33">
        <f t="array" ref="CG66">IF($B66="","",INDEX(e.14_01!BN$6:BN$113,MATCH($B66,e.14_01!$A$6:$A$113,0),0))</f>
        <v>0</v>
      </c>
      <c r="CH66" s="33">
        <f t="array" ref="CH66">IF($B66="","",INDEX(e.14_01!BO$6:BO$113,MATCH($B66,e.14_01!$A$6:$A$113,0),0))</f>
        <v>0</v>
      </c>
      <c r="CI66" s="33">
        <f t="array" ref="CI66">IF($B66="","",INDEX(e.14_01!BP$6:BP$113,MATCH($B66,e.14_01!$A$6:$A$113,0),0))</f>
        <v>0</v>
      </c>
      <c r="CJ66" s="33">
        <f t="array" ref="CJ66">IF($B66="","",INDEX(e.14_01!BQ$6:BQ$113,MATCH($B66,e.14_01!$A$6:$A$113,0),0))</f>
        <v>0</v>
      </c>
      <c r="CK66" s="33">
        <f t="array" ref="CK66">IF($B66="","",INDEX(e.14_01!BR$6:BR$113,MATCH($B66,e.14_01!$A$6:$A$113,0),0))</f>
        <v>0</v>
      </c>
      <c r="CL66" s="33">
        <f t="array" ref="CL66">IF($B66="","",INDEX(e.14_01!BS$6:BS$113,MATCH($B66,e.14_01!$A$6:$A$113,0),0))</f>
        <v>0</v>
      </c>
      <c r="CM66" s="33">
        <f t="array" ref="CM66">IF($B66="","",INDEX(e.14_01!BT$6:BT$113,MATCH($B66,e.14_01!$A$6:$A$113,0),0))</f>
        <v>0</v>
      </c>
      <c r="CN66" s="33">
        <f t="array" ref="CN66">IF($B66="","",INDEX(e.14_01!BU$6:BU$113,MATCH($B66,e.14_01!$A$6:$A$113,0),0))</f>
        <v>0</v>
      </c>
      <c r="CO66" s="33">
        <f t="array" ref="CO66">IF($B66="","",INDEX(e.14_01!BV$6:BV$113,MATCH($B66,e.14_01!$A$6:$A$113,0),0))</f>
        <v>0</v>
      </c>
      <c r="CP66" s="33">
        <f t="array" ref="CP66">IF($B66="","",INDEX(e.14_01!BW$6:BW$113,MATCH($B66,e.14_01!$A$6:$A$113,0),0))</f>
        <v>0</v>
      </c>
      <c r="CQ66" s="33">
        <f t="array" ref="CQ66">IF($B66="","",INDEX(e.14_01!BX$6:BX$113,MATCH($B66,e.14_01!$A$6:$A$113,0),0))</f>
        <v>0</v>
      </c>
      <c r="CR66" s="33">
        <f t="array" ref="CR66">IF($B66="","",INDEX(e.14_01!BY$6:BY$113,MATCH($B66,e.14_01!$A$6:$A$113,0),0))</f>
        <v>0</v>
      </c>
      <c r="CS66" s="33">
        <f t="array" ref="CS66">IF($B66="","",INDEX(e.14_01!BZ$6:BZ$113,MATCH($B66,e.14_01!$A$6:$A$113,0),0))</f>
        <v>0</v>
      </c>
      <c r="CT66" s="33">
        <f t="array" ref="CT66">IF($B66="","",INDEX(e.14_01!CA$6:CA$113,MATCH($B66,e.14_01!$A$6:$A$113,0),0))</f>
        <v>0</v>
      </c>
      <c r="CU66" s="33">
        <f t="array" ref="CU66">IF($B66="","",INDEX(e.14_01!CB$6:CB$113,MATCH($B66,e.14_01!$A$6:$A$113,0),0))</f>
        <v>0</v>
      </c>
      <c r="CV66" s="33">
        <f t="array" ref="CV66">IF($B66="","",INDEX(e.14_01!CC$6:CC$113,MATCH($B66,e.14_01!$A$6:$A$113,0),0))</f>
        <v>0</v>
      </c>
      <c r="CW66" s="33">
        <f t="array" ref="CW66">IF($B66="","",INDEX(e.14_01!CD$6:CD$113,MATCH($B66,e.14_01!$A$6:$A$113,0),0))</f>
        <v>0</v>
      </c>
      <c r="CX66" s="33">
        <f t="array" ref="CX66">IF($B66="","",INDEX(e.14_01!CE$6:CE$113,MATCH($B66,e.14_01!$A$6:$A$113,0),0))</f>
        <v>0</v>
      </c>
      <c r="CY66" s="33">
        <f t="array" ref="CY66">IF($B66="","",INDEX(e.14_01!CF$6:CF$113,MATCH($B66,e.14_01!$A$6:$A$113,0),0))</f>
        <v>0</v>
      </c>
      <c r="CZ66" s="33">
        <f t="array" ref="CZ66">IF($B66="","",INDEX(e.14_01!CG$6:CG$113,MATCH($B66,e.14_01!$A$6:$A$113,0),0))</f>
        <v>0</v>
      </c>
      <c r="DA66" s="27">
        <f t="array" ref="DA66">IF($B66="","",INDEX(e.14_01!CH$6:CH$113,MATCH($B66,e.14_01!$A$6:$A$113,0),0))</f>
        <v>0</v>
      </c>
      <c r="DB66" s="27">
        <f t="array" ref="DB66">IF($B66="","",INDEX(e.14_01!CI$6:CI$113,MATCH($B66,e.14_01!$A$6:$A$113,0),0))</f>
        <v>0</v>
      </c>
      <c r="DC66" s="27">
        <f t="array" ref="DC66">IF($B66="","",INDEX(e.14_01!CJ$6:CJ$113,MATCH($B66,e.14_01!$A$6:$A$113,0),0))</f>
        <v>0</v>
      </c>
      <c r="DD66" s="27">
        <f t="array" ref="DD66">IF($B66="","",INDEX(e.14_01!CK$6:CK$113,MATCH($B66,e.14_01!$A$6:$A$113,0),0))</f>
        <v>0</v>
      </c>
      <c r="DE66" s="27">
        <f t="array" ref="DE66">IF($B66="","",INDEX(e.14_01!CL$6:CL$113,MATCH($B66,e.14_01!$A$6:$A$113,0),0))</f>
        <v>0</v>
      </c>
      <c r="DF66" s="27">
        <f t="array" ref="DF66">IF($B66="","",INDEX(e.14_01!CM$6:CM$113,MATCH($B66,e.14_01!$A$6:$A$113,0),0))</f>
        <v>0</v>
      </c>
      <c r="DG66" s="27">
        <f t="array" ref="DG66">IF($B66="","",INDEX(e.14_01!CN$6:CN$113,MATCH($B66,e.14_01!$A$6:$A$113,0),0))</f>
        <v>0</v>
      </c>
      <c r="DH66" s="27">
        <f t="array" ref="DH66">IF($B66="","",INDEX(e.14_01!CO$6:CO$113,MATCH($B66,e.14_01!$A$6:$A$113,0),0))</f>
        <v>0</v>
      </c>
      <c r="DI66" s="27">
        <f t="array" ref="DI66">IF($B66="","",INDEX(e.14_01!CP$6:CP$113,MATCH($B66,e.14_01!$A$6:$A$113,0),0))</f>
        <v>0</v>
      </c>
      <c r="DJ66" s="27">
        <f t="array" ref="DJ66">IF($B66="","",INDEX(e.14_01!CQ$6:CQ$113,MATCH($B66,e.14_01!$A$6:$A$113,0),0))</f>
        <v>0</v>
      </c>
      <c r="DK66" s="27">
        <f t="array" ref="DK66">IF($B66="","",INDEX(e.14_01!CR$6:CR$113,MATCH($B66,e.14_01!$A$6:$A$113,0),0))</f>
        <v>0</v>
      </c>
      <c r="DL66" s="27">
        <f t="array" ref="DL66">IF($B66="","",INDEX(e.14_01!CS$6:CS$113,MATCH($B66,e.14_01!$A$6:$A$113,0),0))</f>
        <v>0</v>
      </c>
      <c r="DM66" s="27">
        <f t="array" ref="DM66">IF($B66="","",INDEX(e.14_01!CT$6:CT$113,MATCH($B66,e.14_01!$A$6:$A$113,0),0))</f>
        <v>0</v>
      </c>
      <c r="DN66" s="27">
        <f t="array" ref="DN66">IF($B66="","",INDEX(e.14_01!CU$6:CU$113,MATCH($B66,e.14_01!$A$6:$A$113,0),0))</f>
        <v>0</v>
      </c>
      <c r="DO66" s="27">
        <f t="array" ref="DO66">IF($B66="","",INDEX(e.14_01!CV$6:CV$113,MATCH($B66,e.14_01!$A$6:$A$113,0),0))</f>
        <v>0</v>
      </c>
      <c r="DP66" s="27">
        <f t="array" ref="DP66">IF($B66="","",INDEX(e.14_01!CW$6:CW$113,MATCH($B66,e.14_01!$A$6:$A$113,0),0))</f>
        <v>0</v>
      </c>
      <c r="DQ66" s="27">
        <f t="array" ref="DQ66">IF($B66="","",INDEX(e.14_01!CX$6:CX$113,MATCH($B66,e.14_01!$A$6:$A$113,0),0))</f>
        <v>0</v>
      </c>
      <c r="DR66" s="27">
        <f t="array" ref="DR66">IF($B66="","",INDEX(e.14_01!CY$6:CY$113,MATCH($B66,e.14_01!$A$6:$A$113,0),0))</f>
        <v>0</v>
      </c>
      <c r="DS66" s="27">
        <f t="array" ref="DS66">IF($B66="","",INDEX(e.14_01!CZ$6:CZ$113,MATCH($B66,e.14_01!$A$6:$A$113,0),0))</f>
        <v>0</v>
      </c>
      <c r="DT66" s="27">
        <f t="array" ref="DT66">IF($B66="","",INDEX(e.14_01!DA$6:DA$113,MATCH($B66,e.14_01!$A$6:$A$113,0),0))</f>
        <v>0</v>
      </c>
      <c r="DU66" s="27">
        <f t="array" ref="DU66">IF($B66="","",INDEX(e.14_01!DB$6:DB$113,MATCH($B66,e.14_01!$A$6:$A$113,0),0))</f>
        <v>0</v>
      </c>
      <c r="DV66" s="27">
        <f t="array" ref="DV66">IF($B66="","",INDEX(e.14_01!DC$6:DC$113,MATCH($B66,e.14_01!$A$6:$A$113,0),0))</f>
        <v>0</v>
      </c>
      <c r="DW66" s="27">
        <f t="array" ref="DW66">IF($B66="","",INDEX(e.14_01!DD$6:DD$113,MATCH($B66,e.14_01!$A$6:$A$113,0),0))</f>
        <v>0</v>
      </c>
      <c r="DX66" s="27">
        <f t="array" ref="DX66">IF($B66="","",INDEX(e.14_01!DE$6:DE$113,MATCH($B66,e.14_01!$A$6:$A$113,0),0))</f>
        <v>0</v>
      </c>
      <c r="DY66" s="27">
        <f t="array" ref="DY66">IF($B66="","",INDEX(e.14_01!DF$6:DF$113,MATCH($B66,e.14_01!$A$6:$A$113,0),0))</f>
        <v>0</v>
      </c>
      <c r="DZ66" s="27">
        <f t="array" ref="DZ66">IF($B66="","",INDEX(e.14_01!DG$6:DG$113,MATCH($B66,e.14_01!$A$6:$A$113,0),0))</f>
        <v>0</v>
      </c>
      <c r="EA66" s="27">
        <f t="array" ref="EA66">IF($B66="","",INDEX(e.14_01!DH$6:DH$113,MATCH($B66,e.14_01!$A$6:$A$113,0),0))</f>
        <v>0</v>
      </c>
      <c r="EB66" s="27">
        <f t="array" ref="EB66">IF($B66="","",INDEX(e.14_01!DI$6:DI$113,MATCH($B66,e.14_01!$A$6:$A$113,0),0))</f>
        <v>0</v>
      </c>
      <c r="EC66" s="27">
        <f t="array" ref="EC66">IF($B66="","",INDEX(e.14_01!DJ$6:DJ$113,MATCH($B66,e.14_01!$A$6:$A$113,0),0))</f>
        <v>0</v>
      </c>
      <c r="ED66" s="27">
        <f t="array" ref="ED66">IF($B66="","",INDEX(e.14_01!DK$6:DK$113,MATCH($B66,e.14_01!$A$6:$A$113,0),0))</f>
        <v>0</v>
      </c>
      <c r="EE66" s="27">
        <f t="array" ref="EE66">IF($B66="","",INDEX(e.14_01!DL$6:DL$113,MATCH($B66,e.14_01!$A$6:$A$113,0),0))</f>
        <v>0</v>
      </c>
      <c r="EF66" s="27">
        <f t="array" ref="EF66">IF($B66="","",INDEX(e.14_01!DM$6:DM$113,MATCH($B66,e.14_01!$A$6:$A$113,0),0))</f>
        <v>0</v>
      </c>
      <c r="EG66" s="27">
        <f t="array" ref="EG66">IF($B66="","",INDEX(e.14_01!DN$6:DN$113,MATCH($B66,e.14_01!$A$6:$A$113,0),0))</f>
        <v>0</v>
      </c>
      <c r="EH66" s="27">
        <f t="array" ref="EH66">IF($B66="","",INDEX(e.14_01!DO$6:DO$113,MATCH($B66,e.14_01!$A$6:$A$113,0),0))</f>
        <v>0</v>
      </c>
      <c r="EI66" s="27">
        <f t="array" ref="EI66">IF($B66="","",INDEX(e.14_01!DP$6:DP$113,MATCH($B66,e.14_01!$A$6:$A$113,0),0))</f>
        <v>0</v>
      </c>
      <c r="EJ66" s="27">
        <f t="array" ref="EJ66">IF($B66="","",INDEX(e.14_01!DQ$6:DQ$113,MATCH($B66,e.14_01!$A$6:$A$113,0),0))</f>
        <v>0</v>
      </c>
      <c r="EK66" s="27">
        <f t="array" ref="EK66">IF($B66="","",INDEX(e.14_01!DR$6:DR$113,MATCH($B66,e.14_01!$A$6:$A$113,0),0))</f>
        <v>0</v>
      </c>
      <c r="EL66" s="27">
        <f t="array" ref="EL66">IF($B66="","",INDEX(e.14_01!DS$6:DS$113,MATCH($B66,e.14_01!$A$6:$A$113,0),0))</f>
        <v>0</v>
      </c>
      <c r="EM66" s="27">
        <f t="array" ref="EM66">IF($B66="","",INDEX(e.14_01!DT$6:DT$113,MATCH($B66,e.14_01!$A$6:$A$113,0),0))</f>
        <v>0</v>
      </c>
      <c r="EN66" s="27">
        <f t="array" ref="EN66">IF($B66="","",INDEX(e.14_01!DU$6:DU$113,MATCH($B66,e.14_01!$A$6:$A$113,0),0))</f>
        <v>0</v>
      </c>
      <c r="EO66" s="27">
        <f t="array" ref="EO66">IF($B66="","",INDEX(e.14_01!DV$6:DV$113,MATCH($B66,e.14_01!$A$6:$A$113,0),0))</f>
        <v>0</v>
      </c>
      <c r="EP66" s="27">
        <f t="array" ref="EP66">IF($B66="","",INDEX(e.14_01!DW$6:DW$113,MATCH($B66,e.14_01!$A$6:$A$113,0),0))</f>
        <v>0</v>
      </c>
      <c r="EQ66" s="27">
        <f t="array" ref="EQ66">IF($B66="","",INDEX(e.14_01!DX$6:DX$113,MATCH($B66,e.14_01!$A$6:$A$113,0),0))</f>
        <v>0</v>
      </c>
      <c r="ER66" s="27">
        <f t="array" ref="ER66">IF($B66="","",INDEX(e.14_01!DY$6:DY$113,MATCH($B66,e.14_01!$A$6:$A$113,0),0))</f>
        <v>0</v>
      </c>
      <c r="ES66" s="27">
        <f t="array" ref="ES66">IF($B66="","",INDEX(e.14_01!DZ$6:DZ$113,MATCH($B66,e.14_01!$A$6:$A$113,0),0))</f>
        <v>0</v>
      </c>
      <c r="ET66" s="27">
        <f t="array" ref="ET66">IF($B66="","",INDEX(e.14_01!EA$6:EA$113,MATCH($B66,e.14_01!$A$6:$A$113,0),0))</f>
        <v>0</v>
      </c>
      <c r="EU66" s="27">
        <f t="array" ref="EU66">IF($B66="","",INDEX(e.14_01!EB$6:EB$113,MATCH($B66,e.14_01!$A$6:$A$113,0),0))</f>
        <v>0</v>
      </c>
      <c r="EV66" s="27">
        <f t="array" ref="EV66">IF($B66="","",INDEX(e.14_01!EC$6:EC$113,MATCH($B66,e.14_01!$A$6:$A$113,0),0))</f>
        <v>0</v>
      </c>
      <c r="EW66" s="27">
        <f t="array" ref="EW66">IF($B66="","",INDEX(e.14_01!ED$6:ED$113,MATCH($B66,e.14_01!$A$6:$A$113,0),0))</f>
        <v>0</v>
      </c>
      <c r="EX66" s="27">
        <f t="array" ref="EX66">IF($B66="","",INDEX(e.14_01!EE$6:EE$113,MATCH($B66,e.14_01!$A$6:$A$113,0),0))</f>
        <v>0</v>
      </c>
      <c r="EY66" s="27">
        <f t="array" ref="EY66">IF($B66="","",INDEX(e.14_01!EF$6:EF$113,MATCH($B66,e.14_01!$A$6:$A$113,0),0))</f>
        <v>0</v>
      </c>
      <c r="EZ66" s="27">
        <f t="array" ref="EZ66">IF($B66="","",INDEX(e.14_01!EG$6:EG$113,MATCH($B66,e.14_01!$A$6:$A$113,0),0))</f>
        <v>0</v>
      </c>
      <c r="FA66" s="27">
        <f t="array" ref="FA66">IF($B66="","",INDEX(e.14_01!EH$6:EH$113,MATCH($B66,e.14_01!$A$6:$A$113,0),0))</f>
        <v>0</v>
      </c>
      <c r="FB66" s="27">
        <f t="array" ref="FB66">IF($B66="","",INDEX(e.14_01!EI$6:EI$113,MATCH($B66,e.14_01!$A$6:$A$113,0),0))</f>
        <v>0</v>
      </c>
      <c r="FC66" s="27">
        <f t="array" ref="FC66">IF($B66="","",INDEX(e.14_01!EJ$6:EJ$113,MATCH($B66,e.14_01!$A$6:$A$113,0),0))</f>
        <v>0</v>
      </c>
      <c r="FD66" s="27">
        <f t="array" ref="FD66">IF($B66="","",INDEX(e.14_01!EK$6:EK$113,MATCH($B66,e.14_01!$A$6:$A$113,0),0))</f>
        <v>0</v>
      </c>
      <c r="FE66" s="27">
        <f t="array" ref="FE66">IF($B66="","",INDEX(e.14_01!EL$6:EL$113,MATCH($B66,e.14_01!$A$6:$A$113,0),0))</f>
        <v>0</v>
      </c>
      <c r="FF66" s="27">
        <f t="array" ref="FF66">IF($B66="","",INDEX(e.14_01!EM$6:EM$113,MATCH($B66,e.14_01!$A$6:$A$113,0),0))</f>
        <v>0</v>
      </c>
      <c r="FG66" s="27">
        <f t="array" ref="FG66">IF($B66="","",INDEX(e.14_01!EN$6:EN$113,MATCH($B66,e.14_01!$A$6:$A$113,0),0))</f>
        <v>0</v>
      </c>
      <c r="FH66" s="27">
        <f t="array" ref="FH66">IF($B66="","",INDEX(e.14_01!EO$6:EO$113,MATCH($B66,e.14_01!$A$6:$A$113,0),0))</f>
        <v>0</v>
      </c>
      <c r="FI66" s="27">
        <f t="array" ref="FI66">IF($B66="","",INDEX(e.14_01!EP$6:EP$113,MATCH($B66,e.14_01!$A$6:$A$113,0),0))</f>
        <v>0</v>
      </c>
      <c r="FJ66" s="27">
        <f t="array" ref="FJ66">IF($B66="","",INDEX(e.14_01!EQ$6:EQ$113,MATCH($B66,e.14_01!$A$6:$A$113,0),0))</f>
        <v>0</v>
      </c>
      <c r="FK66" s="27">
        <f t="array" ref="FK66">IF($B66="","",INDEX(e.14_01!ER$6:ER$113,MATCH($B66,e.14_01!$A$6:$A$113,0),0))</f>
        <v>0</v>
      </c>
      <c r="FL66" s="27">
        <f t="array" ref="FL66">IF($B66="","",INDEX(e.14_01!ES$6:ES$113,MATCH($B66,e.14_01!$A$6:$A$113,0),0))</f>
        <v>0</v>
      </c>
      <c r="FM66" s="27">
        <f t="array" ref="FM66">IF($B66="","",INDEX(e.14_01!ET$6:ET$113,MATCH($B66,e.14_01!$A$6:$A$113,0),0))</f>
        <v>0</v>
      </c>
      <c r="FN66" s="27">
        <f t="array" ref="FN66">IF($B66="","",INDEX(e.14_01!EU$6:EU$113,MATCH($B66,e.14_01!$A$6:$A$113,0),0))</f>
        <v>0</v>
      </c>
      <c r="FO66" s="27">
        <f t="array" ref="FO66">IF($B66="","",INDEX(e.14_01!EV$6:EV$113,MATCH($B66,e.14_01!$A$6:$A$113,0),0))</f>
        <v>0</v>
      </c>
      <c r="FP66" s="27">
        <f t="array" ref="FP66">IF($B66="","",INDEX(e.14_01!EW$6:EW$113,MATCH($B66,e.14_01!$A$6:$A$113,0),0))</f>
        <v>0</v>
      </c>
      <c r="FQ66" s="27">
        <f t="array" ref="FQ66">IF($B66="","",INDEX(e.14_01!EX$6:EX$113,MATCH($B66,e.14_01!$A$6:$A$113,0),0))</f>
        <v>0</v>
      </c>
      <c r="FR66" s="27">
        <f t="array" ref="FR66">IF($B66="","",INDEX(e.14_01!EY$6:EY$113,MATCH($B66,e.14_01!$A$6:$A$113,0),0))</f>
        <v>0</v>
      </c>
      <c r="FS66" s="27">
        <f t="array" ref="FS66">IF($B66="","",INDEX(e.14_01!EZ$6:EZ$113,MATCH($B66,e.14_01!$A$6:$A$113,0),0))</f>
        <v>0</v>
      </c>
      <c r="FT66" s="27">
        <f t="array" ref="FT66">IF($B66="","",INDEX(e.14_01!FA$6:FA$113,MATCH($B66,e.14_01!$A$6:$A$113,0),0))</f>
        <v>0</v>
      </c>
      <c r="FU66" s="27">
        <f t="array" ref="FU66">IF($B66="","",INDEX(e.14_01!FB$6:FB$113,MATCH($B66,e.14_01!$A$6:$A$113,0),0))</f>
        <v>0</v>
      </c>
      <c r="FV66" s="27">
        <f t="array" ref="FV66">IF($B66="","",INDEX(e.14_01!FC$6:FC$113,MATCH($B66,e.14_01!$A$6:$A$113,0),0))</f>
        <v>0</v>
      </c>
      <c r="FW66" s="27">
        <f t="array" ref="FW66">IF($B66="","",INDEX(e.14_01!FD$6:FD$113,MATCH($B66,e.14_01!$A$6:$A$113,0),0))</f>
        <v>0</v>
      </c>
      <c r="FX66" s="27">
        <f t="array" ref="FX66">IF($B66="","",INDEX(e.14_01!FE$6:FE$113,MATCH($B66,e.14_01!$A$6:$A$113,0),0))</f>
        <v>0</v>
      </c>
      <c r="FY66" s="27">
        <f t="array" ref="FY66">IF($B66="","",INDEX(e.14_01!FF$6:FF$113,MATCH($B66,e.14_01!$A$6:$A$113,0),0))</f>
        <v>0</v>
      </c>
      <c r="FZ66" s="27">
        <f t="array" ref="FZ66">IF($B66="","",INDEX(e.14_01!FG$6:FG$113,MATCH($B66,e.14_01!$A$6:$A$113,0),0))</f>
        <v>0</v>
      </c>
      <c r="GA66" s="27">
        <f t="array" ref="GA66">IF($B66="","",INDEX(e.14_01!FH$6:FH$113,MATCH($B66,e.14_01!$A$6:$A$113,0),0))</f>
        <v>0</v>
      </c>
      <c r="GB66" s="27">
        <f t="array" ref="GB66">IF($B66="","",INDEX(e.14_01!FI$6:FI$113,MATCH($B66,e.14_01!$A$6:$A$113,0),0))</f>
        <v>0</v>
      </c>
      <c r="GC66" s="27">
        <f t="array" ref="GC66">IF($B66="","",INDEX(e.14_01!FJ$6:FJ$113,MATCH($B66,e.14_01!$A$6:$A$113,0),0))</f>
        <v>0</v>
      </c>
      <c r="GD66" s="27">
        <f t="array" ref="GD66">IF($B66="","",INDEX(e.14_01!FK$6:FK$113,MATCH($B66,e.14_01!$A$6:$A$113,0),0))</f>
        <v>0</v>
      </c>
      <c r="GE66" s="27">
        <f t="array" ref="GE66">IF($B66="","",INDEX(e.14_01!FL$6:FL$113,MATCH($B66,e.14_01!$A$6:$A$113,0),0))</f>
        <v>0</v>
      </c>
      <c r="GF66" s="27">
        <f t="array" ref="GF66">IF($B66="","",INDEX(e.14_01!FM$6:FM$113,MATCH($B66,e.14_01!$A$6:$A$113,0),0))</f>
        <v>0</v>
      </c>
      <c r="GG66" s="27">
        <f t="array" ref="GG66">IF($B66="","",INDEX(e.14_01!FN$6:FN$113,MATCH($B66,e.14_01!$A$6:$A$113,0),0))</f>
        <v>0</v>
      </c>
      <c r="GH66" s="27">
        <f t="array" ref="GH66">IF($B66="","",INDEX(e.14_01!FO$6:FO$113,MATCH($B66,e.14_01!$A$6:$A$113,0),0))</f>
        <v>0</v>
      </c>
      <c r="GI66" s="27">
        <f t="array" ref="GI66">IF($B66="","",INDEX(e.14_01!FP$6:FP$113,MATCH($B66,e.14_01!$A$6:$A$113,0),0))</f>
        <v>0</v>
      </c>
      <c r="GJ66" s="27">
        <f t="array" ref="GJ66">IF($B66="","",INDEX(e.14_01!FQ$6:FQ$113,MATCH($B66,e.14_01!$A$6:$A$113,0),0))</f>
        <v>0</v>
      </c>
      <c r="GK66" s="27">
        <f t="array" ref="GK66">IF($B66="","",INDEX(e.14_01!FR$6:FR$113,MATCH($B66,e.14_01!$A$6:$A$113,0),0))</f>
        <v>0</v>
      </c>
      <c r="GL66" s="27">
        <f t="array" ref="GL66">IF($B66="","",INDEX(e.14_01!FS$6:FS$113,MATCH($B66,e.14_01!$A$6:$A$113,0),0))</f>
        <v>0</v>
      </c>
      <c r="GM66" s="27">
        <f t="array" ref="GM66">IF($B66="","",INDEX(e.14_01!FT$6:FT$113,MATCH($B66,e.14_01!$A$6:$A$113,0),0))</f>
        <v>0</v>
      </c>
      <c r="GN66" s="27">
        <f t="array" ref="GN66">IF($B66="","",INDEX(e.14_01!FU$6:FU$113,MATCH($B66,e.14_01!$A$6:$A$113,0),0))</f>
        <v>0</v>
      </c>
      <c r="GO66" s="27">
        <f t="array" ref="GO66">IF($B66="","",INDEX(e.14_01!FV$6:FV$113,MATCH($B66,e.14_01!$A$6:$A$113,0),0))</f>
        <v>0</v>
      </c>
      <c r="GP66" s="27">
        <f t="array" ref="GP66">IF($B66="","",INDEX(e.14_01!FW$6:FW$113,MATCH($B66,e.14_01!$A$6:$A$113,0),0))</f>
        <v>0</v>
      </c>
      <c r="GQ66" s="27">
        <f t="array" ref="GQ66">IF($B66="","",INDEX(e.14_01!FX$6:FX$113,MATCH($B66,e.14_01!$A$6:$A$113,0),0))</f>
        <v>0</v>
      </c>
      <c r="GR66" s="27">
        <f t="array" ref="GR66">IF($B66="","",INDEX(e.14_01!FY$6:FY$113,MATCH($B66,e.14_01!$A$6:$A$113,0),0))</f>
        <v>0</v>
      </c>
      <c r="GS66" s="27">
        <f t="array" ref="GS66">IF($B66="","",INDEX(e.14_01!FZ$6:FZ$113,MATCH($B66,e.14_01!$A$6:$A$113,0),0))</f>
        <v>0</v>
      </c>
      <c r="GT66" s="27">
        <f t="array" ref="GT66">IF($B66="","",INDEX(e.14_01!GA$6:GA$113,MATCH($B66,e.14_01!$A$6:$A$113,0),0))</f>
        <v>0</v>
      </c>
      <c r="GU66" s="27">
        <f t="array" ref="GU66">IF($B66="","",INDEX(e.14_01!GB$6:GB$113,MATCH($B66,e.14_01!$A$6:$A$113,0),0))</f>
        <v>0</v>
      </c>
      <c r="GV66" s="27">
        <f t="array" ref="GV66">IF($B66="","",INDEX(e.14_01!GC$6:GC$113,MATCH($B66,e.14_01!$A$6:$A$113,0),0))</f>
        <v>0</v>
      </c>
      <c r="GW66" s="27">
        <f t="array" ref="GW66">IF($B66="","",INDEX(e.14_01!GD$6:GD$113,MATCH($B66,e.14_01!$A$6:$A$113,0),0))</f>
        <v>0</v>
      </c>
      <c r="GX66" s="27">
        <f t="array" ref="GX66">IF($B66="","",INDEX(e.14_01!GE$6:GE$113,MATCH($B66,e.14_01!$A$6:$A$113,0),0))</f>
        <v>0</v>
      </c>
      <c r="GY66" s="27">
        <f t="array" ref="GY66">IF($B66="","",INDEX(e.14_01!GF$6:GF$113,MATCH($B66,e.14_01!$A$6:$A$113,0),0))</f>
        <v>0</v>
      </c>
      <c r="GZ66" s="27">
        <f t="array" ref="GZ66">IF($B66="","",INDEX(e.14_01!GG$6:GG$113,MATCH($B66,e.14_01!$A$6:$A$113,0),0))</f>
        <v>0</v>
      </c>
      <c r="HA66" s="27">
        <f t="array" ref="HA66">IF($B66="","",INDEX(e.14_01!GH$6:GH$113,MATCH($B66,e.14_01!$A$6:$A$113,0),0))</f>
        <v>0</v>
      </c>
      <c r="HB66" s="27">
        <f t="array" ref="HB66">IF($B66="","",INDEX(e.14_01!GI$6:GI$113,MATCH($B66,e.14_01!$A$6:$A$113,0),0))</f>
        <v>0</v>
      </c>
      <c r="HC66" s="27">
        <f t="array" ref="HC66">IF($B66="","",INDEX(e.14_01!GJ$6:GJ$113,MATCH($B66,e.14_01!$A$6:$A$113,0),0))</f>
        <v>0</v>
      </c>
      <c r="HD66" s="27">
        <f t="array" ref="HD66">IF($B66="","",INDEX(e.14_01!GK$6:GK$113,MATCH($B66,e.14_01!$A$6:$A$113,0),0))</f>
        <v>0</v>
      </c>
      <c r="HE66" s="27">
        <f t="array" ref="HE66">IF($B66="","",INDEX(e.14_01!GL$6:GL$113,MATCH($B66,e.14_01!$A$6:$A$113,0),0))</f>
        <v>0</v>
      </c>
      <c r="HF66" s="27">
        <f t="array" ref="HF66">IF($B66="","",INDEX(e.14_01!GM$6:GM$113,MATCH($B66,e.14_01!$A$6:$A$113,0),0))</f>
        <v>0</v>
      </c>
      <c r="HG66" s="27">
        <f t="array" ref="HG66">IF($B66="","",INDEX(e.14_01!GN$6:GN$113,MATCH($B66,e.14_01!$A$6:$A$113,0),0))</f>
        <v>0</v>
      </c>
      <c r="HH66" s="27">
        <f t="array" ref="HH66">IF($B66="","",INDEX(e.14_01!GO$6:GO$113,MATCH($B66,e.14_01!$A$6:$A$113,0),0))</f>
        <v>0</v>
      </c>
      <c r="HI66" s="27">
        <f t="array" ref="HI66">IF($B66="","",INDEX(e.14_01!GP$6:GP$113,MATCH($B66,e.14_01!$A$6:$A$113,0),0))</f>
        <v>0</v>
      </c>
      <c r="HJ66" s="27">
        <f t="array" ref="HJ66">IF($B66="","",INDEX(e.14_01!GQ$6:GQ$113,MATCH($B66,e.14_01!$A$6:$A$113,0),0))</f>
        <v>0</v>
      </c>
      <c r="HK66" s="27">
        <f t="array" ref="HK66">IF($B66="","",INDEX(e.14_01!GR$6:GR$113,MATCH($B66,e.14_01!$A$6:$A$113,0),0))</f>
        <v>0</v>
      </c>
      <c r="HL66" s="27">
        <f t="array" ref="HL66">IF($B66="","",INDEX(e.14_01!GS$6:GS$113,MATCH($B66,e.14_01!$A$6:$A$113,0),0))</f>
        <v>0</v>
      </c>
      <c r="HM66" s="27">
        <f t="array" ref="HM66">IF($B66="","",INDEX(e.14_01!GT$6:GT$113,MATCH($B66,e.14_01!$A$6:$A$113,0),0))</f>
        <v>0</v>
      </c>
      <c r="HN66" s="27">
        <f t="array" ref="HN66">IF($B66="","",INDEX(e.14_01!GU$6:GU$113,MATCH($B66,e.14_01!$A$6:$A$113,0),0))</f>
        <v>0</v>
      </c>
      <c r="HO66" s="27">
        <f t="array" ref="HO66">IF($B66="","",INDEX(e.14_01!GV$6:GV$113,MATCH($B66,e.14_01!$A$6:$A$113,0),0))</f>
        <v>0</v>
      </c>
      <c r="HP66" s="27">
        <f t="array" ref="HP66">IF($B66="","",INDEX(e.14_01!GW$6:GW$113,MATCH($B66,e.14_01!$A$6:$A$113,0),0))</f>
        <v>0</v>
      </c>
      <c r="HQ66" s="27">
        <f t="array" ref="HQ66">IF($B66="","",INDEX(e.14_01!GX$6:GX$113,MATCH($B66,e.14_01!$A$6:$A$113,0),0))</f>
        <v>0</v>
      </c>
      <c r="HR66" s="27">
        <f t="array" ref="HR66">IF($B66="","",INDEX(e.14_01!GY$6:GY$113,MATCH($B66,e.14_01!$A$6:$A$113,0),0))</f>
        <v>0</v>
      </c>
      <c r="HS66" s="27">
        <f t="array" ref="HS66">IF($B66="","",INDEX(e.14_01!GZ$6:GZ$113,MATCH($B66,e.14_01!$A$6:$A$113,0),0))</f>
        <v>0</v>
      </c>
      <c r="HT66" s="27">
        <f t="array" ref="HT66">IF($B66="","",INDEX(e.14_01!HA$6:HA$113,MATCH($B66,e.14_01!$A$6:$A$113,0),0))</f>
        <v>0</v>
      </c>
      <c r="HU66" s="27">
        <f t="array" ref="HU66">IF($B66="","",INDEX(e.14_01!HB$6:HB$113,MATCH($B66,e.14_01!$A$6:$A$113,0),0))</f>
        <v>0</v>
      </c>
      <c r="HV66" s="27">
        <f t="array" ref="HV66">IF($B66="","",INDEX(e.14_01!HC$6:HC$113,MATCH($B66,e.14_01!$A$6:$A$113,0),0))</f>
        <v>0</v>
      </c>
      <c r="HW66" s="27">
        <f t="array" ref="HW66">IF($B66="","",INDEX(e.14_01!HD$6:HD$113,MATCH($B66,e.14_01!$A$6:$A$113,0),0))</f>
        <v>0</v>
      </c>
      <c r="HX66" s="27">
        <f t="array" ref="HX66">IF($B66="","",INDEX(e.14_01!HE$6:HE$113,MATCH($B66,e.14_01!$A$6:$A$113,0),0))</f>
        <v>0</v>
      </c>
      <c r="HY66" s="27">
        <f t="array" ref="HY66">IF($B66="","",INDEX(e.14_01!HF$6:HF$113,MATCH($B66,e.14_01!$A$6:$A$113,0),0))</f>
        <v>0</v>
      </c>
      <c r="HZ66" s="27">
        <f t="array" ref="HZ66">IF($B66="","",INDEX(e.14_01!HG$6:HG$113,MATCH($B66,e.14_01!$A$6:$A$113,0),0))</f>
        <v>0</v>
      </c>
      <c r="IA66" s="27">
        <f t="array" ref="IA66">IF($B66="","",INDEX(e.14_01!HH$6:HH$113,MATCH($B66,e.14_01!$A$6:$A$113,0),0))</f>
        <v>0</v>
      </c>
      <c r="IB66" s="27">
        <f t="array" ref="IB66">IF($B66="","",INDEX(e.14_01!HI$6:HI$113,MATCH($B66,e.14_01!$A$6:$A$113,0),0))</f>
        <v>0</v>
      </c>
      <c r="IC66" s="27">
        <f t="array" ref="IC66">IF($B66="","",INDEX(e.14_01!HJ$6:HJ$113,MATCH($B66,e.14_01!$A$6:$A$113,0),0))</f>
        <v>0</v>
      </c>
      <c r="ID66" s="27">
        <f t="array" ref="ID66">IF($B66="","",INDEX(e.14_01!HK$6:HK$113,MATCH($B66,e.14_01!$A$6:$A$113,0),0))</f>
        <v>0</v>
      </c>
      <c r="IE66" s="27">
        <f t="array" ref="IE66">IF($B66="","",INDEX(e.14_01!HL$6:HL$113,MATCH($B66,e.14_01!$A$6:$A$113,0),0))</f>
        <v>0</v>
      </c>
      <c r="IF66" s="27">
        <f t="array" ref="IF66">IF($B66="","",INDEX(e.14_01!HM$6:HM$113,MATCH($B66,e.14_01!$A$6:$A$113,0),0))</f>
        <v>0</v>
      </c>
      <c r="IG66" s="27">
        <f t="array" ref="IG66">IF($B66="","",INDEX(e.14_01!HN$6:HN$113,MATCH($B66,e.14_01!$A$6:$A$113,0),0))</f>
        <v>0</v>
      </c>
      <c r="IH66" s="27">
        <f t="array" ref="IH66">IF($B66="","",INDEX(e.14_01!HO$6:HO$113,MATCH($B66,e.14_01!$A$6:$A$113,0),0))</f>
        <v>0</v>
      </c>
      <c r="II66" s="27">
        <f t="array" ref="II66">IF($B66="","",INDEX(e.14_01!HP$6:HP$113,MATCH($B66,e.14_01!$A$6:$A$113,0),0))</f>
        <v>0</v>
      </c>
      <c r="IJ66" s="27">
        <f t="array" ref="IJ66">IF($B66="","",INDEX(e.14_01!HQ$6:HQ$113,MATCH($B66,e.14_01!$A$6:$A$113,0),0))</f>
        <v>0</v>
      </c>
      <c r="IK66" s="27">
        <f t="array" ref="IK66">IF($B66="","",INDEX(e.14_01!HR$6:HR$113,MATCH($B66,e.14_01!$A$6:$A$113,0),0))</f>
        <v>0</v>
      </c>
      <c r="IL66" s="27">
        <f t="array" ref="IL66">IF($B66="","",INDEX(e.14_01!HS$6:HS$113,MATCH($B66,e.14_01!$A$6:$A$113,0),0))</f>
        <v>0</v>
      </c>
      <c r="IM66" s="27">
        <f t="array" ref="IM66">IF($B66="","",INDEX(e.14_01!HT$6:HT$113,MATCH($B66,e.14_01!$A$6:$A$113,0),0))</f>
        <v>0</v>
      </c>
      <c r="IN66" s="27">
        <f t="array" ref="IN66">IF($B66="","",INDEX(e.14_01!HU$6:HU$113,MATCH($B66,e.14_01!$A$6:$A$113,0),0))</f>
        <v>0</v>
      </c>
      <c r="IO66" s="27">
        <f t="array" ref="IO66">IF($B66="","",INDEX(e.14_01!HV$6:HV$113,MATCH($B66,e.14_01!$A$6:$A$113,0),0))</f>
        <v>0</v>
      </c>
      <c r="IP66" s="27">
        <f t="array" ref="IP66">IF($B66="","",INDEX(e.14_01!HW$6:HW$113,MATCH($B66,e.14_01!$A$6:$A$113,0),0))</f>
        <v>0</v>
      </c>
      <c r="IQ66" s="27">
        <f t="array" ref="IQ66">IF($B66="","",INDEX(e.14_01!HX$6:HX$113,MATCH($B66,e.14_01!$A$6:$A$113,0),0))</f>
        <v>0</v>
      </c>
      <c r="IR66" s="27">
        <f t="array" ref="IR66">IF($B66="","",INDEX(e.14_01!HY$6:HY$113,MATCH($B66,e.14_01!$A$6:$A$113,0),0))</f>
        <v>0</v>
      </c>
      <c r="IS66" s="27">
        <f t="array" ref="IS66">IF($B66="","",INDEX(e.14_01!HZ$6:HZ$113,MATCH($B66,e.14_01!$A$6:$A$113,0),0))</f>
        <v>0</v>
      </c>
      <c r="IT66" s="27">
        <f t="array" ref="IT66">IF($B66="","",INDEX(e.14_01!IA$6:IA$113,MATCH($B66,e.14_01!$A$6:$A$113,0),0))</f>
        <v>0</v>
      </c>
      <c r="IU66" s="27">
        <f t="array" ref="IU66">IF($B66="","",INDEX(e.14_01!IB$6:IB$113,MATCH($B66,e.14_01!$A$6:$A$113,0),0))</f>
        <v>0</v>
      </c>
      <c r="IV66" s="27">
        <f t="array" ref="IV66">IF($B66="","",INDEX(e.14_01!IC$6:IC$113,MATCH($B66,e.14_01!$A$6:$A$113,0),0))</f>
        <v>0</v>
      </c>
      <c r="IW66" s="27">
        <f t="array" ref="IW66">IF($B66="","",INDEX(e.14_01!ID$6:ID$113,MATCH($B66,e.14_01!$A$6:$A$113,0),0))</f>
        <v>0</v>
      </c>
      <c r="IX66" s="27">
        <f t="array" ref="IX66">IF($B66="","",INDEX(e.14_01!IE$6:IE$113,MATCH($B66,e.14_01!$A$6:$A$113,0),0))</f>
        <v>0</v>
      </c>
      <c r="IY66" s="27">
        <f t="array" ref="IY66">IF($B66="","",INDEX(e.14_01!IF$6:IF$113,MATCH($B66,e.14_01!$A$6:$A$113,0),0))</f>
        <v>0</v>
      </c>
      <c r="IZ66" s="27">
        <f t="array" ref="IZ66">IF($B66="","",INDEX(e.14_01!IG$6:IG$113,MATCH($B66,e.14_01!$A$6:$A$113,0),0))</f>
        <v>0</v>
      </c>
      <c r="JA66" s="27">
        <f t="array" ref="JA66">IF($B66="","",INDEX(e.14_01!IH$6:IH$113,MATCH($B66,e.14_01!$A$6:$A$113,0),0))</f>
        <v>0</v>
      </c>
      <c r="JB66" s="27">
        <f t="array" ref="JB66">IF($B66="","",INDEX(e.14_01!II$6:II$113,MATCH($B66,e.14_01!$A$6:$A$113,0),0))</f>
        <v>0</v>
      </c>
      <c r="JC66" s="27">
        <f t="array" ref="JC66">IF($B66="","",INDEX(e.14_01!IJ$6:IJ$113,MATCH($B66,e.14_01!$A$6:$A$113,0),0))</f>
        <v>0</v>
      </c>
      <c r="JD66" s="27">
        <f t="array" ref="JD66">IF($B66="","",INDEX(e.14_01!IK$6:IK$113,MATCH($B66,e.14_01!$A$6:$A$113,0),0))</f>
        <v>0</v>
      </c>
      <c r="JE66" s="27">
        <f t="array" ref="JE66">IF($B66="","",INDEX(e.14_01!IL$6:IL$113,MATCH($B66,e.14_01!$A$6:$A$113,0),0))</f>
        <v>0</v>
      </c>
      <c r="JF66" s="27">
        <f t="array" ref="JF66">IF($B66="","",INDEX(e.14_01!IM$6:IM$113,MATCH($B66,e.14_01!$A$6:$A$113,0),0))</f>
        <v>0</v>
      </c>
      <c r="JG66" s="27">
        <f t="array" ref="JG66">IF($B66="","",INDEX(e.14_01!IN$6:IN$113,MATCH($B66,e.14_01!$A$6:$A$113,0),0))</f>
        <v>0</v>
      </c>
      <c r="JH66" s="27">
        <f t="array" ref="JH66">IF($B66="","",INDEX(e.14_01!IO$6:IO$113,MATCH($B66,e.14_01!$A$6:$A$113,0),0))</f>
        <v>0</v>
      </c>
      <c r="JI66" s="27">
        <f t="array" ref="JI66">IF($B66="","",INDEX(e.14_01!IP$6:IP$113,MATCH($B66,e.14_01!$A$6:$A$113,0),0))</f>
        <v>0</v>
      </c>
      <c r="JJ66" s="27">
        <f t="array" ref="JJ66">IF($B66="","",INDEX(e.14_01!IQ$6:IQ$113,MATCH($B66,e.14_01!$A$6:$A$113,0),0))</f>
        <v>0</v>
      </c>
      <c r="JK66" s="27">
        <f t="array" ref="JK66">IF($B66="","",INDEX(e.14_01!IR$6:IR$113,MATCH($B66,e.14_01!$A$6:$A$113,0),0))</f>
        <v>0</v>
      </c>
      <c r="JL66" s="27">
        <f t="array" ref="JL66">IF($B66="","",INDEX(e.14_01!IS$6:IS$113,MATCH($B66,e.14_01!$A$6:$A$113,0),0))</f>
        <v>0</v>
      </c>
      <c r="JM66" s="27">
        <f t="array" ref="JM66">IF($B66="","",INDEX(e.14_01!IT$6:IT$113,MATCH($B66,e.14_01!$A$6:$A$113,0),0))</f>
        <v>0</v>
      </c>
      <c r="JN66" s="27">
        <f t="array" ref="JN66">IF($B66="","",INDEX(e.14_01!IU$6:IU$113,MATCH($B66,e.14_01!$A$6:$A$113,0),0))</f>
        <v>0</v>
      </c>
      <c r="JO66" s="27">
        <f t="array" ref="JO66">IF($B66="","",INDEX(e.14_01!IV$6:IV$113,MATCH($B66,e.14_01!$A$6:$A$113,0),0))</f>
        <v>0</v>
      </c>
      <c r="JP66" s="27">
        <f t="array" ref="JP66">IF($B66="","",INDEX(e.14_01!IW$6:IW$113,MATCH($B66,e.14_01!$A$6:$A$113,0),0))</f>
        <v>0</v>
      </c>
      <c r="JQ66" s="27">
        <f t="array" ref="JQ66">IF($B66="","",INDEX(e.14_01!IX$6:IX$113,MATCH($B66,e.14_01!$A$6:$A$113,0),0))</f>
        <v>0</v>
      </c>
      <c r="JR66" s="27">
        <f t="array" ref="JR66">IF($B66="","",INDEX(e.14_01!IY$6:IY$113,MATCH($B66,e.14_01!$A$6:$A$113,0),0))</f>
        <v>0</v>
      </c>
      <c r="JS66" s="27">
        <f t="array" ref="JS66">IF($B66="","",INDEX(e.14_01!IZ$6:IZ$113,MATCH($B66,e.14_01!$A$6:$A$113,0),0))</f>
        <v>0</v>
      </c>
      <c r="JT66" s="27">
        <f t="array" ref="JT66">IF($B66="","",INDEX(e.14_01!JA$6:JA$113,MATCH($B66,e.14_01!$A$6:$A$113,0),0))</f>
        <v>0</v>
      </c>
      <c r="JU66" s="27">
        <f t="array" ref="JU66">IF($B66="","",INDEX(e.14_01!JB$6:JB$113,MATCH($B66,e.14_01!$A$6:$A$113,0),0))</f>
        <v>0</v>
      </c>
      <c r="JV66" s="27">
        <f t="array" ref="JV66">IF($B66="","",INDEX(e.14_01!JC$6:JC$113,MATCH($B66,e.14_01!$A$6:$A$113,0),0))</f>
        <v>0</v>
      </c>
      <c r="JW66" s="27">
        <f t="array" ref="JW66">IF($B66="","",INDEX(e.14_01!JD$6:JD$113,MATCH($B66,e.14_01!$A$6:$A$113,0),0))</f>
        <v>0</v>
      </c>
      <c r="JX66" s="27">
        <f t="array" ref="JX66">IF($B66="","",INDEX(e.14_01!JE$6:JE$113,MATCH($B66,e.14_01!$A$6:$A$113,0),0))</f>
        <v>0</v>
      </c>
      <c r="JY66" s="27">
        <f t="array" ref="JY66">IF($B66="","",INDEX(e.14_01!JF$6:JF$113,MATCH($B66,e.14_01!$A$6:$A$113,0),0))</f>
        <v>0</v>
      </c>
      <c r="JZ66" s="27">
        <f t="array" ref="JZ66">IF($B66="","",INDEX(e.14_01!JG$6:JG$113,MATCH($B66,e.14_01!$A$6:$A$113,0),0))</f>
        <v>0</v>
      </c>
      <c r="KA66" s="27">
        <f t="array" ref="KA66">IF($B66="","",INDEX(e.14_01!JH$6:JH$113,MATCH($B66,e.14_01!$A$6:$A$113,0),0))</f>
        <v>0</v>
      </c>
      <c r="KB66" s="27">
        <f t="array" ref="KB66">IF($B66="","",INDEX(e.14_01!JI$6:JI$113,MATCH($B66,e.14_01!$A$6:$A$113,0),0))</f>
        <v>0</v>
      </c>
      <c r="KC66" s="27">
        <f t="array" ref="KC66">IF($B66="","",INDEX(e.14_01!JJ$6:JJ$113,MATCH($B66,e.14_01!$A$6:$A$113,0),0))</f>
        <v>0</v>
      </c>
      <c r="KD66" s="27">
        <f t="array" ref="KD66">IF($B66="","",INDEX(e.14_01!JK$6:JK$113,MATCH($B66,e.14_01!$A$6:$A$113,0),0))</f>
        <v>0</v>
      </c>
      <c r="KE66" s="27">
        <f t="array" ref="KE66">IF($B66="","",INDEX(e.14_01!JL$6:JL$113,MATCH($B66,e.14_01!$A$6:$A$113,0),0))</f>
        <v>0</v>
      </c>
      <c r="KF66" s="27">
        <f t="array" ref="KF66">IF($B66="","",INDEX(e.14_01!JM$6:JM$113,MATCH($B66,e.14_01!$A$6:$A$113,0),0))</f>
        <v>0</v>
      </c>
      <c r="KG66" s="27">
        <f t="array" ref="KG66">IF($B66="","",INDEX(e.14_01!JN$6:JN$113,MATCH($B66,e.14_01!$A$6:$A$113,0),0))</f>
        <v>0</v>
      </c>
      <c r="KH66" s="27">
        <f t="array" ref="KH66">IF($B66="","",INDEX(e.14_01!JO$6:JO$113,MATCH($B66,e.14_01!$A$6:$A$113,0),0))</f>
        <v>0</v>
      </c>
      <c r="KI66" s="27">
        <f t="array" ref="KI66">IF($B66="","",INDEX(e.14_01!JP$6:JP$113,MATCH($B66,e.14_01!$A$6:$A$113,0),0))</f>
        <v>0</v>
      </c>
      <c r="KJ66" s="27">
        <f t="array" ref="KJ66">IF($B66="","",INDEX(e.14_01!JQ$6:JQ$113,MATCH($B66,e.14_01!$A$6:$A$113,0),0))</f>
        <v>0</v>
      </c>
      <c r="KK66" s="27">
        <f t="array" ref="KK66">IF($B66="","",INDEX(e.14_01!JR$6:JR$113,MATCH($B66,e.14_01!$A$6:$A$113,0),0))</f>
        <v>0</v>
      </c>
      <c r="KL66" s="27">
        <f t="array" ref="KL66">IF($B66="","",INDEX(e.14_01!JS$6:JS$113,MATCH($B66,e.14_01!$A$6:$A$113,0),0))</f>
        <v>0</v>
      </c>
      <c r="KM66" s="27">
        <f t="array" ref="KM66">IF($B66="","",INDEX(e.14_01!JT$6:JT$113,MATCH($B66,e.14_01!$A$6:$A$113,0),0))</f>
        <v>0</v>
      </c>
      <c r="KN66" s="27">
        <f t="array" ref="KN66">IF($B66="","",INDEX(e.14_01!JU$6:JU$113,MATCH($B66,e.14_01!$A$6:$A$113,0),0))</f>
        <v>0</v>
      </c>
      <c r="KO66" s="27">
        <f t="array" ref="KO66">IF($B66="","",INDEX(e.14_01!JV$6:JV$113,MATCH($B66,e.14_01!$A$6:$A$113,0),0))</f>
        <v>0</v>
      </c>
      <c r="KP66" s="27">
        <f t="array" ref="KP66">IF($B66="","",INDEX(e.14_01!JW$6:JW$113,MATCH($B66,e.14_01!$A$6:$A$113,0),0))</f>
        <v>0</v>
      </c>
      <c r="KQ66" s="27">
        <f t="array" ref="KQ66">IF($B66="","",INDEX(e.14_01!JX$6:JX$113,MATCH($B66,e.14_01!$A$6:$A$113,0),0))</f>
        <v>0</v>
      </c>
      <c r="KR66" s="27">
        <f t="array" ref="KR66">IF($B66="","",INDEX(e.14_01!JY$6:JY$113,MATCH($B66,e.14_01!$A$6:$A$113,0),0))</f>
        <v>0</v>
      </c>
      <c r="KS66" s="27">
        <f t="array" ref="KS66">IF($B66="","",INDEX(e.14_01!JZ$6:JZ$113,MATCH($B66,e.14_01!$A$6:$A$113,0),0))</f>
        <v>0</v>
      </c>
      <c r="KT66" s="27">
        <f t="array" ref="KT66">IF($B66="","",INDEX(e.14_01!KA$6:KA$113,MATCH($B66,e.14_01!$A$6:$A$113,0),0))</f>
        <v>0</v>
      </c>
      <c r="KU66" s="27">
        <f t="array" ref="KU66">IF($B66="","",INDEX(e.14_01!KB$6:KB$113,MATCH($B66,e.14_01!$A$6:$A$113,0),0))</f>
        <v>0</v>
      </c>
      <c r="KV66" s="27">
        <f t="array" ref="KV66">IF($B66="","",INDEX(e.14_01!KC$6:KC$113,MATCH($B66,e.14_01!$A$6:$A$113,0),0))</f>
        <v>0</v>
      </c>
      <c r="KW66" s="27">
        <f t="array" ref="KW66">IF($B66="","",INDEX(e.14_01!KD$6:KD$113,MATCH($B66,e.14_01!$A$6:$A$113,0),0))</f>
        <v>0</v>
      </c>
      <c r="KX66" s="27">
        <f t="array" ref="KX66">IF($B66="","",INDEX(e.14_01!KE$6:KE$113,MATCH($B66,e.14_01!$A$6:$A$113,0),0))</f>
        <v>0</v>
      </c>
      <c r="KY66" s="27">
        <f t="array" ref="KY66">IF($B66="","",INDEX(e.14_01!KF$6:KF$113,MATCH($B66,e.14_01!$A$6:$A$113,0),0))</f>
        <v>0</v>
      </c>
      <c r="KZ66" s="27">
        <f t="array" ref="KZ66">IF($B66="","",INDEX(e.14_01!KG$6:KG$113,MATCH($B66,e.14_01!$A$6:$A$113,0),0))</f>
        <v>0</v>
      </c>
      <c r="LA66" s="27">
        <f t="array" ref="LA66">IF($B66="","",INDEX(e.14_01!KH$6:KH$113,MATCH($B66,e.14_01!$A$6:$A$113,0),0))</f>
        <v>0</v>
      </c>
      <c r="LB66" s="27">
        <f t="array" ref="LB66">IF($B66="","",INDEX(e.14_01!KI$6:KI$113,MATCH($B66,e.14_01!$A$6:$A$113,0),0))</f>
        <v>0</v>
      </c>
      <c r="LC66" s="27">
        <f t="array" ref="LC66">IF($B66="","",INDEX(e.14_01!KJ$6:KJ$113,MATCH($B66,e.14_01!$A$6:$A$113,0),0))</f>
        <v>0</v>
      </c>
      <c r="LD66" s="27">
        <f t="array" ref="LD66">IF($B66="","",INDEX(e.14_01!KK$6:KK$113,MATCH($B66,e.14_01!$A$6:$A$113,0),0))</f>
        <v>0</v>
      </c>
      <c r="LE66" s="27">
        <f t="array" ref="LE66">IF($B66="","",INDEX(e.14_01!KL$6:KL$113,MATCH($B66,e.14_01!$A$6:$A$113,0),0))</f>
        <v>0</v>
      </c>
      <c r="LF66" s="27">
        <f t="array" ref="LF66">IF($B66="","",INDEX(e.14_01!KM$6:KM$113,MATCH($B66,e.14_01!$A$6:$A$113,0),0))</f>
        <v>0</v>
      </c>
      <c r="LG66" s="27">
        <f t="array" ref="LG66">IF($B66="","",INDEX(e.14_01!KN$6:KN$113,MATCH($B66,e.14_01!$A$6:$A$113,0),0))</f>
        <v>0</v>
      </c>
      <c r="LH66" s="27">
        <f t="array" ref="LH66">IF($B66="","",INDEX(e.14_01!KO$6:KO$113,MATCH($B66,e.14_01!$A$6:$A$113,0),0))</f>
        <v>0</v>
      </c>
      <c r="LI66" s="27">
        <f t="array" ref="LI66">IF($B66="","",INDEX(e.14_01!KP$6:KP$113,MATCH($B66,e.14_01!$A$6:$A$113,0),0))</f>
        <v>0</v>
      </c>
      <c r="LJ66" s="27">
        <f t="array" ref="LJ66">IF($B66="","",INDEX(e.14_01!KQ$6:KQ$113,MATCH($B66,e.14_01!$A$6:$A$113,0),0))</f>
        <v>0</v>
      </c>
      <c r="LK66" s="27">
        <f t="array" ref="LK66">IF($B66="","",INDEX(e.14_01!KR$6:KR$113,MATCH($B66,e.14_01!$A$6:$A$113,0),0))</f>
        <v>0</v>
      </c>
      <c r="LL66" s="27">
        <f t="array" ref="LL66">IF($B66="","",INDEX(e.14_01!KS$6:KS$113,MATCH($B66,e.14_01!$A$6:$A$113,0),0))</f>
        <v>0</v>
      </c>
      <c r="LM66" s="27">
        <f t="array" ref="LM66">IF($B66="","",INDEX(e.14_01!KT$6:KT$113,MATCH($B66,e.14_01!$A$6:$A$113,0),0))</f>
        <v>0</v>
      </c>
      <c r="LN66" s="27">
        <f t="array" ref="LN66">IF($B66="","",INDEX(e.14_01!KU$6:KU$113,MATCH($B66,e.14_01!$A$6:$A$113,0),0))</f>
        <v>0</v>
      </c>
      <c r="LO66" s="27">
        <f t="array" ref="LO66">IF($B66="","",INDEX(e.14_01!KV$6:KV$113,MATCH($B66,e.14_01!$A$6:$A$113,0),0))</f>
        <v>0</v>
      </c>
      <c r="LP66" s="27">
        <f t="array" ref="LP66">IF($B66="","",INDEX(e.14_01!KW$6:KW$113,MATCH($B66,e.14_01!$A$6:$A$113,0),0))</f>
        <v>0</v>
      </c>
      <c r="LQ66" s="27">
        <f t="array" ref="LQ66">IF($B66="","",INDEX(e.14_01!KX$6:KX$113,MATCH($B66,e.14_01!$A$6:$A$113,0),0))</f>
        <v>0</v>
      </c>
      <c r="LR66" s="27">
        <f t="array" ref="LR66">IF($B66="","",INDEX(e.14_01!KY$6:KY$113,MATCH($B66,e.14_01!$A$6:$A$113,0),0))</f>
        <v>0</v>
      </c>
      <c r="LS66" s="27">
        <f t="array" ref="LS66">IF($B66="","",INDEX(e.14_01!KZ$6:KZ$113,MATCH($B66,e.14_01!$A$6:$A$113,0),0))</f>
        <v>0</v>
      </c>
      <c r="LT66" s="27">
        <f t="array" ref="LT66">IF($B66="","",INDEX(e.14_01!LA$6:LA$113,MATCH($B66,e.14_01!$A$6:$A$113,0),0))</f>
        <v>0</v>
      </c>
      <c r="LU66" s="27">
        <f t="array" ref="LU66">IF($B66="","",INDEX(e.14_01!LB$6:LB$113,MATCH($B66,e.14_01!$A$6:$A$113,0),0))</f>
        <v>0</v>
      </c>
      <c r="LV66" s="27">
        <f t="array" ref="LV66">IF($B66="","",INDEX(e.14_01!LC$6:LC$113,MATCH($B66,e.14_01!$A$6:$A$113,0),0))</f>
        <v>0</v>
      </c>
      <c r="LW66" s="27">
        <f t="array" ref="LW66">IF($B66="","",INDEX(e.14_01!LD$6:LD$113,MATCH($B66,e.14_01!$A$6:$A$113,0),0))</f>
        <v>0</v>
      </c>
      <c r="LX66" s="27">
        <f t="array" ref="LX66">IF($B66="","",INDEX(e.14_01!LE$6:LE$113,MATCH($B66,e.14_01!$A$6:$A$113,0),0))</f>
        <v>0</v>
      </c>
      <c r="LY66" s="27">
        <f t="array" ref="LY66">IF($B66="","",INDEX(e.14_01!LF$6:LF$113,MATCH($B66,e.14_01!$A$6:$A$113,0),0))</f>
        <v>0</v>
      </c>
      <c r="LZ66" s="27">
        <f t="array" ref="LZ66">IF($B66="","",INDEX(e.14_01!LG$6:LG$113,MATCH($B66,e.14_01!$A$6:$A$113,0),0))</f>
        <v>0</v>
      </c>
      <c r="MA66" s="27">
        <f t="array" ref="MA66">IF($B66="","",INDEX(e.14_01!LH$6:LH$113,MATCH($B66,e.14_01!$A$6:$A$113,0),0))</f>
        <v>0</v>
      </c>
      <c r="MB66" s="27">
        <f t="array" ref="MB66">IF($B66="","",INDEX(e.14_01!LI$6:LI$113,MATCH($B66,e.14_01!$A$6:$A$113,0),0))</f>
        <v>0</v>
      </c>
      <c r="MC66" s="27">
        <f t="array" ref="MC66">IF($B66="","",INDEX(e.14_01!LJ$6:LJ$113,MATCH($B66,e.14_01!$A$6:$A$113,0),0))</f>
        <v>0</v>
      </c>
      <c r="MD66" s="27">
        <f t="array" ref="MD66">IF($B66="","",INDEX(e.14_01!LK$6:LK$113,MATCH($B66,e.14_01!$A$6:$A$113,0),0))</f>
        <v>0</v>
      </c>
      <c r="ME66" s="27">
        <f t="array" ref="ME66">IF($B66="","",INDEX(e.14_01!LL$6:LL$113,MATCH($B66,e.14_01!$A$6:$A$113,0),0))</f>
        <v>0</v>
      </c>
      <c r="MF66" s="27">
        <f t="array" ref="MF66">IF($B66="","",INDEX(e.14_01!LM$6:LM$113,MATCH($B66,e.14_01!$A$6:$A$113,0),0))</f>
        <v>0</v>
      </c>
      <c r="MG66" s="27">
        <f t="array" ref="MG66">IF($B66="","",INDEX(e.14_01!LN$6:LN$113,MATCH($B66,e.14_01!$A$6:$A$113,0),0))</f>
        <v>0</v>
      </c>
      <c r="MH66" s="27">
        <f t="array" ref="MH66">IF($B66="","",INDEX(e.14_01!LO$6:LO$113,MATCH($B66,e.14_01!$A$6:$A$113,0),0))</f>
        <v>0</v>
      </c>
      <c r="MI66" s="27">
        <f t="array" ref="MI66">IF($B66="","",INDEX(e.14_01!LP$6:LP$113,MATCH($B66,e.14_01!$A$6:$A$113,0),0))</f>
        <v>0</v>
      </c>
      <c r="MJ66" s="27">
        <f t="array" ref="MJ66">IF($B66="","",INDEX(e.14_01!LQ$6:LQ$113,MATCH($B66,e.14_01!$A$6:$A$113,0),0))</f>
        <v>0</v>
      </c>
      <c r="MK66" s="27">
        <f t="array" ref="MK66">IF($B66="","",INDEX(e.14_01!LR$6:LR$113,MATCH($B66,e.14_01!$A$6:$A$113,0),0))</f>
        <v>0</v>
      </c>
      <c r="ML66" s="27">
        <f t="array" ref="ML66">IF($B66="","",INDEX(e.14_01!LS$6:LS$113,MATCH($B66,e.14_01!$A$6:$A$113,0),0))</f>
        <v>0</v>
      </c>
      <c r="MM66" s="27">
        <f t="array" ref="MM66">IF($B66="","",INDEX(e.14_01!LT$6:LT$113,MATCH($B66,e.14_01!$A$6:$A$113,0),0))</f>
        <v>0</v>
      </c>
      <c r="MN66" s="27">
        <f t="array" ref="MN66">IF($B66="","",INDEX(e.14_01!LU$6:LU$113,MATCH($B66,e.14_01!$A$6:$A$113,0),0))</f>
        <v>0</v>
      </c>
      <c r="MO66" s="27">
        <f t="array" ref="MO66">IF($B66="","",INDEX(e.14_01!LV$6:LV$113,MATCH($B66,e.14_01!$A$6:$A$113,0),0))</f>
        <v>0</v>
      </c>
      <c r="MP66" s="27">
        <f t="array" ref="MP66">IF($B66="","",INDEX(e.14_01!LW$6:LW$113,MATCH($B66,e.14_01!$A$6:$A$113,0),0))</f>
        <v>0</v>
      </c>
      <c r="MQ66" s="27">
        <f t="array" ref="MQ66">IF($B66="","",INDEX(e.14_01!LX$6:LX$113,MATCH($B66,e.14_01!$A$6:$A$113,0),0))</f>
        <v>0</v>
      </c>
      <c r="MR66" s="27">
        <f t="array" ref="MR66">IF($B66="","",INDEX(e.14_01!LY$6:LY$113,MATCH($B66,e.14_01!$A$6:$A$113,0),0))</f>
        <v>0</v>
      </c>
      <c r="MS66" s="27">
        <f t="array" ref="MS66">IF($B66="","",INDEX(e.14_01!LZ$6:LZ$113,MATCH($B66,e.14_01!$A$6:$A$113,0),0))</f>
        <v>0</v>
      </c>
      <c r="MT66" s="27">
        <f t="array" ref="MT66">IF($B66="","",INDEX(e.14_01!MA$6:MA$113,MATCH($B66,e.14_01!$A$6:$A$113,0),0))</f>
        <v>0</v>
      </c>
      <c r="MU66" s="27">
        <f t="array" ref="MU66">IF($B66="","",INDEX(e.14_01!MB$6:MB$113,MATCH($B66,e.14_01!$A$6:$A$113,0),0))</f>
        <v>0</v>
      </c>
      <c r="MV66" s="27">
        <f t="array" ref="MV66">IF($B66="","",INDEX(e.14_01!MC$6:MC$113,MATCH($B66,e.14_01!$A$6:$A$113,0),0))</f>
        <v>0</v>
      </c>
      <c r="MW66" s="27">
        <f t="array" ref="MW66">IF($B66="","",INDEX(e.14_01!MD$6:MD$113,MATCH($B66,e.14_01!$A$6:$A$113,0),0))</f>
        <v>0</v>
      </c>
      <c r="MX66" s="27">
        <f t="array" ref="MX66">IF($B66="","",INDEX(e.14_01!ME$6:ME$113,MATCH($B66,e.14_01!$A$6:$A$113,0),0))</f>
        <v>0</v>
      </c>
      <c r="MY66" s="27">
        <f t="array" ref="MY66">IF($B66="","",INDEX(e.14_01!MF$6:MF$113,MATCH($B66,e.14_01!$A$6:$A$113,0),0))</f>
        <v>0</v>
      </c>
      <c r="MZ66" s="27">
        <f t="array" ref="MZ66">IF($B66="","",INDEX(e.14_01!MG$6:MG$113,MATCH($B66,e.14_01!$A$6:$A$113,0),0))</f>
        <v>0</v>
      </c>
      <c r="NA66" s="27">
        <f t="array" ref="NA66">IF($B66="","",INDEX(e.14_01!MH$6:MH$113,MATCH($B66,e.14_01!$A$6:$A$113,0),0))</f>
        <v>0</v>
      </c>
      <c r="NB66" s="27">
        <f t="array" ref="NB66">IF($B66="","",INDEX(e.14_01!MI$6:MI$113,MATCH($B66,e.14_01!$A$6:$A$113,0),0))</f>
        <v>0</v>
      </c>
      <c r="NC66" s="27">
        <f t="array" ref="NC66">IF($B66="","",INDEX(e.14_01!MJ$6:MJ$113,MATCH($B66,e.14_01!$A$6:$A$113,0),0))</f>
        <v>0</v>
      </c>
      <c r="ND66" s="27">
        <f t="array" ref="ND66">IF($B66="","",INDEX(e.14_01!MK$6:MK$113,MATCH($B66,e.14_01!$A$6:$A$113,0),0))</f>
        <v>0</v>
      </c>
      <c r="NE66" s="27">
        <f t="array" ref="NE66">IF($B66="","",INDEX(e.14_01!ML$6:ML$113,MATCH($B66,e.14_01!$A$6:$A$113,0),0))</f>
        <v>0</v>
      </c>
      <c r="NF66" s="27">
        <f t="array" ref="NF66">IF($B66="","",INDEX(e.14_01!MM$6:MM$113,MATCH($B66,e.14_01!$A$6:$A$113,0),0))</f>
        <v>0</v>
      </c>
      <c r="NG66" s="27">
        <f t="array" ref="NG66">IF($B66="","",INDEX(e.14_01!MN$6:MN$113,MATCH($B66,e.14_01!$A$6:$A$113,0),0))</f>
        <v>0</v>
      </c>
      <c r="NH66" s="27">
        <f t="array" ref="NH66">IF($B66="","",INDEX(e.14_01!MO$6:MO$113,MATCH($B66,e.14_01!$A$6:$A$113,0),0))</f>
        <v>0</v>
      </c>
      <c r="NI66" s="27">
        <f t="array" ref="NI66">IF($B66="","",INDEX(e.14_01!MP$6:MP$113,MATCH($B66,e.14_01!$A$6:$A$113,0),0))</f>
        <v>0</v>
      </c>
      <c r="NJ66" s="27">
        <f t="array" ref="NJ66">IF($B66="","",INDEX(e.14_01!MQ$6:MQ$113,MATCH($B66,e.14_01!$A$6:$A$113,0),0))</f>
        <v>0</v>
      </c>
      <c r="NK66" s="27">
        <f t="array" ref="NK66">IF($B66="","",INDEX(e.14_01!MR$6:MR$113,MATCH($B66,e.14_01!$A$6:$A$113,0),0))</f>
        <v>0</v>
      </c>
      <c r="NL66" s="27">
        <f t="array" ref="NL66">IF($B66="","",INDEX(e.14_01!MS$6:MS$113,MATCH($B66,e.14_01!$A$6:$A$113,0),0))</f>
        <v>0</v>
      </c>
      <c r="NM66" s="27">
        <f t="array" ref="NM66">IF($B66="","",INDEX(e.14_01!MT$6:MT$113,MATCH($B66,e.14_01!$A$6:$A$113,0),0))</f>
        <v>0</v>
      </c>
      <c r="NN66" s="27">
        <f t="array" ref="NN66">IF($B66="","",INDEX(e.14_01!MU$6:MU$113,MATCH($B66,e.14_01!$A$6:$A$113,0),0))</f>
        <v>0</v>
      </c>
      <c r="NO66" s="27">
        <f t="array" ref="NO66">IF($B66="","",INDEX(e.14_01!MV$6:MV$113,MATCH($B66,e.14_01!$A$6:$A$113,0),0))</f>
        <v>0</v>
      </c>
      <c r="NP66" s="27">
        <f t="array" ref="NP66">IF($B66="","",INDEX(e.14_01!MW$6:MW$113,MATCH($B66,e.14_01!$A$6:$A$113,0),0))</f>
        <v>0</v>
      </c>
      <c r="NQ66" s="27">
        <f t="array" ref="NQ66">IF($B66="","",INDEX(e.14_01!MX$6:MX$113,MATCH($B66,e.14_01!$A$6:$A$113,0),0))</f>
        <v>0</v>
      </c>
      <c r="NR66" s="27">
        <f t="array" ref="NR66">IF($B66="","",INDEX(e.14_01!MY$6:MY$113,MATCH($B66,e.14_01!$A$6:$A$113,0),0))</f>
        <v>0</v>
      </c>
      <c r="NS66" s="27">
        <f t="array" ref="NS66">IF($B66="","",INDEX(e.14_01!MZ$6:MZ$113,MATCH($B66,e.14_01!$A$6:$A$113,0),0))</f>
        <v>0</v>
      </c>
      <c r="NT66" s="27">
        <f t="array" ref="NT66">IF($B66="","",INDEX(e.14_01!NA$6:NA$113,MATCH($B66,e.14_01!$A$6:$A$113,0),0))</f>
        <v>0</v>
      </c>
      <c r="NU66" s="27">
        <f t="array" ref="NU66">IF($B66="","",INDEX(e.14_01!NB$6:NB$113,MATCH($B66,e.14_01!$A$6:$A$113,0),0))</f>
        <v>0</v>
      </c>
      <c r="NV66" s="27">
        <f t="array" ref="NV66">IF($B66="","",INDEX(e.14_01!NC$6:NC$113,MATCH($B66,e.14_01!$A$6:$A$113,0),0))</f>
        <v>0</v>
      </c>
      <c r="NW66" s="27">
        <f t="array" ref="NW66">IF($B66="","",INDEX(e.14_01!ND$6:ND$113,MATCH($B66,e.14_01!$A$6:$A$113,0),0))</f>
        <v>0</v>
      </c>
      <c r="NX66" s="27">
        <f t="array" ref="NX66">IF($B66="","",INDEX(e.14_01!NE$6:NE$113,MATCH($B66,e.14_01!$A$6:$A$113,0),0))</f>
        <v>0</v>
      </c>
      <c r="NY66" s="27">
        <f t="array" ref="NY66">IF($B66="","",INDEX(e.14_01!NF$6:NF$113,MATCH($B66,e.14_01!$A$6:$A$113,0),0))</f>
        <v>0</v>
      </c>
      <c r="NZ66" s="27">
        <f t="array" ref="NZ66">IF($B66="","",INDEX(e.14_01!NG$6:NG$113,MATCH($B66,e.14_01!$A$6:$A$113,0),0))</f>
        <v>0</v>
      </c>
      <c r="OA66" s="27">
        <f t="array" ref="OA66">IF($B66="","",INDEX(e.14_01!NH$6:NH$113,MATCH($B66,e.14_01!$A$6:$A$113,0),0))</f>
        <v>0</v>
      </c>
      <c r="OB66" s="27">
        <f t="array" ref="OB66">IF($B66="","",INDEX(e.14_01!NI$6:NI$113,MATCH($B66,e.14_01!$A$6:$A$113,0),0))</f>
        <v>0</v>
      </c>
      <c r="OC66" s="27">
        <f t="array" ref="OC66">IF($B66="","",INDEX(e.14_01!NJ$6:NJ$113,MATCH($B66,e.14_01!$A$6:$A$113,0),0))</f>
        <v>0</v>
      </c>
      <c r="OD66" s="27">
        <f t="array" ref="OD66">IF($B66="","",INDEX(e.14_01!NK$6:NK$113,MATCH($B66,e.14_01!$A$6:$A$113,0),0))</f>
        <v>0</v>
      </c>
      <c r="OE66" s="27">
        <f t="array" ref="OE66">IF($B66="","",INDEX(e.14_01!NL$6:NL$113,MATCH($B66,e.14_01!$A$6:$A$113,0),0))</f>
        <v>0</v>
      </c>
      <c r="OF66" s="27">
        <f t="array" ref="OF66">IF($B66="","",INDEX(e.14_01!NM$6:NM$113,MATCH($B66,e.14_01!$A$6:$A$113,0),0))</f>
        <v>0</v>
      </c>
      <c r="OG66" s="27">
        <f t="array" ref="OG66">IF($B66="","",INDEX(e.14_01!NN$6:NN$113,MATCH($B66,e.14_01!$A$6:$A$113,0),0))</f>
        <v>0</v>
      </c>
      <c r="OH66" s="27">
        <f t="array" ref="OH66">IF($B66="","",INDEX(e.14_01!NO$6:NO$113,MATCH($B66,e.14_01!$A$6:$A$113,0),0))</f>
        <v>0</v>
      </c>
      <c r="OI66" s="27">
        <f t="array" ref="OI66">IF($B66="","",INDEX(e.14_01!NP$6:NP$113,MATCH($B66,e.14_01!$A$6:$A$113,0),0))</f>
        <v>0</v>
      </c>
      <c r="OJ66" s="27">
        <f t="array" ref="OJ66">IF($B66="","",INDEX(e.14_01!NQ$6:NQ$113,MATCH($B66,e.14_01!$A$6:$A$113,0),0))</f>
        <v>0</v>
      </c>
      <c r="OK66" s="27">
        <f t="array" ref="OK66">IF($B66="","",INDEX(e.14_01!NR$6:NR$113,MATCH($B66,e.14_01!$A$6:$A$113,0),0))</f>
        <v>0</v>
      </c>
      <c r="OL66" s="27">
        <f t="array" ref="OL66">IF($B66="","",INDEX(e.14_01!NS$6:NS$113,MATCH($B66,e.14_01!$A$6:$A$113,0),0))</f>
        <v>0</v>
      </c>
      <c r="OM66" s="27">
        <f t="array" ref="OM66">IF($B66="","",INDEX(e.14_01!NT$6:NT$113,MATCH($B66,e.14_01!$A$6:$A$113,0),0))</f>
        <v>0</v>
      </c>
    </row>
    <row r="67" spans="1:403" ht="14.4">
      <c r="A67" s="27"/>
      <c r="B67" s="34" t="s">
        <v>65</v>
      </c>
      <c r="C67" s="29">
        <f t="array" ref="C67">IF($B67="","",INDEX(e.14_01!$B$6:$B$113,MATCH($B67,e.14_01!$A$6:$A$113,0),0))</f>
        <v>0</v>
      </c>
      <c r="D67" s="32" t="e">
        <f t="array" ref="D67">IF($B67="","",INDEX(e.14_01!#REF!,MATCH($B67,e.14_01!$A$6:$A$113,0),0))</f>
        <v>#REF!</v>
      </c>
      <c r="E67" s="33" t="e">
        <f t="array" ref="E67">IF($B67="","",INDEX(e.14_01!#REF!,MATCH($B67,e.14_01!$A$6:$A$113,0),0))</f>
        <v>#REF!</v>
      </c>
      <c r="F67" s="33" t="e">
        <f t="array" ref="F67">IF($B67="","",INDEX(e.14_01!#REF!,MATCH($B67,e.14_01!$A$6:$A$113,0),0))</f>
        <v>#REF!</v>
      </c>
      <c r="G67" s="33" t="e">
        <f t="array" ref="G67">IF($B67="","",INDEX(e.14_01!#REF!,MATCH($B67,e.14_01!$A$6:$A$113,0),0))</f>
        <v>#REF!</v>
      </c>
      <c r="H67" s="33" t="e">
        <f t="array" ref="H67">IF($B67="","",INDEX(e.14_01!#REF!,MATCH($B67,e.14_01!$A$6:$A$113,0),0))</f>
        <v>#REF!</v>
      </c>
      <c r="I67" s="33" t="e">
        <f t="array" ref="I67">IF($B67="","",INDEX(e.14_01!#REF!,MATCH($B67,e.14_01!$A$6:$A$113,0),0))</f>
        <v>#REF!</v>
      </c>
      <c r="J67" s="33" t="e">
        <f t="array" ref="J67">IF($B67="","",INDEX(e.14_01!#REF!,MATCH($B67,e.14_01!$A$6:$A$113,0),0))</f>
        <v>#REF!</v>
      </c>
      <c r="K67" s="33" t="e">
        <f t="array" ref="K67">IF($B67="","",INDEX(e.14_01!#REF!,MATCH($B67,e.14_01!$A$6:$A$113,0),0))</f>
        <v>#REF!</v>
      </c>
      <c r="L67" s="33" t="e">
        <f t="array" ref="L67">IF($B67="","",INDEX(e.14_01!#REF!,MATCH($B67,e.14_01!$A$6:$A$113,0),0))</f>
        <v>#REF!</v>
      </c>
      <c r="M67" s="33" t="e">
        <f t="array" ref="M67">IF($B67="","",INDEX(e.14_01!#REF!,MATCH($B67,e.14_01!$A$6:$A$113,0),0))</f>
        <v>#REF!</v>
      </c>
      <c r="N67" s="33" t="e">
        <f t="array" ref="N67">IF($B67="","",INDEX(e.14_01!#REF!,MATCH($B67,e.14_01!$A$6:$A$113,0),0))</f>
        <v>#REF!</v>
      </c>
      <c r="O67" s="33" t="e">
        <f t="array" ref="O67">IF($B67="","",INDEX(e.14_01!#REF!,MATCH($B67,e.14_01!$A$6:$A$113,0),0))</f>
        <v>#REF!</v>
      </c>
      <c r="P67" s="33" t="e">
        <f t="array" ref="P67">IF($B67="","",INDEX(e.14_01!#REF!,MATCH($B67,e.14_01!$A$6:$A$113,0),0))</f>
        <v>#REF!</v>
      </c>
      <c r="Q67" s="33" t="e">
        <f t="array" ref="Q67">IF($B67="","",INDEX(e.14_01!#REF!,MATCH($B67,e.14_01!$A$6:$A$113,0),0))</f>
        <v>#REF!</v>
      </c>
      <c r="R67" s="33" t="e">
        <f t="array" ref="R67">IF($B67="","",INDEX(e.14_01!#REF!,MATCH($B67,e.14_01!$A$6:$A$113,0),0))</f>
        <v>#REF!</v>
      </c>
      <c r="S67" s="33" t="e">
        <f t="array" ref="S67">IF($B67="","",INDEX(e.14_01!#REF!,MATCH($B67,e.14_01!$A$6:$A$113,0),0))</f>
        <v>#REF!</v>
      </c>
      <c r="T67" s="33" t="e">
        <f t="array" ref="T67">IF($B67="","",INDEX(e.14_01!#REF!,MATCH($B67,e.14_01!$A$6:$A$113,0),0))</f>
        <v>#REF!</v>
      </c>
      <c r="U67" s="33" t="e">
        <f t="array" ref="U67">IF($B67="","",INDEX(e.14_01!#REF!,MATCH($B67,e.14_01!$A$6:$A$113,0),0))</f>
        <v>#REF!</v>
      </c>
      <c r="V67" s="33">
        <f t="array" ref="V67">IF($B67="","",INDEX(e.14_01!C$6:C$113,MATCH($B67,e.14_01!$A$6:$A$113,0),0))</f>
        <v>0</v>
      </c>
      <c r="W67" s="33">
        <f t="array" ref="W67">IF($B67="","",INDEX(e.14_01!D$6:D$113,MATCH($B67,e.14_01!$A$6:$A$113,0),0))</f>
        <v>0</v>
      </c>
      <c r="X67" s="33">
        <f t="array" ref="X67">IF($B67="","",INDEX(e.14_01!E$6:E$113,MATCH($B67,e.14_01!$A$6:$A$113,0),0))</f>
        <v>0</v>
      </c>
      <c r="Y67" s="33">
        <f t="array" ref="Y67">IF($B67="","",INDEX(e.14_01!F$6:F$113,MATCH($B67,e.14_01!$A$6:$A$113,0),0))</f>
        <v>0</v>
      </c>
      <c r="Z67" s="33">
        <f t="array" ref="Z67">IF($B67="","",INDEX(e.14_01!G$6:G$113,MATCH($B67,e.14_01!$A$6:$A$113,0),0))</f>
        <v>0</v>
      </c>
      <c r="AA67" s="33">
        <f t="array" ref="AA67">IF($B67="","",INDEX(e.14_01!H$6:H$113,MATCH($B67,e.14_01!$A$6:$A$113,0),0))</f>
        <v>0</v>
      </c>
      <c r="AB67" s="33">
        <f t="array" ref="AB67">IF($B67="","",INDEX(e.14_01!I$6:I$113,MATCH($B67,e.14_01!$A$6:$A$113,0),0))</f>
        <v>0</v>
      </c>
      <c r="AC67" s="33">
        <f t="array" ref="AC67">IF($B67="","",INDEX(e.14_01!J$6:J$113,MATCH($B67,e.14_01!$A$6:$A$113,0),0))</f>
        <v>0</v>
      </c>
      <c r="AD67" s="33">
        <f t="array" ref="AD67">IF($B67="","",INDEX(e.14_01!K$6:K$113,MATCH($B67,e.14_01!$A$6:$A$113,0),0))</f>
        <v>0</v>
      </c>
      <c r="AE67" s="33">
        <f t="array" ref="AE67">IF($B67="","",INDEX(e.14_01!L$6:L$113,MATCH($B67,e.14_01!$A$6:$A$113,0),0))</f>
        <v>0</v>
      </c>
      <c r="AF67" s="33">
        <f t="array" ref="AF67">IF($B67="","",INDEX(e.14_01!M$6:M$113,MATCH($B67,e.14_01!$A$6:$A$113,0),0))</f>
        <v>0</v>
      </c>
      <c r="AG67" s="33">
        <f t="array" ref="AG67">IF($B67="","",INDEX(e.14_01!N$6:N$113,MATCH($B67,e.14_01!$A$6:$A$113,0),0))</f>
        <v>0</v>
      </c>
      <c r="AH67" s="33">
        <f t="array" ref="AH67">IF($B67="","",INDEX(e.14_01!O$6:O$113,MATCH($B67,e.14_01!$A$6:$A$113,0),0))</f>
        <v>0</v>
      </c>
      <c r="AI67" s="33">
        <f t="array" ref="AI67">IF($B67="","",INDEX(e.14_01!P$6:P$113,MATCH($B67,e.14_01!$A$6:$A$113,0),0))</f>
        <v>0</v>
      </c>
      <c r="AJ67" s="33">
        <f t="array" ref="AJ67">IF($B67="","",INDEX(e.14_01!Q$6:Q$113,MATCH($B67,e.14_01!$A$6:$A$113,0),0))</f>
        <v>0</v>
      </c>
      <c r="AK67" s="33">
        <f t="array" ref="AK67">IF($B67="","",INDEX(e.14_01!R$6:R$113,MATCH($B67,e.14_01!$A$6:$A$113,0),0))</f>
        <v>0</v>
      </c>
      <c r="AL67" s="33">
        <f t="array" ref="AL67">IF($B67="","",INDEX(e.14_01!S$6:S$113,MATCH($B67,e.14_01!$A$6:$A$113,0),0))</f>
        <v>0</v>
      </c>
      <c r="AM67" s="33">
        <f t="array" ref="AM67">IF($B67="","",INDEX(e.14_01!T$6:T$113,MATCH($B67,e.14_01!$A$6:$A$113,0),0))</f>
        <v>0</v>
      </c>
      <c r="AN67" s="33">
        <f t="array" ref="AN67">IF($B67="","",INDEX(e.14_01!U$6:U$113,MATCH($B67,e.14_01!$A$6:$A$113,0),0))</f>
        <v>0</v>
      </c>
      <c r="AO67" s="33">
        <f t="array" ref="AO67">IF($B67="","",INDEX(e.14_01!V$6:V$113,MATCH($B67,e.14_01!$A$6:$A$113,0),0))</f>
        <v>0</v>
      </c>
      <c r="AP67" s="33">
        <f t="array" ref="AP67">IF($B67="","",INDEX(e.14_01!W$6:W$113,MATCH($B67,e.14_01!$A$6:$A$113,0),0))</f>
        <v>0</v>
      </c>
      <c r="AQ67" s="33">
        <f t="array" ref="AQ67">IF($B67="","",INDEX(e.14_01!X$6:X$113,MATCH($B67,e.14_01!$A$6:$A$113,0),0))</f>
        <v>0</v>
      </c>
      <c r="AR67" s="33">
        <f t="array" ref="AR67">IF($B67="","",INDEX(e.14_01!Y$6:Y$113,MATCH($B67,e.14_01!$A$6:$A$113,0),0))</f>
        <v>0</v>
      </c>
      <c r="AS67" s="33">
        <f t="array" ref="AS67">IF($B67="","",INDEX(e.14_01!Z$6:Z$113,MATCH($B67,e.14_01!$A$6:$A$113,0),0))</f>
        <v>0</v>
      </c>
      <c r="AT67" s="33">
        <f t="array" ref="AT67">IF($B67="","",INDEX(e.14_01!AA$6:AA$113,MATCH($B67,e.14_01!$A$6:$A$113,0),0))</f>
        <v>0</v>
      </c>
      <c r="AU67" s="33">
        <f t="array" ref="AU67">IF($B67="","",INDEX(e.14_01!AB$6:AB$113,MATCH($B67,e.14_01!$A$6:$A$113,0),0))</f>
        <v>0</v>
      </c>
      <c r="AV67" s="33">
        <f t="array" ref="AV67">IF($B67="","",INDEX(e.14_01!AC$6:AC$113,MATCH($B67,e.14_01!$A$6:$A$113,0),0))</f>
        <v>0</v>
      </c>
      <c r="AW67" s="33">
        <f t="array" ref="AW67">IF($B67="","",INDEX(e.14_01!AD$6:AD$113,MATCH($B67,e.14_01!$A$6:$A$113,0),0))</f>
        <v>0</v>
      </c>
      <c r="AX67" s="33">
        <f t="array" ref="AX67">IF($B67="","",INDEX(e.14_01!AE$6:AE$113,MATCH($B67,e.14_01!$A$6:$A$113,0),0))</f>
        <v>0</v>
      </c>
      <c r="AY67" s="33">
        <f t="array" ref="AY67">IF($B67="","",INDEX(e.14_01!AF$6:AF$113,MATCH($B67,e.14_01!$A$6:$A$113,0),0))</f>
        <v>0</v>
      </c>
      <c r="AZ67" s="33">
        <f t="array" ref="AZ67">IF($B67="","",INDEX(e.14_01!AG$6:AG$113,MATCH($B67,e.14_01!$A$6:$A$113,0),0))</f>
        <v>0</v>
      </c>
      <c r="BA67" s="33">
        <f t="array" ref="BA67">IF($B67="","",INDEX(e.14_01!AH$6:AH$113,MATCH($B67,e.14_01!$A$6:$A$113,0),0))</f>
        <v>0</v>
      </c>
      <c r="BB67" s="33">
        <f t="array" ref="BB67">IF($B67="","",INDEX(e.14_01!AI$6:AI$113,MATCH($B67,e.14_01!$A$6:$A$113,0),0))</f>
        <v>0</v>
      </c>
      <c r="BC67" s="33">
        <f t="array" ref="BC67">IF($B67="","",INDEX(e.14_01!AJ$6:AJ$113,MATCH($B67,e.14_01!$A$6:$A$113,0),0))</f>
        <v>0</v>
      </c>
      <c r="BD67" s="33">
        <f t="array" ref="BD67">IF($B67="","",INDEX(e.14_01!AK$6:AK$113,MATCH($B67,e.14_01!$A$6:$A$113,0),0))</f>
        <v>0</v>
      </c>
      <c r="BE67" s="33">
        <f t="array" ref="BE67">IF($B67="","",INDEX(e.14_01!AL$6:AL$113,MATCH($B67,e.14_01!$A$6:$A$113,0),0))</f>
        <v>0</v>
      </c>
      <c r="BF67" s="33">
        <f t="array" ref="BF67">IF($B67="","",INDEX(e.14_01!AM$6:AM$113,MATCH($B67,e.14_01!$A$6:$A$113,0),0))</f>
        <v>0</v>
      </c>
      <c r="BG67" s="33">
        <f t="array" ref="BG67">IF($B67="","",INDEX(e.14_01!AN$6:AN$113,MATCH($B67,e.14_01!$A$6:$A$113,0),0))</f>
        <v>0</v>
      </c>
      <c r="BH67" s="33">
        <f t="array" ref="BH67">IF($B67="","",INDEX(e.14_01!AO$6:AO$113,MATCH($B67,e.14_01!$A$6:$A$113,0),0))</f>
        <v>0</v>
      </c>
      <c r="BI67" s="33">
        <f t="array" ref="BI67">IF($B67="","",INDEX(e.14_01!AP$6:AP$113,MATCH($B67,e.14_01!$A$6:$A$113,0),0))</f>
        <v>0</v>
      </c>
      <c r="BJ67" s="33">
        <f t="array" ref="BJ67">IF($B67="","",INDEX(e.14_01!AQ$6:AQ$113,MATCH($B67,e.14_01!$A$6:$A$113,0),0))</f>
        <v>0</v>
      </c>
      <c r="BK67" s="33">
        <f t="array" ref="BK67">IF($B67="","",INDEX(e.14_01!AR$6:AR$113,MATCH($B67,e.14_01!$A$6:$A$113,0),0))</f>
        <v>0</v>
      </c>
      <c r="BL67" s="33">
        <f t="array" ref="BL67">IF($B67="","",INDEX(e.14_01!AS$6:AS$113,MATCH($B67,e.14_01!$A$6:$A$113,0),0))</f>
        <v>0</v>
      </c>
      <c r="BM67" s="33">
        <f t="array" ref="BM67">IF($B67="","",INDEX(e.14_01!AT$6:AT$113,MATCH($B67,e.14_01!$A$6:$A$113,0),0))</f>
        <v>0</v>
      </c>
      <c r="BN67" s="33">
        <f t="array" ref="BN67">IF($B67="","",INDEX(e.14_01!AU$6:AU$113,MATCH($B67,e.14_01!$A$6:$A$113,0),0))</f>
        <v>0</v>
      </c>
      <c r="BO67" s="33">
        <f t="array" ref="BO67">IF($B67="","",INDEX(e.14_01!AV$6:AV$113,MATCH($B67,e.14_01!$A$6:$A$113,0),0))</f>
        <v>0</v>
      </c>
      <c r="BP67" s="33">
        <f t="array" ref="BP67">IF($B67="","",INDEX(e.14_01!AW$6:AW$113,MATCH($B67,e.14_01!$A$6:$A$113,0),0))</f>
        <v>0</v>
      </c>
      <c r="BQ67" s="33">
        <f t="array" ref="BQ67">IF($B67="","",INDEX(e.14_01!AX$6:AX$113,MATCH($B67,e.14_01!$A$6:$A$113,0),0))</f>
        <v>0</v>
      </c>
      <c r="BR67" s="33">
        <f t="array" ref="BR67">IF($B67="","",INDEX(e.14_01!AY$6:AY$113,MATCH($B67,e.14_01!$A$6:$A$113,0),0))</f>
        <v>0</v>
      </c>
      <c r="BS67" s="33">
        <f t="array" ref="BS67">IF($B67="","",INDEX(e.14_01!AZ$6:AZ$113,MATCH($B67,e.14_01!$A$6:$A$113,0),0))</f>
        <v>0</v>
      </c>
      <c r="BT67" s="33">
        <f t="array" ref="BT67">IF($B67="","",INDEX(e.14_01!BA$6:BA$113,MATCH($B67,e.14_01!$A$6:$A$113,0),0))</f>
        <v>0</v>
      </c>
      <c r="BU67" s="33">
        <f t="array" ref="BU67">IF($B67="","",INDEX(e.14_01!BB$6:BB$113,MATCH($B67,e.14_01!$A$6:$A$113,0),0))</f>
        <v>0</v>
      </c>
      <c r="BV67" s="33">
        <f t="array" ref="BV67">IF($B67="","",INDEX(e.14_01!BC$6:BC$113,MATCH($B67,e.14_01!$A$6:$A$113,0),0))</f>
        <v>0</v>
      </c>
      <c r="BW67" s="33">
        <f t="array" ref="BW67">IF($B67="","",INDEX(e.14_01!BD$6:BD$113,MATCH($B67,e.14_01!$A$6:$A$113,0),0))</f>
        <v>0</v>
      </c>
      <c r="BX67" s="33">
        <f t="array" ref="BX67">IF($B67="","",INDEX(e.14_01!BE$6:BE$113,MATCH($B67,e.14_01!$A$6:$A$113,0),0))</f>
        <v>0</v>
      </c>
      <c r="BY67" s="33">
        <f t="array" ref="BY67">IF($B67="","",INDEX(e.14_01!BF$6:BF$113,MATCH($B67,e.14_01!$A$6:$A$113,0),0))</f>
        <v>0</v>
      </c>
      <c r="BZ67" s="33">
        <f t="array" ref="BZ67">IF($B67="","",INDEX(e.14_01!BG$6:BG$113,MATCH($B67,e.14_01!$A$6:$A$113,0),0))</f>
        <v>0</v>
      </c>
      <c r="CA67" s="33">
        <f t="array" ref="CA67">IF($B67="","",INDEX(e.14_01!BH$6:BH$113,MATCH($B67,e.14_01!$A$6:$A$113,0),0))</f>
        <v>0</v>
      </c>
      <c r="CB67" s="33">
        <f t="array" ref="CB67">IF($B67="","",INDEX(e.14_01!BI$6:BI$113,MATCH($B67,e.14_01!$A$6:$A$113,0),0))</f>
        <v>0</v>
      </c>
      <c r="CC67" s="33">
        <f t="array" ref="CC67">IF($B67="","",INDEX(e.14_01!BJ$6:BJ$113,MATCH($B67,e.14_01!$A$6:$A$113,0),0))</f>
        <v>0</v>
      </c>
      <c r="CD67" s="33">
        <f t="array" ref="CD67">IF($B67="","",INDEX(e.14_01!BK$6:BK$113,MATCH($B67,e.14_01!$A$6:$A$113,0),0))</f>
        <v>0</v>
      </c>
      <c r="CE67" s="33">
        <f t="array" ref="CE67">IF($B67="","",INDEX(e.14_01!BL$6:BL$113,MATCH($B67,e.14_01!$A$6:$A$113,0),0))</f>
        <v>0</v>
      </c>
      <c r="CF67" s="33">
        <f t="array" ref="CF67">IF($B67="","",INDEX(e.14_01!BM$6:BM$113,MATCH($B67,e.14_01!$A$6:$A$113,0),0))</f>
        <v>0</v>
      </c>
      <c r="CG67" s="33">
        <f t="array" ref="CG67">IF($B67="","",INDEX(e.14_01!BN$6:BN$113,MATCH($B67,e.14_01!$A$6:$A$113,0),0))</f>
        <v>0</v>
      </c>
      <c r="CH67" s="33">
        <f t="array" ref="CH67">IF($B67="","",INDEX(e.14_01!BO$6:BO$113,MATCH($B67,e.14_01!$A$6:$A$113,0),0))</f>
        <v>0</v>
      </c>
      <c r="CI67" s="33">
        <f t="array" ref="CI67">IF($B67="","",INDEX(e.14_01!BP$6:BP$113,MATCH($B67,e.14_01!$A$6:$A$113,0),0))</f>
        <v>0</v>
      </c>
      <c r="CJ67" s="33">
        <f t="array" ref="CJ67">IF($B67="","",INDEX(e.14_01!BQ$6:BQ$113,MATCH($B67,e.14_01!$A$6:$A$113,0),0))</f>
        <v>0</v>
      </c>
      <c r="CK67" s="33">
        <f t="array" ref="CK67">IF($B67="","",INDEX(e.14_01!BR$6:BR$113,MATCH($B67,e.14_01!$A$6:$A$113,0),0))</f>
        <v>0</v>
      </c>
      <c r="CL67" s="33">
        <f t="array" ref="CL67">IF($B67="","",INDEX(e.14_01!BS$6:BS$113,MATCH($B67,e.14_01!$A$6:$A$113,0),0))</f>
        <v>0</v>
      </c>
      <c r="CM67" s="33">
        <f t="array" ref="CM67">IF($B67="","",INDEX(e.14_01!BT$6:BT$113,MATCH($B67,e.14_01!$A$6:$A$113,0),0))</f>
        <v>0</v>
      </c>
      <c r="CN67" s="33">
        <f t="array" ref="CN67">IF($B67="","",INDEX(e.14_01!BU$6:BU$113,MATCH($B67,e.14_01!$A$6:$A$113,0),0))</f>
        <v>0</v>
      </c>
      <c r="CO67" s="33">
        <f t="array" ref="CO67">IF($B67="","",INDEX(e.14_01!BV$6:BV$113,MATCH($B67,e.14_01!$A$6:$A$113,0),0))</f>
        <v>0</v>
      </c>
      <c r="CP67" s="33">
        <f t="array" ref="CP67">IF($B67="","",INDEX(e.14_01!BW$6:BW$113,MATCH($B67,e.14_01!$A$6:$A$113,0),0))</f>
        <v>0</v>
      </c>
      <c r="CQ67" s="33">
        <f t="array" ref="CQ67">IF($B67="","",INDEX(e.14_01!BX$6:BX$113,MATCH($B67,e.14_01!$A$6:$A$113,0),0))</f>
        <v>0</v>
      </c>
      <c r="CR67" s="33">
        <f t="array" ref="CR67">IF($B67="","",INDEX(e.14_01!BY$6:BY$113,MATCH($B67,e.14_01!$A$6:$A$113,0),0))</f>
        <v>0</v>
      </c>
      <c r="CS67" s="33">
        <f t="array" ref="CS67">IF($B67="","",INDEX(e.14_01!BZ$6:BZ$113,MATCH($B67,e.14_01!$A$6:$A$113,0),0))</f>
        <v>0</v>
      </c>
      <c r="CT67" s="33">
        <f t="array" ref="CT67">IF($B67="","",INDEX(e.14_01!CA$6:CA$113,MATCH($B67,e.14_01!$A$6:$A$113,0),0))</f>
        <v>0</v>
      </c>
      <c r="CU67" s="33">
        <f t="array" ref="CU67">IF($B67="","",INDEX(e.14_01!CB$6:CB$113,MATCH($B67,e.14_01!$A$6:$A$113,0),0))</f>
        <v>0</v>
      </c>
      <c r="CV67" s="33">
        <f t="array" ref="CV67">IF($B67="","",INDEX(e.14_01!CC$6:CC$113,MATCH($B67,e.14_01!$A$6:$A$113,0),0))</f>
        <v>0</v>
      </c>
      <c r="CW67" s="33">
        <f t="array" ref="CW67">IF($B67="","",INDEX(e.14_01!CD$6:CD$113,MATCH($B67,e.14_01!$A$6:$A$113,0),0))</f>
        <v>0</v>
      </c>
      <c r="CX67" s="33">
        <f t="array" ref="CX67">IF($B67="","",INDEX(e.14_01!CE$6:CE$113,MATCH($B67,e.14_01!$A$6:$A$113,0),0))</f>
        <v>0</v>
      </c>
      <c r="CY67" s="33">
        <f t="array" ref="CY67">IF($B67="","",INDEX(e.14_01!CF$6:CF$113,MATCH($B67,e.14_01!$A$6:$A$113,0),0))</f>
        <v>0</v>
      </c>
      <c r="CZ67" s="33">
        <f t="array" ref="CZ67">IF($B67="","",INDEX(e.14_01!CG$6:CG$113,MATCH($B67,e.14_01!$A$6:$A$113,0),0))</f>
        <v>0</v>
      </c>
      <c r="DA67" s="27">
        <f t="array" ref="DA67">IF($B67="","",INDEX(e.14_01!CH$6:CH$113,MATCH($B67,e.14_01!$A$6:$A$113,0),0))</f>
        <v>0</v>
      </c>
      <c r="DB67" s="27">
        <f t="array" ref="DB67">IF($B67="","",INDEX(e.14_01!CI$6:CI$113,MATCH($B67,e.14_01!$A$6:$A$113,0),0))</f>
        <v>0</v>
      </c>
      <c r="DC67" s="27">
        <f t="array" ref="DC67">IF($B67="","",INDEX(e.14_01!CJ$6:CJ$113,MATCH($B67,e.14_01!$A$6:$A$113,0),0))</f>
        <v>0</v>
      </c>
      <c r="DD67" s="27">
        <f t="array" ref="DD67">IF($B67="","",INDEX(e.14_01!CK$6:CK$113,MATCH($B67,e.14_01!$A$6:$A$113,0),0))</f>
        <v>0</v>
      </c>
      <c r="DE67" s="27">
        <f t="array" ref="DE67">IF($B67="","",INDEX(e.14_01!CL$6:CL$113,MATCH($B67,e.14_01!$A$6:$A$113,0),0))</f>
        <v>0</v>
      </c>
      <c r="DF67" s="27">
        <f t="array" ref="DF67">IF($B67="","",INDEX(e.14_01!CM$6:CM$113,MATCH($B67,e.14_01!$A$6:$A$113,0),0))</f>
        <v>0</v>
      </c>
      <c r="DG67" s="27">
        <f t="array" ref="DG67">IF($B67="","",INDEX(e.14_01!CN$6:CN$113,MATCH($B67,e.14_01!$A$6:$A$113,0),0))</f>
        <v>0</v>
      </c>
      <c r="DH67" s="27">
        <f t="array" ref="DH67">IF($B67="","",INDEX(e.14_01!CO$6:CO$113,MATCH($B67,e.14_01!$A$6:$A$113,0),0))</f>
        <v>0</v>
      </c>
      <c r="DI67" s="27">
        <f t="array" ref="DI67">IF($B67="","",INDEX(e.14_01!CP$6:CP$113,MATCH($B67,e.14_01!$A$6:$A$113,0),0))</f>
        <v>0</v>
      </c>
      <c r="DJ67" s="27">
        <f t="array" ref="DJ67">IF($B67="","",INDEX(e.14_01!CQ$6:CQ$113,MATCH($B67,e.14_01!$A$6:$A$113,0),0))</f>
        <v>0</v>
      </c>
      <c r="DK67" s="27">
        <f t="array" ref="DK67">IF($B67="","",INDEX(e.14_01!CR$6:CR$113,MATCH($B67,e.14_01!$A$6:$A$113,0),0))</f>
        <v>0</v>
      </c>
      <c r="DL67" s="27">
        <f t="array" ref="DL67">IF($B67="","",INDEX(e.14_01!CS$6:CS$113,MATCH($B67,e.14_01!$A$6:$A$113,0),0))</f>
        <v>0</v>
      </c>
      <c r="DM67" s="27">
        <f t="array" ref="DM67">IF($B67="","",INDEX(e.14_01!CT$6:CT$113,MATCH($B67,e.14_01!$A$6:$A$113,0),0))</f>
        <v>0</v>
      </c>
      <c r="DN67" s="27">
        <f t="array" ref="DN67">IF($B67="","",INDEX(e.14_01!CU$6:CU$113,MATCH($B67,e.14_01!$A$6:$A$113,0),0))</f>
        <v>0</v>
      </c>
      <c r="DO67" s="27">
        <f t="array" ref="DO67">IF($B67="","",INDEX(e.14_01!CV$6:CV$113,MATCH($B67,e.14_01!$A$6:$A$113,0),0))</f>
        <v>0</v>
      </c>
      <c r="DP67" s="27">
        <f t="array" ref="DP67">IF($B67="","",INDEX(e.14_01!CW$6:CW$113,MATCH($B67,e.14_01!$A$6:$A$113,0),0))</f>
        <v>0</v>
      </c>
      <c r="DQ67" s="27">
        <f t="array" ref="DQ67">IF($B67="","",INDEX(e.14_01!CX$6:CX$113,MATCH($B67,e.14_01!$A$6:$A$113,0),0))</f>
        <v>0</v>
      </c>
      <c r="DR67" s="27">
        <f t="array" ref="DR67">IF($B67="","",INDEX(e.14_01!CY$6:CY$113,MATCH($B67,e.14_01!$A$6:$A$113,0),0))</f>
        <v>0</v>
      </c>
      <c r="DS67" s="27">
        <f t="array" ref="DS67">IF($B67="","",INDEX(e.14_01!CZ$6:CZ$113,MATCH($B67,e.14_01!$A$6:$A$113,0),0))</f>
        <v>0</v>
      </c>
      <c r="DT67" s="27">
        <f t="array" ref="DT67">IF($B67="","",INDEX(e.14_01!DA$6:DA$113,MATCH($B67,e.14_01!$A$6:$A$113,0),0))</f>
        <v>0</v>
      </c>
      <c r="DU67" s="27">
        <f t="array" ref="DU67">IF($B67="","",INDEX(e.14_01!DB$6:DB$113,MATCH($B67,e.14_01!$A$6:$A$113,0),0))</f>
        <v>0</v>
      </c>
      <c r="DV67" s="27">
        <f t="array" ref="DV67">IF($B67="","",INDEX(e.14_01!DC$6:DC$113,MATCH($B67,e.14_01!$A$6:$A$113,0),0))</f>
        <v>0</v>
      </c>
      <c r="DW67" s="27">
        <f t="array" ref="DW67">IF($B67="","",INDEX(e.14_01!DD$6:DD$113,MATCH($B67,e.14_01!$A$6:$A$113,0),0))</f>
        <v>0</v>
      </c>
      <c r="DX67" s="27">
        <f t="array" ref="DX67">IF($B67="","",INDEX(e.14_01!DE$6:DE$113,MATCH($B67,e.14_01!$A$6:$A$113,0),0))</f>
        <v>0</v>
      </c>
      <c r="DY67" s="27">
        <f t="array" ref="DY67">IF($B67="","",INDEX(e.14_01!DF$6:DF$113,MATCH($B67,e.14_01!$A$6:$A$113,0),0))</f>
        <v>0</v>
      </c>
      <c r="DZ67" s="27">
        <f t="array" ref="DZ67">IF($B67="","",INDEX(e.14_01!DG$6:DG$113,MATCH($B67,e.14_01!$A$6:$A$113,0),0))</f>
        <v>0</v>
      </c>
      <c r="EA67" s="27">
        <f t="array" ref="EA67">IF($B67="","",INDEX(e.14_01!DH$6:DH$113,MATCH($B67,e.14_01!$A$6:$A$113,0),0))</f>
        <v>0</v>
      </c>
      <c r="EB67" s="27">
        <f t="array" ref="EB67">IF($B67="","",INDEX(e.14_01!DI$6:DI$113,MATCH($B67,e.14_01!$A$6:$A$113,0),0))</f>
        <v>0</v>
      </c>
      <c r="EC67" s="27">
        <f t="array" ref="EC67">IF($B67="","",INDEX(e.14_01!DJ$6:DJ$113,MATCH($B67,e.14_01!$A$6:$A$113,0),0))</f>
        <v>0</v>
      </c>
      <c r="ED67" s="27">
        <f t="array" ref="ED67">IF($B67="","",INDEX(e.14_01!DK$6:DK$113,MATCH($B67,e.14_01!$A$6:$A$113,0),0))</f>
        <v>0</v>
      </c>
      <c r="EE67" s="27">
        <f t="array" ref="EE67">IF($B67="","",INDEX(e.14_01!DL$6:DL$113,MATCH($B67,e.14_01!$A$6:$A$113,0),0))</f>
        <v>0</v>
      </c>
      <c r="EF67" s="27">
        <f t="array" ref="EF67">IF($B67="","",INDEX(e.14_01!DM$6:DM$113,MATCH($B67,e.14_01!$A$6:$A$113,0),0))</f>
        <v>0</v>
      </c>
      <c r="EG67" s="27">
        <f t="array" ref="EG67">IF($B67="","",INDEX(e.14_01!DN$6:DN$113,MATCH($B67,e.14_01!$A$6:$A$113,0),0))</f>
        <v>0</v>
      </c>
      <c r="EH67" s="27">
        <f t="array" ref="EH67">IF($B67="","",INDEX(e.14_01!DO$6:DO$113,MATCH($B67,e.14_01!$A$6:$A$113,0),0))</f>
        <v>0</v>
      </c>
      <c r="EI67" s="27">
        <f t="array" ref="EI67">IF($B67="","",INDEX(e.14_01!DP$6:DP$113,MATCH($B67,e.14_01!$A$6:$A$113,0),0))</f>
        <v>0</v>
      </c>
      <c r="EJ67" s="27">
        <f t="array" ref="EJ67">IF($B67="","",INDEX(e.14_01!DQ$6:DQ$113,MATCH($B67,e.14_01!$A$6:$A$113,0),0))</f>
        <v>0</v>
      </c>
      <c r="EK67" s="27">
        <f t="array" ref="EK67">IF($B67="","",INDEX(e.14_01!DR$6:DR$113,MATCH($B67,e.14_01!$A$6:$A$113,0),0))</f>
        <v>0</v>
      </c>
      <c r="EL67" s="27">
        <f t="array" ref="EL67">IF($B67="","",INDEX(e.14_01!DS$6:DS$113,MATCH($B67,e.14_01!$A$6:$A$113,0),0))</f>
        <v>0</v>
      </c>
      <c r="EM67" s="27">
        <f t="array" ref="EM67">IF($B67="","",INDEX(e.14_01!DT$6:DT$113,MATCH($B67,e.14_01!$A$6:$A$113,0),0))</f>
        <v>0</v>
      </c>
      <c r="EN67" s="27">
        <f t="array" ref="EN67">IF($B67="","",INDEX(e.14_01!DU$6:DU$113,MATCH($B67,e.14_01!$A$6:$A$113,0),0))</f>
        <v>0</v>
      </c>
      <c r="EO67" s="27">
        <f t="array" ref="EO67">IF($B67="","",INDEX(e.14_01!DV$6:DV$113,MATCH($B67,e.14_01!$A$6:$A$113,0),0))</f>
        <v>0</v>
      </c>
      <c r="EP67" s="27">
        <f t="array" ref="EP67">IF($B67="","",INDEX(e.14_01!DW$6:DW$113,MATCH($B67,e.14_01!$A$6:$A$113,0),0))</f>
        <v>0</v>
      </c>
      <c r="EQ67" s="27">
        <f t="array" ref="EQ67">IF($B67="","",INDEX(e.14_01!DX$6:DX$113,MATCH($B67,e.14_01!$A$6:$A$113,0),0))</f>
        <v>0</v>
      </c>
      <c r="ER67" s="27">
        <f t="array" ref="ER67">IF($B67="","",INDEX(e.14_01!DY$6:DY$113,MATCH($B67,e.14_01!$A$6:$A$113,0),0))</f>
        <v>0</v>
      </c>
      <c r="ES67" s="27">
        <f t="array" ref="ES67">IF($B67="","",INDEX(e.14_01!DZ$6:DZ$113,MATCH($B67,e.14_01!$A$6:$A$113,0),0))</f>
        <v>0</v>
      </c>
      <c r="ET67" s="27">
        <f t="array" ref="ET67">IF($B67="","",INDEX(e.14_01!EA$6:EA$113,MATCH($B67,e.14_01!$A$6:$A$113,0),0))</f>
        <v>0</v>
      </c>
      <c r="EU67" s="27">
        <f t="array" ref="EU67">IF($B67="","",INDEX(e.14_01!EB$6:EB$113,MATCH($B67,e.14_01!$A$6:$A$113,0),0))</f>
        <v>0</v>
      </c>
      <c r="EV67" s="27">
        <f t="array" ref="EV67">IF($B67="","",INDEX(e.14_01!EC$6:EC$113,MATCH($B67,e.14_01!$A$6:$A$113,0),0))</f>
        <v>0</v>
      </c>
      <c r="EW67" s="27">
        <f t="array" ref="EW67">IF($B67="","",INDEX(e.14_01!ED$6:ED$113,MATCH($B67,e.14_01!$A$6:$A$113,0),0))</f>
        <v>0</v>
      </c>
      <c r="EX67" s="27">
        <f t="array" ref="EX67">IF($B67="","",INDEX(e.14_01!EE$6:EE$113,MATCH($B67,e.14_01!$A$6:$A$113,0),0))</f>
        <v>0</v>
      </c>
      <c r="EY67" s="27">
        <f t="array" ref="EY67">IF($B67="","",INDEX(e.14_01!EF$6:EF$113,MATCH($B67,e.14_01!$A$6:$A$113,0),0))</f>
        <v>0</v>
      </c>
      <c r="EZ67" s="27">
        <f t="array" ref="EZ67">IF($B67="","",INDEX(e.14_01!EG$6:EG$113,MATCH($B67,e.14_01!$A$6:$A$113,0),0))</f>
        <v>0</v>
      </c>
      <c r="FA67" s="27">
        <f t="array" ref="FA67">IF($B67="","",INDEX(e.14_01!EH$6:EH$113,MATCH($B67,e.14_01!$A$6:$A$113,0),0))</f>
        <v>0</v>
      </c>
      <c r="FB67" s="27">
        <f t="array" ref="FB67">IF($B67="","",INDEX(e.14_01!EI$6:EI$113,MATCH($B67,e.14_01!$A$6:$A$113,0),0))</f>
        <v>0</v>
      </c>
      <c r="FC67" s="27">
        <f t="array" ref="FC67">IF($B67="","",INDEX(e.14_01!EJ$6:EJ$113,MATCH($B67,e.14_01!$A$6:$A$113,0),0))</f>
        <v>0</v>
      </c>
      <c r="FD67" s="27">
        <f t="array" ref="FD67">IF($B67="","",INDEX(e.14_01!EK$6:EK$113,MATCH($B67,e.14_01!$A$6:$A$113,0),0))</f>
        <v>0</v>
      </c>
      <c r="FE67" s="27">
        <f t="array" ref="FE67">IF($B67="","",INDEX(e.14_01!EL$6:EL$113,MATCH($B67,e.14_01!$A$6:$A$113,0),0))</f>
        <v>0</v>
      </c>
      <c r="FF67" s="27">
        <f t="array" ref="FF67">IF($B67="","",INDEX(e.14_01!EM$6:EM$113,MATCH($B67,e.14_01!$A$6:$A$113,0),0))</f>
        <v>0</v>
      </c>
      <c r="FG67" s="27">
        <f t="array" ref="FG67">IF($B67="","",INDEX(e.14_01!EN$6:EN$113,MATCH($B67,e.14_01!$A$6:$A$113,0),0))</f>
        <v>0</v>
      </c>
      <c r="FH67" s="27">
        <f t="array" ref="FH67">IF($B67="","",INDEX(e.14_01!EO$6:EO$113,MATCH($B67,e.14_01!$A$6:$A$113,0),0))</f>
        <v>0</v>
      </c>
      <c r="FI67" s="27">
        <f t="array" ref="FI67">IF($B67="","",INDEX(e.14_01!EP$6:EP$113,MATCH($B67,e.14_01!$A$6:$A$113,0),0))</f>
        <v>0</v>
      </c>
      <c r="FJ67" s="27">
        <f t="array" ref="FJ67">IF($B67="","",INDEX(e.14_01!EQ$6:EQ$113,MATCH($B67,e.14_01!$A$6:$A$113,0),0))</f>
        <v>0</v>
      </c>
      <c r="FK67" s="27">
        <f t="array" ref="FK67">IF($B67="","",INDEX(e.14_01!ER$6:ER$113,MATCH($B67,e.14_01!$A$6:$A$113,0),0))</f>
        <v>0</v>
      </c>
      <c r="FL67" s="27">
        <f t="array" ref="FL67">IF($B67="","",INDEX(e.14_01!ES$6:ES$113,MATCH($B67,e.14_01!$A$6:$A$113,0),0))</f>
        <v>0</v>
      </c>
      <c r="FM67" s="27">
        <f t="array" ref="FM67">IF($B67="","",INDEX(e.14_01!ET$6:ET$113,MATCH($B67,e.14_01!$A$6:$A$113,0),0))</f>
        <v>0</v>
      </c>
      <c r="FN67" s="27">
        <f t="array" ref="FN67">IF($B67="","",INDEX(e.14_01!EU$6:EU$113,MATCH($B67,e.14_01!$A$6:$A$113,0),0))</f>
        <v>0</v>
      </c>
      <c r="FO67" s="27">
        <f t="array" ref="FO67">IF($B67="","",INDEX(e.14_01!EV$6:EV$113,MATCH($B67,e.14_01!$A$6:$A$113,0),0))</f>
        <v>0</v>
      </c>
      <c r="FP67" s="27">
        <f t="array" ref="FP67">IF($B67="","",INDEX(e.14_01!EW$6:EW$113,MATCH($B67,e.14_01!$A$6:$A$113,0),0))</f>
        <v>0</v>
      </c>
      <c r="FQ67" s="27">
        <f t="array" ref="FQ67">IF($B67="","",INDEX(e.14_01!EX$6:EX$113,MATCH($B67,e.14_01!$A$6:$A$113,0),0))</f>
        <v>0</v>
      </c>
      <c r="FR67" s="27">
        <f t="array" ref="FR67">IF($B67="","",INDEX(e.14_01!EY$6:EY$113,MATCH($B67,e.14_01!$A$6:$A$113,0),0))</f>
        <v>0</v>
      </c>
      <c r="FS67" s="27">
        <f t="array" ref="FS67">IF($B67="","",INDEX(e.14_01!EZ$6:EZ$113,MATCH($B67,e.14_01!$A$6:$A$113,0),0))</f>
        <v>0</v>
      </c>
      <c r="FT67" s="27">
        <f t="array" ref="FT67">IF($B67="","",INDEX(e.14_01!FA$6:FA$113,MATCH($B67,e.14_01!$A$6:$A$113,0),0))</f>
        <v>0</v>
      </c>
      <c r="FU67" s="27">
        <f t="array" ref="FU67">IF($B67="","",INDEX(e.14_01!FB$6:FB$113,MATCH($B67,e.14_01!$A$6:$A$113,0),0))</f>
        <v>0</v>
      </c>
      <c r="FV67" s="27">
        <f t="array" ref="FV67">IF($B67="","",INDEX(e.14_01!FC$6:FC$113,MATCH($B67,e.14_01!$A$6:$A$113,0),0))</f>
        <v>0</v>
      </c>
      <c r="FW67" s="27">
        <f t="array" ref="FW67">IF($B67="","",INDEX(e.14_01!FD$6:FD$113,MATCH($B67,e.14_01!$A$6:$A$113,0),0))</f>
        <v>0</v>
      </c>
      <c r="FX67" s="27">
        <f t="array" ref="FX67">IF($B67="","",INDEX(e.14_01!FE$6:FE$113,MATCH($B67,e.14_01!$A$6:$A$113,0),0))</f>
        <v>0</v>
      </c>
      <c r="FY67" s="27">
        <f t="array" ref="FY67">IF($B67="","",INDEX(e.14_01!FF$6:FF$113,MATCH($B67,e.14_01!$A$6:$A$113,0),0))</f>
        <v>0</v>
      </c>
      <c r="FZ67" s="27">
        <f t="array" ref="FZ67">IF($B67="","",INDEX(e.14_01!FG$6:FG$113,MATCH($B67,e.14_01!$A$6:$A$113,0),0))</f>
        <v>0</v>
      </c>
      <c r="GA67" s="27">
        <f t="array" ref="GA67">IF($B67="","",INDEX(e.14_01!FH$6:FH$113,MATCH($B67,e.14_01!$A$6:$A$113,0),0))</f>
        <v>0</v>
      </c>
      <c r="GB67" s="27">
        <f t="array" ref="GB67">IF($B67="","",INDEX(e.14_01!FI$6:FI$113,MATCH($B67,e.14_01!$A$6:$A$113,0),0))</f>
        <v>0</v>
      </c>
      <c r="GC67" s="27">
        <f t="array" ref="GC67">IF($B67="","",INDEX(e.14_01!FJ$6:FJ$113,MATCH($B67,e.14_01!$A$6:$A$113,0),0))</f>
        <v>0</v>
      </c>
      <c r="GD67" s="27">
        <f t="array" ref="GD67">IF($B67="","",INDEX(e.14_01!FK$6:FK$113,MATCH($B67,e.14_01!$A$6:$A$113,0),0))</f>
        <v>0</v>
      </c>
      <c r="GE67" s="27">
        <f t="array" ref="GE67">IF($B67="","",INDEX(e.14_01!FL$6:FL$113,MATCH($B67,e.14_01!$A$6:$A$113,0),0))</f>
        <v>0</v>
      </c>
      <c r="GF67" s="27">
        <f t="array" ref="GF67">IF($B67="","",INDEX(e.14_01!FM$6:FM$113,MATCH($B67,e.14_01!$A$6:$A$113,0),0))</f>
        <v>0</v>
      </c>
      <c r="GG67" s="27">
        <f t="array" ref="GG67">IF($B67="","",INDEX(e.14_01!FN$6:FN$113,MATCH($B67,e.14_01!$A$6:$A$113,0),0))</f>
        <v>0</v>
      </c>
      <c r="GH67" s="27">
        <f t="array" ref="GH67">IF($B67="","",INDEX(e.14_01!FO$6:FO$113,MATCH($B67,e.14_01!$A$6:$A$113,0),0))</f>
        <v>0</v>
      </c>
      <c r="GI67" s="27">
        <f t="array" ref="GI67">IF($B67="","",INDEX(e.14_01!FP$6:FP$113,MATCH($B67,e.14_01!$A$6:$A$113,0),0))</f>
        <v>0</v>
      </c>
      <c r="GJ67" s="27">
        <f t="array" ref="GJ67">IF($B67="","",INDEX(e.14_01!FQ$6:FQ$113,MATCH($B67,e.14_01!$A$6:$A$113,0),0))</f>
        <v>0</v>
      </c>
      <c r="GK67" s="27">
        <f t="array" ref="GK67">IF($B67="","",INDEX(e.14_01!FR$6:FR$113,MATCH($B67,e.14_01!$A$6:$A$113,0),0))</f>
        <v>0</v>
      </c>
      <c r="GL67" s="27">
        <f t="array" ref="GL67">IF($B67="","",INDEX(e.14_01!FS$6:FS$113,MATCH($B67,e.14_01!$A$6:$A$113,0),0))</f>
        <v>0</v>
      </c>
      <c r="GM67" s="27">
        <f t="array" ref="GM67">IF($B67="","",INDEX(e.14_01!FT$6:FT$113,MATCH($B67,e.14_01!$A$6:$A$113,0),0))</f>
        <v>0</v>
      </c>
      <c r="GN67" s="27">
        <f t="array" ref="GN67">IF($B67="","",INDEX(e.14_01!FU$6:FU$113,MATCH($B67,e.14_01!$A$6:$A$113,0),0))</f>
        <v>0</v>
      </c>
      <c r="GO67" s="27">
        <f t="array" ref="GO67">IF($B67="","",INDEX(e.14_01!FV$6:FV$113,MATCH($B67,e.14_01!$A$6:$A$113,0),0))</f>
        <v>0</v>
      </c>
      <c r="GP67" s="27">
        <f t="array" ref="GP67">IF($B67="","",INDEX(e.14_01!FW$6:FW$113,MATCH($B67,e.14_01!$A$6:$A$113,0),0))</f>
        <v>0</v>
      </c>
      <c r="GQ67" s="27">
        <f t="array" ref="GQ67">IF($B67="","",INDEX(e.14_01!FX$6:FX$113,MATCH($B67,e.14_01!$A$6:$A$113,0),0))</f>
        <v>0</v>
      </c>
      <c r="GR67" s="27">
        <f t="array" ref="GR67">IF($B67="","",INDEX(e.14_01!FY$6:FY$113,MATCH($B67,e.14_01!$A$6:$A$113,0),0))</f>
        <v>0</v>
      </c>
      <c r="GS67" s="27">
        <f t="array" ref="GS67">IF($B67="","",INDEX(e.14_01!FZ$6:FZ$113,MATCH($B67,e.14_01!$A$6:$A$113,0),0))</f>
        <v>0</v>
      </c>
      <c r="GT67" s="27">
        <f t="array" ref="GT67">IF($B67="","",INDEX(e.14_01!GA$6:GA$113,MATCH($B67,e.14_01!$A$6:$A$113,0),0))</f>
        <v>0</v>
      </c>
      <c r="GU67" s="27">
        <f t="array" ref="GU67">IF($B67="","",INDEX(e.14_01!GB$6:GB$113,MATCH($B67,e.14_01!$A$6:$A$113,0),0))</f>
        <v>0</v>
      </c>
      <c r="GV67" s="27">
        <f t="array" ref="GV67">IF($B67="","",INDEX(e.14_01!GC$6:GC$113,MATCH($B67,e.14_01!$A$6:$A$113,0),0))</f>
        <v>0</v>
      </c>
      <c r="GW67" s="27">
        <f t="array" ref="GW67">IF($B67="","",INDEX(e.14_01!GD$6:GD$113,MATCH($B67,e.14_01!$A$6:$A$113,0),0))</f>
        <v>0</v>
      </c>
      <c r="GX67" s="27">
        <f t="array" ref="GX67">IF($B67="","",INDEX(e.14_01!GE$6:GE$113,MATCH($B67,e.14_01!$A$6:$A$113,0),0))</f>
        <v>0</v>
      </c>
      <c r="GY67" s="27">
        <f t="array" ref="GY67">IF($B67="","",INDEX(e.14_01!GF$6:GF$113,MATCH($B67,e.14_01!$A$6:$A$113,0),0))</f>
        <v>0</v>
      </c>
      <c r="GZ67" s="27">
        <f t="array" ref="GZ67">IF($B67="","",INDEX(e.14_01!GG$6:GG$113,MATCH($B67,e.14_01!$A$6:$A$113,0),0))</f>
        <v>0</v>
      </c>
      <c r="HA67" s="27">
        <f t="array" ref="HA67">IF($B67="","",INDEX(e.14_01!GH$6:GH$113,MATCH($B67,e.14_01!$A$6:$A$113,0),0))</f>
        <v>0</v>
      </c>
      <c r="HB67" s="27">
        <f t="array" ref="HB67">IF($B67="","",INDEX(e.14_01!GI$6:GI$113,MATCH($B67,e.14_01!$A$6:$A$113,0),0))</f>
        <v>0</v>
      </c>
      <c r="HC67" s="27">
        <f t="array" ref="HC67">IF($B67="","",INDEX(e.14_01!GJ$6:GJ$113,MATCH($B67,e.14_01!$A$6:$A$113,0),0))</f>
        <v>0</v>
      </c>
      <c r="HD67" s="27">
        <f t="array" ref="HD67">IF($B67="","",INDEX(e.14_01!GK$6:GK$113,MATCH($B67,e.14_01!$A$6:$A$113,0),0))</f>
        <v>0</v>
      </c>
      <c r="HE67" s="27">
        <f t="array" ref="HE67">IF($B67="","",INDEX(e.14_01!GL$6:GL$113,MATCH($B67,e.14_01!$A$6:$A$113,0),0))</f>
        <v>0</v>
      </c>
      <c r="HF67" s="27">
        <f t="array" ref="HF67">IF($B67="","",INDEX(e.14_01!GM$6:GM$113,MATCH($B67,e.14_01!$A$6:$A$113,0),0))</f>
        <v>0</v>
      </c>
      <c r="HG67" s="27">
        <f t="array" ref="HG67">IF($B67="","",INDEX(e.14_01!GN$6:GN$113,MATCH($B67,e.14_01!$A$6:$A$113,0),0))</f>
        <v>0</v>
      </c>
      <c r="HH67" s="27">
        <f t="array" ref="HH67">IF($B67="","",INDEX(e.14_01!GO$6:GO$113,MATCH($B67,e.14_01!$A$6:$A$113,0),0))</f>
        <v>0</v>
      </c>
      <c r="HI67" s="27">
        <f t="array" ref="HI67">IF($B67="","",INDEX(e.14_01!GP$6:GP$113,MATCH($B67,e.14_01!$A$6:$A$113,0),0))</f>
        <v>0</v>
      </c>
      <c r="HJ67" s="27">
        <f t="array" ref="HJ67">IF($B67="","",INDEX(e.14_01!GQ$6:GQ$113,MATCH($B67,e.14_01!$A$6:$A$113,0),0))</f>
        <v>0</v>
      </c>
      <c r="HK67" s="27">
        <f t="array" ref="HK67">IF($B67="","",INDEX(e.14_01!GR$6:GR$113,MATCH($B67,e.14_01!$A$6:$A$113,0),0))</f>
        <v>0</v>
      </c>
      <c r="HL67" s="27">
        <f t="array" ref="HL67">IF($B67="","",INDEX(e.14_01!GS$6:GS$113,MATCH($B67,e.14_01!$A$6:$A$113,0),0))</f>
        <v>0</v>
      </c>
      <c r="HM67" s="27">
        <f t="array" ref="HM67">IF($B67="","",INDEX(e.14_01!GT$6:GT$113,MATCH($B67,e.14_01!$A$6:$A$113,0),0))</f>
        <v>0</v>
      </c>
      <c r="HN67" s="27">
        <f t="array" ref="HN67">IF($B67="","",INDEX(e.14_01!GU$6:GU$113,MATCH($B67,e.14_01!$A$6:$A$113,0),0))</f>
        <v>0</v>
      </c>
      <c r="HO67" s="27">
        <f t="array" ref="HO67">IF($B67="","",INDEX(e.14_01!GV$6:GV$113,MATCH($B67,e.14_01!$A$6:$A$113,0),0))</f>
        <v>0</v>
      </c>
      <c r="HP67" s="27">
        <f t="array" ref="HP67">IF($B67="","",INDEX(e.14_01!GW$6:GW$113,MATCH($B67,e.14_01!$A$6:$A$113,0),0))</f>
        <v>0</v>
      </c>
      <c r="HQ67" s="27">
        <f t="array" ref="HQ67">IF($B67="","",INDEX(e.14_01!GX$6:GX$113,MATCH($B67,e.14_01!$A$6:$A$113,0),0))</f>
        <v>0</v>
      </c>
      <c r="HR67" s="27">
        <f t="array" ref="HR67">IF($B67="","",INDEX(e.14_01!GY$6:GY$113,MATCH($B67,e.14_01!$A$6:$A$113,0),0))</f>
        <v>0</v>
      </c>
      <c r="HS67" s="27">
        <f t="array" ref="HS67">IF($B67="","",INDEX(e.14_01!GZ$6:GZ$113,MATCH($B67,e.14_01!$A$6:$A$113,0),0))</f>
        <v>0</v>
      </c>
      <c r="HT67" s="27">
        <f t="array" ref="HT67">IF($B67="","",INDEX(e.14_01!HA$6:HA$113,MATCH($B67,e.14_01!$A$6:$A$113,0),0))</f>
        <v>0</v>
      </c>
      <c r="HU67" s="27">
        <f t="array" ref="HU67">IF($B67="","",INDEX(e.14_01!HB$6:HB$113,MATCH($B67,e.14_01!$A$6:$A$113,0),0))</f>
        <v>0</v>
      </c>
      <c r="HV67" s="27">
        <f t="array" ref="HV67">IF($B67="","",INDEX(e.14_01!HC$6:HC$113,MATCH($B67,e.14_01!$A$6:$A$113,0),0))</f>
        <v>0</v>
      </c>
      <c r="HW67" s="27">
        <f t="array" ref="HW67">IF($B67="","",INDEX(e.14_01!HD$6:HD$113,MATCH($B67,e.14_01!$A$6:$A$113,0),0))</f>
        <v>0</v>
      </c>
      <c r="HX67" s="27">
        <f t="array" ref="HX67">IF($B67="","",INDEX(e.14_01!HE$6:HE$113,MATCH($B67,e.14_01!$A$6:$A$113,0),0))</f>
        <v>0</v>
      </c>
      <c r="HY67" s="27">
        <f t="array" ref="HY67">IF($B67="","",INDEX(e.14_01!HF$6:HF$113,MATCH($B67,e.14_01!$A$6:$A$113,0),0))</f>
        <v>0</v>
      </c>
      <c r="HZ67" s="27">
        <f t="array" ref="HZ67">IF($B67="","",INDEX(e.14_01!HG$6:HG$113,MATCH($B67,e.14_01!$A$6:$A$113,0),0))</f>
        <v>0</v>
      </c>
      <c r="IA67" s="27">
        <f t="array" ref="IA67">IF($B67="","",INDEX(e.14_01!HH$6:HH$113,MATCH($B67,e.14_01!$A$6:$A$113,0),0))</f>
        <v>0</v>
      </c>
      <c r="IB67" s="27">
        <f t="array" ref="IB67">IF($B67="","",INDEX(e.14_01!HI$6:HI$113,MATCH($B67,e.14_01!$A$6:$A$113,0),0))</f>
        <v>0</v>
      </c>
      <c r="IC67" s="27">
        <f t="array" ref="IC67">IF($B67="","",INDEX(e.14_01!HJ$6:HJ$113,MATCH($B67,e.14_01!$A$6:$A$113,0),0))</f>
        <v>0</v>
      </c>
      <c r="ID67" s="27">
        <f t="array" ref="ID67">IF($B67="","",INDEX(e.14_01!HK$6:HK$113,MATCH($B67,e.14_01!$A$6:$A$113,0),0))</f>
        <v>0</v>
      </c>
      <c r="IE67" s="27">
        <f t="array" ref="IE67">IF($B67="","",INDEX(e.14_01!HL$6:HL$113,MATCH($B67,e.14_01!$A$6:$A$113,0),0))</f>
        <v>0</v>
      </c>
      <c r="IF67" s="27">
        <f t="array" ref="IF67">IF($B67="","",INDEX(e.14_01!HM$6:HM$113,MATCH($B67,e.14_01!$A$6:$A$113,0),0))</f>
        <v>0</v>
      </c>
      <c r="IG67" s="27">
        <f t="array" ref="IG67">IF($B67="","",INDEX(e.14_01!HN$6:HN$113,MATCH($B67,e.14_01!$A$6:$A$113,0),0))</f>
        <v>0</v>
      </c>
      <c r="IH67" s="27">
        <f t="array" ref="IH67">IF($B67="","",INDEX(e.14_01!HO$6:HO$113,MATCH($B67,e.14_01!$A$6:$A$113,0),0))</f>
        <v>0</v>
      </c>
      <c r="II67" s="27">
        <f t="array" ref="II67">IF($B67="","",INDEX(e.14_01!HP$6:HP$113,MATCH($B67,e.14_01!$A$6:$A$113,0),0))</f>
        <v>0</v>
      </c>
      <c r="IJ67" s="27">
        <f t="array" ref="IJ67">IF($B67="","",INDEX(e.14_01!HQ$6:HQ$113,MATCH($B67,e.14_01!$A$6:$A$113,0),0))</f>
        <v>0</v>
      </c>
      <c r="IK67" s="27">
        <f t="array" ref="IK67">IF($B67="","",INDEX(e.14_01!HR$6:HR$113,MATCH($B67,e.14_01!$A$6:$A$113,0),0))</f>
        <v>0</v>
      </c>
      <c r="IL67" s="27">
        <f t="array" ref="IL67">IF($B67="","",INDEX(e.14_01!HS$6:HS$113,MATCH($B67,e.14_01!$A$6:$A$113,0),0))</f>
        <v>0</v>
      </c>
      <c r="IM67" s="27">
        <f t="array" ref="IM67">IF($B67="","",INDEX(e.14_01!HT$6:HT$113,MATCH($B67,e.14_01!$A$6:$A$113,0),0))</f>
        <v>0</v>
      </c>
      <c r="IN67" s="27">
        <f t="array" ref="IN67">IF($B67="","",INDEX(e.14_01!HU$6:HU$113,MATCH($B67,e.14_01!$A$6:$A$113,0),0))</f>
        <v>0</v>
      </c>
      <c r="IO67" s="27">
        <f t="array" ref="IO67">IF($B67="","",INDEX(e.14_01!HV$6:HV$113,MATCH($B67,e.14_01!$A$6:$A$113,0),0))</f>
        <v>0</v>
      </c>
      <c r="IP67" s="27">
        <f t="array" ref="IP67">IF($B67="","",INDEX(e.14_01!HW$6:HW$113,MATCH($B67,e.14_01!$A$6:$A$113,0),0))</f>
        <v>0</v>
      </c>
      <c r="IQ67" s="27">
        <f t="array" ref="IQ67">IF($B67="","",INDEX(e.14_01!HX$6:HX$113,MATCH($B67,e.14_01!$A$6:$A$113,0),0))</f>
        <v>0</v>
      </c>
      <c r="IR67" s="27">
        <f t="array" ref="IR67">IF($B67="","",INDEX(e.14_01!HY$6:HY$113,MATCH($B67,e.14_01!$A$6:$A$113,0),0))</f>
        <v>0</v>
      </c>
      <c r="IS67" s="27">
        <f t="array" ref="IS67">IF($B67="","",INDEX(e.14_01!HZ$6:HZ$113,MATCH($B67,e.14_01!$A$6:$A$113,0),0))</f>
        <v>0</v>
      </c>
      <c r="IT67" s="27">
        <f t="array" ref="IT67">IF($B67="","",INDEX(e.14_01!IA$6:IA$113,MATCH($B67,e.14_01!$A$6:$A$113,0),0))</f>
        <v>0</v>
      </c>
      <c r="IU67" s="27">
        <f t="array" ref="IU67">IF($B67="","",INDEX(e.14_01!IB$6:IB$113,MATCH($B67,e.14_01!$A$6:$A$113,0),0))</f>
        <v>0</v>
      </c>
      <c r="IV67" s="27">
        <f t="array" ref="IV67">IF($B67="","",INDEX(e.14_01!IC$6:IC$113,MATCH($B67,e.14_01!$A$6:$A$113,0),0))</f>
        <v>0</v>
      </c>
      <c r="IW67" s="27">
        <f t="array" ref="IW67">IF($B67="","",INDEX(e.14_01!ID$6:ID$113,MATCH($B67,e.14_01!$A$6:$A$113,0),0))</f>
        <v>0</v>
      </c>
      <c r="IX67" s="27">
        <f t="array" ref="IX67">IF($B67="","",INDEX(e.14_01!IE$6:IE$113,MATCH($B67,e.14_01!$A$6:$A$113,0),0))</f>
        <v>0</v>
      </c>
      <c r="IY67" s="27">
        <f t="array" ref="IY67">IF($B67="","",INDEX(e.14_01!IF$6:IF$113,MATCH($B67,e.14_01!$A$6:$A$113,0),0))</f>
        <v>0</v>
      </c>
      <c r="IZ67" s="27">
        <f t="array" ref="IZ67">IF($B67="","",INDEX(e.14_01!IG$6:IG$113,MATCH($B67,e.14_01!$A$6:$A$113,0),0))</f>
        <v>0</v>
      </c>
      <c r="JA67" s="27">
        <f t="array" ref="JA67">IF($B67="","",INDEX(e.14_01!IH$6:IH$113,MATCH($B67,e.14_01!$A$6:$A$113,0),0))</f>
        <v>0</v>
      </c>
      <c r="JB67" s="27">
        <f t="array" ref="JB67">IF($B67="","",INDEX(e.14_01!II$6:II$113,MATCH($B67,e.14_01!$A$6:$A$113,0),0))</f>
        <v>0</v>
      </c>
      <c r="JC67" s="27">
        <f t="array" ref="JC67">IF($B67="","",INDEX(e.14_01!IJ$6:IJ$113,MATCH($B67,e.14_01!$A$6:$A$113,0),0))</f>
        <v>0</v>
      </c>
      <c r="JD67" s="27">
        <f t="array" ref="JD67">IF($B67="","",INDEX(e.14_01!IK$6:IK$113,MATCH($B67,e.14_01!$A$6:$A$113,0),0))</f>
        <v>0</v>
      </c>
      <c r="JE67" s="27">
        <f t="array" ref="JE67">IF($B67="","",INDEX(e.14_01!IL$6:IL$113,MATCH($B67,e.14_01!$A$6:$A$113,0),0))</f>
        <v>0</v>
      </c>
      <c r="JF67" s="27">
        <f t="array" ref="JF67">IF($B67="","",INDEX(e.14_01!IM$6:IM$113,MATCH($B67,e.14_01!$A$6:$A$113,0),0))</f>
        <v>0</v>
      </c>
      <c r="JG67" s="27">
        <f t="array" ref="JG67">IF($B67="","",INDEX(e.14_01!IN$6:IN$113,MATCH($B67,e.14_01!$A$6:$A$113,0),0))</f>
        <v>0</v>
      </c>
      <c r="JH67" s="27">
        <f t="array" ref="JH67">IF($B67="","",INDEX(e.14_01!IO$6:IO$113,MATCH($B67,e.14_01!$A$6:$A$113,0),0))</f>
        <v>0</v>
      </c>
      <c r="JI67" s="27">
        <f t="array" ref="JI67">IF($B67="","",INDEX(e.14_01!IP$6:IP$113,MATCH($B67,e.14_01!$A$6:$A$113,0),0))</f>
        <v>0</v>
      </c>
      <c r="JJ67" s="27">
        <f t="array" ref="JJ67">IF($B67="","",INDEX(e.14_01!IQ$6:IQ$113,MATCH($B67,e.14_01!$A$6:$A$113,0),0))</f>
        <v>0</v>
      </c>
      <c r="JK67" s="27">
        <f t="array" ref="JK67">IF($B67="","",INDEX(e.14_01!IR$6:IR$113,MATCH($B67,e.14_01!$A$6:$A$113,0),0))</f>
        <v>0</v>
      </c>
      <c r="JL67" s="27">
        <f t="array" ref="JL67">IF($B67="","",INDEX(e.14_01!IS$6:IS$113,MATCH($B67,e.14_01!$A$6:$A$113,0),0))</f>
        <v>0</v>
      </c>
      <c r="JM67" s="27">
        <f t="array" ref="JM67">IF($B67="","",INDEX(e.14_01!IT$6:IT$113,MATCH($B67,e.14_01!$A$6:$A$113,0),0))</f>
        <v>0</v>
      </c>
      <c r="JN67" s="27">
        <f t="array" ref="JN67">IF($B67="","",INDEX(e.14_01!IU$6:IU$113,MATCH($B67,e.14_01!$A$6:$A$113,0),0))</f>
        <v>0</v>
      </c>
      <c r="JO67" s="27">
        <f t="array" ref="JO67">IF($B67="","",INDEX(e.14_01!IV$6:IV$113,MATCH($B67,e.14_01!$A$6:$A$113,0),0))</f>
        <v>0</v>
      </c>
      <c r="JP67" s="27">
        <f t="array" ref="JP67">IF($B67="","",INDEX(e.14_01!IW$6:IW$113,MATCH($B67,e.14_01!$A$6:$A$113,0),0))</f>
        <v>0</v>
      </c>
      <c r="JQ67" s="27">
        <f t="array" ref="JQ67">IF($B67="","",INDEX(e.14_01!IX$6:IX$113,MATCH($B67,e.14_01!$A$6:$A$113,0),0))</f>
        <v>0</v>
      </c>
      <c r="JR67" s="27">
        <f t="array" ref="JR67">IF($B67="","",INDEX(e.14_01!IY$6:IY$113,MATCH($B67,e.14_01!$A$6:$A$113,0),0))</f>
        <v>0</v>
      </c>
      <c r="JS67" s="27">
        <f t="array" ref="JS67">IF($B67="","",INDEX(e.14_01!IZ$6:IZ$113,MATCH($B67,e.14_01!$A$6:$A$113,0),0))</f>
        <v>0</v>
      </c>
      <c r="JT67" s="27">
        <f t="array" ref="JT67">IF($B67="","",INDEX(e.14_01!JA$6:JA$113,MATCH($B67,e.14_01!$A$6:$A$113,0),0))</f>
        <v>0</v>
      </c>
      <c r="JU67" s="27">
        <f t="array" ref="JU67">IF($B67="","",INDEX(e.14_01!JB$6:JB$113,MATCH($B67,e.14_01!$A$6:$A$113,0),0))</f>
        <v>0</v>
      </c>
      <c r="JV67" s="27">
        <f t="array" ref="JV67">IF($B67="","",INDEX(e.14_01!JC$6:JC$113,MATCH($B67,e.14_01!$A$6:$A$113,0),0))</f>
        <v>0</v>
      </c>
      <c r="JW67" s="27">
        <f t="array" ref="JW67">IF($B67="","",INDEX(e.14_01!JD$6:JD$113,MATCH($B67,e.14_01!$A$6:$A$113,0),0))</f>
        <v>0</v>
      </c>
      <c r="JX67" s="27">
        <f t="array" ref="JX67">IF($B67="","",INDEX(e.14_01!JE$6:JE$113,MATCH($B67,e.14_01!$A$6:$A$113,0),0))</f>
        <v>0</v>
      </c>
      <c r="JY67" s="27">
        <f t="array" ref="JY67">IF($B67="","",INDEX(e.14_01!JF$6:JF$113,MATCH($B67,e.14_01!$A$6:$A$113,0),0))</f>
        <v>0</v>
      </c>
      <c r="JZ67" s="27">
        <f t="array" ref="JZ67">IF($B67="","",INDEX(e.14_01!JG$6:JG$113,MATCH($B67,e.14_01!$A$6:$A$113,0),0))</f>
        <v>0</v>
      </c>
      <c r="KA67" s="27">
        <f t="array" ref="KA67">IF($B67="","",INDEX(e.14_01!JH$6:JH$113,MATCH($B67,e.14_01!$A$6:$A$113,0),0))</f>
        <v>0</v>
      </c>
      <c r="KB67" s="27">
        <f t="array" ref="KB67">IF($B67="","",INDEX(e.14_01!JI$6:JI$113,MATCH($B67,e.14_01!$A$6:$A$113,0),0))</f>
        <v>0</v>
      </c>
      <c r="KC67" s="27">
        <f t="array" ref="KC67">IF($B67="","",INDEX(e.14_01!JJ$6:JJ$113,MATCH($B67,e.14_01!$A$6:$A$113,0),0))</f>
        <v>0</v>
      </c>
      <c r="KD67" s="27">
        <f t="array" ref="KD67">IF($B67="","",INDEX(e.14_01!JK$6:JK$113,MATCH($B67,e.14_01!$A$6:$A$113,0),0))</f>
        <v>0</v>
      </c>
      <c r="KE67" s="27">
        <f t="array" ref="KE67">IF($B67="","",INDEX(e.14_01!JL$6:JL$113,MATCH($B67,e.14_01!$A$6:$A$113,0),0))</f>
        <v>0</v>
      </c>
      <c r="KF67" s="27">
        <f t="array" ref="KF67">IF($B67="","",INDEX(e.14_01!JM$6:JM$113,MATCH($B67,e.14_01!$A$6:$A$113,0),0))</f>
        <v>0</v>
      </c>
      <c r="KG67" s="27">
        <f t="array" ref="KG67">IF($B67="","",INDEX(e.14_01!JN$6:JN$113,MATCH($B67,e.14_01!$A$6:$A$113,0),0))</f>
        <v>0</v>
      </c>
      <c r="KH67" s="27">
        <f t="array" ref="KH67">IF($B67="","",INDEX(e.14_01!JO$6:JO$113,MATCH($B67,e.14_01!$A$6:$A$113,0),0))</f>
        <v>0</v>
      </c>
      <c r="KI67" s="27">
        <f t="array" ref="KI67">IF($B67="","",INDEX(e.14_01!JP$6:JP$113,MATCH($B67,e.14_01!$A$6:$A$113,0),0))</f>
        <v>0</v>
      </c>
      <c r="KJ67" s="27">
        <f t="array" ref="KJ67">IF($B67="","",INDEX(e.14_01!JQ$6:JQ$113,MATCH($B67,e.14_01!$A$6:$A$113,0),0))</f>
        <v>0</v>
      </c>
      <c r="KK67" s="27">
        <f t="array" ref="KK67">IF($B67="","",INDEX(e.14_01!JR$6:JR$113,MATCH($B67,e.14_01!$A$6:$A$113,0),0))</f>
        <v>0</v>
      </c>
      <c r="KL67" s="27">
        <f t="array" ref="KL67">IF($B67="","",INDEX(e.14_01!JS$6:JS$113,MATCH($B67,e.14_01!$A$6:$A$113,0),0))</f>
        <v>0</v>
      </c>
      <c r="KM67" s="27">
        <f t="array" ref="KM67">IF($B67="","",INDEX(e.14_01!JT$6:JT$113,MATCH($B67,e.14_01!$A$6:$A$113,0),0))</f>
        <v>0</v>
      </c>
      <c r="KN67" s="27">
        <f t="array" ref="KN67">IF($B67="","",INDEX(e.14_01!JU$6:JU$113,MATCH($B67,e.14_01!$A$6:$A$113,0),0))</f>
        <v>0</v>
      </c>
      <c r="KO67" s="27">
        <f t="array" ref="KO67">IF($B67="","",INDEX(e.14_01!JV$6:JV$113,MATCH($B67,e.14_01!$A$6:$A$113,0),0))</f>
        <v>0</v>
      </c>
      <c r="KP67" s="27">
        <f t="array" ref="KP67">IF($B67="","",INDEX(e.14_01!JW$6:JW$113,MATCH($B67,e.14_01!$A$6:$A$113,0),0))</f>
        <v>0</v>
      </c>
      <c r="KQ67" s="27">
        <f t="array" ref="KQ67">IF($B67="","",INDEX(e.14_01!JX$6:JX$113,MATCH($B67,e.14_01!$A$6:$A$113,0),0))</f>
        <v>0</v>
      </c>
      <c r="KR67" s="27">
        <f t="array" ref="KR67">IF($B67="","",INDEX(e.14_01!JY$6:JY$113,MATCH($B67,e.14_01!$A$6:$A$113,0),0))</f>
        <v>0</v>
      </c>
      <c r="KS67" s="27">
        <f t="array" ref="KS67">IF($B67="","",INDEX(e.14_01!JZ$6:JZ$113,MATCH($B67,e.14_01!$A$6:$A$113,0),0))</f>
        <v>0</v>
      </c>
      <c r="KT67" s="27">
        <f t="array" ref="KT67">IF($B67="","",INDEX(e.14_01!KA$6:KA$113,MATCH($B67,e.14_01!$A$6:$A$113,0),0))</f>
        <v>0</v>
      </c>
      <c r="KU67" s="27">
        <f t="array" ref="KU67">IF($B67="","",INDEX(e.14_01!KB$6:KB$113,MATCH($B67,e.14_01!$A$6:$A$113,0),0))</f>
        <v>0</v>
      </c>
      <c r="KV67" s="27">
        <f t="array" ref="KV67">IF($B67="","",INDEX(e.14_01!KC$6:KC$113,MATCH($B67,e.14_01!$A$6:$A$113,0),0))</f>
        <v>0</v>
      </c>
      <c r="KW67" s="27">
        <f t="array" ref="KW67">IF($B67="","",INDEX(e.14_01!KD$6:KD$113,MATCH($B67,e.14_01!$A$6:$A$113,0),0))</f>
        <v>0</v>
      </c>
      <c r="KX67" s="27">
        <f t="array" ref="KX67">IF($B67="","",INDEX(e.14_01!KE$6:KE$113,MATCH($B67,e.14_01!$A$6:$A$113,0),0))</f>
        <v>0</v>
      </c>
      <c r="KY67" s="27">
        <f t="array" ref="KY67">IF($B67="","",INDEX(e.14_01!KF$6:KF$113,MATCH($B67,e.14_01!$A$6:$A$113,0),0))</f>
        <v>0</v>
      </c>
      <c r="KZ67" s="27">
        <f t="array" ref="KZ67">IF($B67="","",INDEX(e.14_01!KG$6:KG$113,MATCH($B67,e.14_01!$A$6:$A$113,0),0))</f>
        <v>0</v>
      </c>
      <c r="LA67" s="27">
        <f t="array" ref="LA67">IF($B67="","",INDEX(e.14_01!KH$6:KH$113,MATCH($B67,e.14_01!$A$6:$A$113,0),0))</f>
        <v>0</v>
      </c>
      <c r="LB67" s="27">
        <f t="array" ref="LB67">IF($B67="","",INDEX(e.14_01!KI$6:KI$113,MATCH($B67,e.14_01!$A$6:$A$113,0),0))</f>
        <v>0</v>
      </c>
      <c r="LC67" s="27">
        <f t="array" ref="LC67">IF($B67="","",INDEX(e.14_01!KJ$6:KJ$113,MATCH($B67,e.14_01!$A$6:$A$113,0),0))</f>
        <v>0</v>
      </c>
      <c r="LD67" s="27">
        <f t="array" ref="LD67">IF($B67="","",INDEX(e.14_01!KK$6:KK$113,MATCH($B67,e.14_01!$A$6:$A$113,0),0))</f>
        <v>0</v>
      </c>
      <c r="LE67" s="27">
        <f t="array" ref="LE67">IF($B67="","",INDEX(e.14_01!KL$6:KL$113,MATCH($B67,e.14_01!$A$6:$A$113,0),0))</f>
        <v>0</v>
      </c>
      <c r="LF67" s="27">
        <f t="array" ref="LF67">IF($B67="","",INDEX(e.14_01!KM$6:KM$113,MATCH($B67,e.14_01!$A$6:$A$113,0),0))</f>
        <v>0</v>
      </c>
      <c r="LG67" s="27">
        <f t="array" ref="LG67">IF($B67="","",INDEX(e.14_01!KN$6:KN$113,MATCH($B67,e.14_01!$A$6:$A$113,0),0))</f>
        <v>0</v>
      </c>
      <c r="LH67" s="27">
        <f t="array" ref="LH67">IF($B67="","",INDEX(e.14_01!KO$6:KO$113,MATCH($B67,e.14_01!$A$6:$A$113,0),0))</f>
        <v>0</v>
      </c>
      <c r="LI67" s="27">
        <f t="array" ref="LI67">IF($B67="","",INDEX(e.14_01!KP$6:KP$113,MATCH($B67,e.14_01!$A$6:$A$113,0),0))</f>
        <v>0</v>
      </c>
      <c r="LJ67" s="27">
        <f t="array" ref="LJ67">IF($B67="","",INDEX(e.14_01!KQ$6:KQ$113,MATCH($B67,e.14_01!$A$6:$A$113,0),0))</f>
        <v>0</v>
      </c>
      <c r="LK67" s="27">
        <f t="array" ref="LK67">IF($B67="","",INDEX(e.14_01!KR$6:KR$113,MATCH($B67,e.14_01!$A$6:$A$113,0),0))</f>
        <v>0</v>
      </c>
      <c r="LL67" s="27">
        <f t="array" ref="LL67">IF($B67="","",INDEX(e.14_01!KS$6:KS$113,MATCH($B67,e.14_01!$A$6:$A$113,0),0))</f>
        <v>0</v>
      </c>
      <c r="LM67" s="27">
        <f t="array" ref="LM67">IF($B67="","",INDEX(e.14_01!KT$6:KT$113,MATCH($B67,e.14_01!$A$6:$A$113,0),0))</f>
        <v>0</v>
      </c>
      <c r="LN67" s="27">
        <f t="array" ref="LN67">IF($B67="","",INDEX(e.14_01!KU$6:KU$113,MATCH($B67,e.14_01!$A$6:$A$113,0),0))</f>
        <v>0</v>
      </c>
      <c r="LO67" s="27">
        <f t="array" ref="LO67">IF($B67="","",INDEX(e.14_01!KV$6:KV$113,MATCH($B67,e.14_01!$A$6:$A$113,0),0))</f>
        <v>0</v>
      </c>
      <c r="LP67" s="27">
        <f t="array" ref="LP67">IF($B67="","",INDEX(e.14_01!KW$6:KW$113,MATCH($B67,e.14_01!$A$6:$A$113,0),0))</f>
        <v>0</v>
      </c>
      <c r="LQ67" s="27">
        <f t="array" ref="LQ67">IF($B67="","",INDEX(e.14_01!KX$6:KX$113,MATCH($B67,e.14_01!$A$6:$A$113,0),0))</f>
        <v>0</v>
      </c>
      <c r="LR67" s="27">
        <f t="array" ref="LR67">IF($B67="","",INDEX(e.14_01!KY$6:KY$113,MATCH($B67,e.14_01!$A$6:$A$113,0),0))</f>
        <v>0</v>
      </c>
      <c r="LS67" s="27">
        <f t="array" ref="LS67">IF($B67="","",INDEX(e.14_01!KZ$6:KZ$113,MATCH($B67,e.14_01!$A$6:$A$113,0),0))</f>
        <v>0</v>
      </c>
      <c r="LT67" s="27">
        <f t="array" ref="LT67">IF($B67="","",INDEX(e.14_01!LA$6:LA$113,MATCH($B67,e.14_01!$A$6:$A$113,0),0))</f>
        <v>0</v>
      </c>
      <c r="LU67" s="27">
        <f t="array" ref="LU67">IF($B67="","",INDEX(e.14_01!LB$6:LB$113,MATCH($B67,e.14_01!$A$6:$A$113,0),0))</f>
        <v>0</v>
      </c>
      <c r="LV67" s="27">
        <f t="array" ref="LV67">IF($B67="","",INDEX(e.14_01!LC$6:LC$113,MATCH($B67,e.14_01!$A$6:$A$113,0),0))</f>
        <v>0</v>
      </c>
      <c r="LW67" s="27">
        <f t="array" ref="LW67">IF($B67="","",INDEX(e.14_01!LD$6:LD$113,MATCH($B67,e.14_01!$A$6:$A$113,0),0))</f>
        <v>0</v>
      </c>
      <c r="LX67" s="27">
        <f t="array" ref="LX67">IF($B67="","",INDEX(e.14_01!LE$6:LE$113,MATCH($B67,e.14_01!$A$6:$A$113,0),0))</f>
        <v>0</v>
      </c>
      <c r="LY67" s="27">
        <f t="array" ref="LY67">IF($B67="","",INDEX(e.14_01!LF$6:LF$113,MATCH($B67,e.14_01!$A$6:$A$113,0),0))</f>
        <v>0</v>
      </c>
      <c r="LZ67" s="27">
        <f t="array" ref="LZ67">IF($B67="","",INDEX(e.14_01!LG$6:LG$113,MATCH($B67,e.14_01!$A$6:$A$113,0),0))</f>
        <v>0</v>
      </c>
      <c r="MA67" s="27">
        <f t="array" ref="MA67">IF($B67="","",INDEX(e.14_01!LH$6:LH$113,MATCH($B67,e.14_01!$A$6:$A$113,0),0))</f>
        <v>0</v>
      </c>
      <c r="MB67" s="27">
        <f t="array" ref="MB67">IF($B67="","",INDEX(e.14_01!LI$6:LI$113,MATCH($B67,e.14_01!$A$6:$A$113,0),0))</f>
        <v>0</v>
      </c>
      <c r="MC67" s="27">
        <f t="array" ref="MC67">IF($B67="","",INDEX(e.14_01!LJ$6:LJ$113,MATCH($B67,e.14_01!$A$6:$A$113,0),0))</f>
        <v>0</v>
      </c>
      <c r="MD67" s="27">
        <f t="array" ref="MD67">IF($B67="","",INDEX(e.14_01!LK$6:LK$113,MATCH($B67,e.14_01!$A$6:$A$113,0),0))</f>
        <v>0</v>
      </c>
      <c r="ME67" s="27">
        <f t="array" ref="ME67">IF($B67="","",INDEX(e.14_01!LL$6:LL$113,MATCH($B67,e.14_01!$A$6:$A$113,0),0))</f>
        <v>0</v>
      </c>
      <c r="MF67" s="27">
        <f t="array" ref="MF67">IF($B67="","",INDEX(e.14_01!LM$6:LM$113,MATCH($B67,e.14_01!$A$6:$A$113,0),0))</f>
        <v>0</v>
      </c>
      <c r="MG67" s="27">
        <f t="array" ref="MG67">IF($B67="","",INDEX(e.14_01!LN$6:LN$113,MATCH($B67,e.14_01!$A$6:$A$113,0),0))</f>
        <v>0</v>
      </c>
      <c r="MH67" s="27">
        <f t="array" ref="MH67">IF($B67="","",INDEX(e.14_01!LO$6:LO$113,MATCH($B67,e.14_01!$A$6:$A$113,0),0))</f>
        <v>0</v>
      </c>
      <c r="MI67" s="27">
        <f t="array" ref="MI67">IF($B67="","",INDEX(e.14_01!LP$6:LP$113,MATCH($B67,e.14_01!$A$6:$A$113,0),0))</f>
        <v>0</v>
      </c>
      <c r="MJ67" s="27">
        <f t="array" ref="MJ67">IF($B67="","",INDEX(e.14_01!LQ$6:LQ$113,MATCH($B67,e.14_01!$A$6:$A$113,0),0))</f>
        <v>0</v>
      </c>
      <c r="MK67" s="27">
        <f t="array" ref="MK67">IF($B67="","",INDEX(e.14_01!LR$6:LR$113,MATCH($B67,e.14_01!$A$6:$A$113,0),0))</f>
        <v>0</v>
      </c>
      <c r="ML67" s="27">
        <f t="array" ref="ML67">IF($B67="","",INDEX(e.14_01!LS$6:LS$113,MATCH($B67,e.14_01!$A$6:$A$113,0),0))</f>
        <v>0</v>
      </c>
      <c r="MM67" s="27">
        <f t="array" ref="MM67">IF($B67="","",INDEX(e.14_01!LT$6:LT$113,MATCH($B67,e.14_01!$A$6:$A$113,0),0))</f>
        <v>0</v>
      </c>
      <c r="MN67" s="27">
        <f t="array" ref="MN67">IF($B67="","",INDEX(e.14_01!LU$6:LU$113,MATCH($B67,e.14_01!$A$6:$A$113,0),0))</f>
        <v>0</v>
      </c>
      <c r="MO67" s="27">
        <f t="array" ref="MO67">IF($B67="","",INDEX(e.14_01!LV$6:LV$113,MATCH($B67,e.14_01!$A$6:$A$113,0),0))</f>
        <v>0</v>
      </c>
      <c r="MP67" s="27">
        <f t="array" ref="MP67">IF($B67="","",INDEX(e.14_01!LW$6:LW$113,MATCH($B67,e.14_01!$A$6:$A$113,0),0))</f>
        <v>0</v>
      </c>
      <c r="MQ67" s="27">
        <f t="array" ref="MQ67">IF($B67="","",INDEX(e.14_01!LX$6:LX$113,MATCH($B67,e.14_01!$A$6:$A$113,0),0))</f>
        <v>0</v>
      </c>
      <c r="MR67" s="27">
        <f t="array" ref="MR67">IF($B67="","",INDEX(e.14_01!LY$6:LY$113,MATCH($B67,e.14_01!$A$6:$A$113,0),0))</f>
        <v>0</v>
      </c>
      <c r="MS67" s="27">
        <f t="array" ref="MS67">IF($B67="","",INDEX(e.14_01!LZ$6:LZ$113,MATCH($B67,e.14_01!$A$6:$A$113,0),0))</f>
        <v>0</v>
      </c>
      <c r="MT67" s="27">
        <f t="array" ref="MT67">IF($B67="","",INDEX(e.14_01!MA$6:MA$113,MATCH($B67,e.14_01!$A$6:$A$113,0),0))</f>
        <v>0</v>
      </c>
      <c r="MU67" s="27">
        <f t="array" ref="MU67">IF($B67="","",INDEX(e.14_01!MB$6:MB$113,MATCH($B67,e.14_01!$A$6:$A$113,0),0))</f>
        <v>0</v>
      </c>
      <c r="MV67" s="27">
        <f t="array" ref="MV67">IF($B67="","",INDEX(e.14_01!MC$6:MC$113,MATCH($B67,e.14_01!$A$6:$A$113,0),0))</f>
        <v>0</v>
      </c>
      <c r="MW67" s="27">
        <f t="array" ref="MW67">IF($B67="","",INDEX(e.14_01!MD$6:MD$113,MATCH($B67,e.14_01!$A$6:$A$113,0),0))</f>
        <v>0</v>
      </c>
      <c r="MX67" s="27">
        <f t="array" ref="MX67">IF($B67="","",INDEX(e.14_01!ME$6:ME$113,MATCH($B67,e.14_01!$A$6:$A$113,0),0))</f>
        <v>0</v>
      </c>
      <c r="MY67" s="27">
        <f t="array" ref="MY67">IF($B67="","",INDEX(e.14_01!MF$6:MF$113,MATCH($B67,e.14_01!$A$6:$A$113,0),0))</f>
        <v>0</v>
      </c>
      <c r="MZ67" s="27">
        <f t="array" ref="MZ67">IF($B67="","",INDEX(e.14_01!MG$6:MG$113,MATCH($B67,e.14_01!$A$6:$A$113,0),0))</f>
        <v>0</v>
      </c>
      <c r="NA67" s="27">
        <f t="array" ref="NA67">IF($B67="","",INDEX(e.14_01!MH$6:MH$113,MATCH($B67,e.14_01!$A$6:$A$113,0),0))</f>
        <v>0</v>
      </c>
      <c r="NB67" s="27">
        <f t="array" ref="NB67">IF($B67="","",INDEX(e.14_01!MI$6:MI$113,MATCH($B67,e.14_01!$A$6:$A$113,0),0))</f>
        <v>0</v>
      </c>
      <c r="NC67" s="27">
        <f t="array" ref="NC67">IF($B67="","",INDEX(e.14_01!MJ$6:MJ$113,MATCH($B67,e.14_01!$A$6:$A$113,0),0))</f>
        <v>0</v>
      </c>
      <c r="ND67" s="27">
        <f t="array" ref="ND67">IF($B67="","",INDEX(e.14_01!MK$6:MK$113,MATCH($B67,e.14_01!$A$6:$A$113,0),0))</f>
        <v>0</v>
      </c>
      <c r="NE67" s="27">
        <f t="array" ref="NE67">IF($B67="","",INDEX(e.14_01!ML$6:ML$113,MATCH($B67,e.14_01!$A$6:$A$113,0),0))</f>
        <v>0</v>
      </c>
      <c r="NF67" s="27">
        <f t="array" ref="NF67">IF($B67="","",INDEX(e.14_01!MM$6:MM$113,MATCH($B67,e.14_01!$A$6:$A$113,0),0))</f>
        <v>0</v>
      </c>
      <c r="NG67" s="27">
        <f t="array" ref="NG67">IF($B67="","",INDEX(e.14_01!MN$6:MN$113,MATCH($B67,e.14_01!$A$6:$A$113,0),0))</f>
        <v>0</v>
      </c>
      <c r="NH67" s="27">
        <f t="array" ref="NH67">IF($B67="","",INDEX(e.14_01!MO$6:MO$113,MATCH($B67,e.14_01!$A$6:$A$113,0),0))</f>
        <v>0</v>
      </c>
      <c r="NI67" s="27">
        <f t="array" ref="NI67">IF($B67="","",INDEX(e.14_01!MP$6:MP$113,MATCH($B67,e.14_01!$A$6:$A$113,0),0))</f>
        <v>0</v>
      </c>
      <c r="NJ67" s="27">
        <f t="array" ref="NJ67">IF($B67="","",INDEX(e.14_01!MQ$6:MQ$113,MATCH($B67,e.14_01!$A$6:$A$113,0),0))</f>
        <v>0</v>
      </c>
      <c r="NK67" s="27">
        <f t="array" ref="NK67">IF($B67="","",INDEX(e.14_01!MR$6:MR$113,MATCH($B67,e.14_01!$A$6:$A$113,0),0))</f>
        <v>0</v>
      </c>
      <c r="NL67" s="27">
        <f t="array" ref="NL67">IF($B67="","",INDEX(e.14_01!MS$6:MS$113,MATCH($B67,e.14_01!$A$6:$A$113,0),0))</f>
        <v>0</v>
      </c>
      <c r="NM67" s="27">
        <f t="array" ref="NM67">IF($B67="","",INDEX(e.14_01!MT$6:MT$113,MATCH($B67,e.14_01!$A$6:$A$113,0),0))</f>
        <v>0</v>
      </c>
      <c r="NN67" s="27">
        <f t="array" ref="NN67">IF($B67="","",INDEX(e.14_01!MU$6:MU$113,MATCH($B67,e.14_01!$A$6:$A$113,0),0))</f>
        <v>0</v>
      </c>
      <c r="NO67" s="27">
        <f t="array" ref="NO67">IF($B67="","",INDEX(e.14_01!MV$6:MV$113,MATCH($B67,e.14_01!$A$6:$A$113,0),0))</f>
        <v>0</v>
      </c>
      <c r="NP67" s="27">
        <f t="array" ref="NP67">IF($B67="","",INDEX(e.14_01!MW$6:MW$113,MATCH($B67,e.14_01!$A$6:$A$113,0),0))</f>
        <v>0</v>
      </c>
      <c r="NQ67" s="27">
        <f t="array" ref="NQ67">IF($B67="","",INDEX(e.14_01!MX$6:MX$113,MATCH($B67,e.14_01!$A$6:$A$113,0),0))</f>
        <v>0</v>
      </c>
      <c r="NR67" s="27">
        <f t="array" ref="NR67">IF($B67="","",INDEX(e.14_01!MY$6:MY$113,MATCH($B67,e.14_01!$A$6:$A$113,0),0))</f>
        <v>0</v>
      </c>
      <c r="NS67" s="27">
        <f t="array" ref="NS67">IF($B67="","",INDEX(e.14_01!MZ$6:MZ$113,MATCH($B67,e.14_01!$A$6:$A$113,0),0))</f>
        <v>0</v>
      </c>
      <c r="NT67" s="27">
        <f t="array" ref="NT67">IF($B67="","",INDEX(e.14_01!NA$6:NA$113,MATCH($B67,e.14_01!$A$6:$A$113,0),0))</f>
        <v>0</v>
      </c>
      <c r="NU67" s="27">
        <f t="array" ref="NU67">IF($B67="","",INDEX(e.14_01!NB$6:NB$113,MATCH($B67,e.14_01!$A$6:$A$113,0),0))</f>
        <v>0</v>
      </c>
      <c r="NV67" s="27">
        <f t="array" ref="NV67">IF($B67="","",INDEX(e.14_01!NC$6:NC$113,MATCH($B67,e.14_01!$A$6:$A$113,0),0))</f>
        <v>0</v>
      </c>
      <c r="NW67" s="27">
        <f t="array" ref="NW67">IF($B67="","",INDEX(e.14_01!ND$6:ND$113,MATCH($B67,e.14_01!$A$6:$A$113,0),0))</f>
        <v>0</v>
      </c>
      <c r="NX67" s="27">
        <f t="array" ref="NX67">IF($B67="","",INDEX(e.14_01!NE$6:NE$113,MATCH($B67,e.14_01!$A$6:$A$113,0),0))</f>
        <v>0</v>
      </c>
      <c r="NY67" s="27">
        <f t="array" ref="NY67">IF($B67="","",INDEX(e.14_01!NF$6:NF$113,MATCH($B67,e.14_01!$A$6:$A$113,0),0))</f>
        <v>0</v>
      </c>
      <c r="NZ67" s="27">
        <f t="array" ref="NZ67">IF($B67="","",INDEX(e.14_01!NG$6:NG$113,MATCH($B67,e.14_01!$A$6:$A$113,0),0))</f>
        <v>0</v>
      </c>
      <c r="OA67" s="27">
        <f t="array" ref="OA67">IF($B67="","",INDEX(e.14_01!NH$6:NH$113,MATCH($B67,e.14_01!$A$6:$A$113,0),0))</f>
        <v>0</v>
      </c>
      <c r="OB67" s="27">
        <f t="array" ref="OB67">IF($B67="","",INDEX(e.14_01!NI$6:NI$113,MATCH($B67,e.14_01!$A$6:$A$113,0),0))</f>
        <v>0</v>
      </c>
      <c r="OC67" s="27">
        <f t="array" ref="OC67">IF($B67="","",INDEX(e.14_01!NJ$6:NJ$113,MATCH($B67,e.14_01!$A$6:$A$113,0),0))</f>
        <v>0</v>
      </c>
      <c r="OD67" s="27">
        <f t="array" ref="OD67">IF($B67="","",INDEX(e.14_01!NK$6:NK$113,MATCH($B67,e.14_01!$A$6:$A$113,0),0))</f>
        <v>0</v>
      </c>
      <c r="OE67" s="27">
        <f t="array" ref="OE67">IF($B67="","",INDEX(e.14_01!NL$6:NL$113,MATCH($B67,e.14_01!$A$6:$A$113,0),0))</f>
        <v>0</v>
      </c>
      <c r="OF67" s="27">
        <f t="array" ref="OF67">IF($B67="","",INDEX(e.14_01!NM$6:NM$113,MATCH($B67,e.14_01!$A$6:$A$113,0),0))</f>
        <v>0</v>
      </c>
      <c r="OG67" s="27">
        <f t="array" ref="OG67">IF($B67="","",INDEX(e.14_01!NN$6:NN$113,MATCH($B67,e.14_01!$A$6:$A$113,0),0))</f>
        <v>0</v>
      </c>
      <c r="OH67" s="27">
        <f t="array" ref="OH67">IF($B67="","",INDEX(e.14_01!NO$6:NO$113,MATCH($B67,e.14_01!$A$6:$A$113,0),0))</f>
        <v>0</v>
      </c>
      <c r="OI67" s="27">
        <f t="array" ref="OI67">IF($B67="","",INDEX(e.14_01!NP$6:NP$113,MATCH($B67,e.14_01!$A$6:$A$113,0),0))</f>
        <v>0</v>
      </c>
      <c r="OJ67" s="27">
        <f t="array" ref="OJ67">IF($B67="","",INDEX(e.14_01!NQ$6:NQ$113,MATCH($B67,e.14_01!$A$6:$A$113,0),0))</f>
        <v>0</v>
      </c>
      <c r="OK67" s="27">
        <f t="array" ref="OK67">IF($B67="","",INDEX(e.14_01!NR$6:NR$113,MATCH($B67,e.14_01!$A$6:$A$113,0),0))</f>
        <v>0</v>
      </c>
      <c r="OL67" s="27">
        <f t="array" ref="OL67">IF($B67="","",INDEX(e.14_01!NS$6:NS$113,MATCH($B67,e.14_01!$A$6:$A$113,0),0))</f>
        <v>0</v>
      </c>
      <c r="OM67" s="27">
        <f t="array" ref="OM67">IF($B67="","",INDEX(e.14_01!NT$6:NT$113,MATCH($B67,e.14_01!$A$6:$A$113,0),0))</f>
        <v>0</v>
      </c>
    </row>
    <row r="68" spans="1:403" ht="14.4">
      <c r="A68" s="27"/>
      <c r="B68" s="34" t="s">
        <v>66</v>
      </c>
      <c r="C68" s="29">
        <f t="array" ref="C68">IF($B68="","",INDEX(e.14_01!$B$6:$B$113,MATCH($B68,e.14_01!$A$6:$A$113,0),0))</f>
        <v>0</v>
      </c>
      <c r="D68" s="32" t="e">
        <f t="array" ref="D68">IF($B68="","",INDEX(e.14_01!#REF!,MATCH($B68,e.14_01!$A$6:$A$113,0),0))</f>
        <v>#REF!</v>
      </c>
      <c r="E68" s="33" t="e">
        <f t="array" ref="E68">IF($B68="","",INDEX(e.14_01!#REF!,MATCH($B68,e.14_01!$A$6:$A$113,0),0))</f>
        <v>#REF!</v>
      </c>
      <c r="F68" s="33" t="e">
        <f t="array" ref="F68">IF($B68="","",INDEX(e.14_01!#REF!,MATCH($B68,e.14_01!$A$6:$A$113,0),0))</f>
        <v>#REF!</v>
      </c>
      <c r="G68" s="33" t="e">
        <f t="array" ref="G68">IF($B68="","",INDEX(e.14_01!#REF!,MATCH($B68,e.14_01!$A$6:$A$113,0),0))</f>
        <v>#REF!</v>
      </c>
      <c r="H68" s="33" t="e">
        <f t="array" ref="H68">IF($B68="","",INDEX(e.14_01!#REF!,MATCH($B68,e.14_01!$A$6:$A$113,0),0))</f>
        <v>#REF!</v>
      </c>
      <c r="I68" s="33" t="e">
        <f t="array" ref="I68">IF($B68="","",INDEX(e.14_01!#REF!,MATCH($B68,e.14_01!$A$6:$A$113,0),0))</f>
        <v>#REF!</v>
      </c>
      <c r="J68" s="33" t="e">
        <f t="array" ref="J68">IF($B68="","",INDEX(e.14_01!#REF!,MATCH($B68,e.14_01!$A$6:$A$113,0),0))</f>
        <v>#REF!</v>
      </c>
      <c r="K68" s="33" t="e">
        <f t="array" ref="K68">IF($B68="","",INDEX(e.14_01!#REF!,MATCH($B68,e.14_01!$A$6:$A$113,0),0))</f>
        <v>#REF!</v>
      </c>
      <c r="L68" s="33" t="e">
        <f t="array" ref="L68">IF($B68="","",INDEX(e.14_01!#REF!,MATCH($B68,e.14_01!$A$6:$A$113,0),0))</f>
        <v>#REF!</v>
      </c>
      <c r="M68" s="33" t="e">
        <f t="array" ref="M68">IF($B68="","",INDEX(e.14_01!#REF!,MATCH($B68,e.14_01!$A$6:$A$113,0),0))</f>
        <v>#REF!</v>
      </c>
      <c r="N68" s="33" t="e">
        <f t="array" ref="N68">IF($B68="","",INDEX(e.14_01!#REF!,MATCH($B68,e.14_01!$A$6:$A$113,0),0))</f>
        <v>#REF!</v>
      </c>
      <c r="O68" s="33" t="e">
        <f t="array" ref="O68">IF($B68="","",INDEX(e.14_01!#REF!,MATCH($B68,e.14_01!$A$6:$A$113,0),0))</f>
        <v>#REF!</v>
      </c>
      <c r="P68" s="33" t="e">
        <f t="array" ref="P68">IF($B68="","",INDEX(e.14_01!#REF!,MATCH($B68,e.14_01!$A$6:$A$113,0),0))</f>
        <v>#REF!</v>
      </c>
      <c r="Q68" s="33" t="e">
        <f t="array" ref="Q68">IF($B68="","",INDEX(e.14_01!#REF!,MATCH($B68,e.14_01!$A$6:$A$113,0),0))</f>
        <v>#REF!</v>
      </c>
      <c r="R68" s="33" t="e">
        <f t="array" ref="R68">IF($B68="","",INDEX(e.14_01!#REF!,MATCH($B68,e.14_01!$A$6:$A$113,0),0))</f>
        <v>#REF!</v>
      </c>
      <c r="S68" s="33" t="e">
        <f t="array" ref="S68">IF($B68="","",INDEX(e.14_01!#REF!,MATCH($B68,e.14_01!$A$6:$A$113,0),0))</f>
        <v>#REF!</v>
      </c>
      <c r="T68" s="33" t="e">
        <f t="array" ref="T68">IF($B68="","",INDEX(e.14_01!#REF!,MATCH($B68,e.14_01!$A$6:$A$113,0),0))</f>
        <v>#REF!</v>
      </c>
      <c r="U68" s="33" t="e">
        <f t="array" ref="U68">IF($B68="","",INDEX(e.14_01!#REF!,MATCH($B68,e.14_01!$A$6:$A$113,0),0))</f>
        <v>#REF!</v>
      </c>
      <c r="V68" s="33">
        <f t="array" ref="V68">IF($B68="","",INDEX(e.14_01!C$6:C$113,MATCH($B68,e.14_01!$A$6:$A$113,0),0))</f>
        <v>0</v>
      </c>
      <c r="W68" s="33">
        <f t="array" ref="W68">IF($B68="","",INDEX(e.14_01!D$6:D$113,MATCH($B68,e.14_01!$A$6:$A$113,0),0))</f>
        <v>0</v>
      </c>
      <c r="X68" s="33">
        <f t="array" ref="X68">IF($B68="","",INDEX(e.14_01!E$6:E$113,MATCH($B68,e.14_01!$A$6:$A$113,0),0))</f>
        <v>0</v>
      </c>
      <c r="Y68" s="33">
        <f t="array" ref="Y68">IF($B68="","",INDEX(e.14_01!F$6:F$113,MATCH($B68,e.14_01!$A$6:$A$113,0),0))</f>
        <v>0</v>
      </c>
      <c r="Z68" s="33">
        <f t="array" ref="Z68">IF($B68="","",INDEX(e.14_01!G$6:G$113,MATCH($B68,e.14_01!$A$6:$A$113,0),0))</f>
        <v>0</v>
      </c>
      <c r="AA68" s="33">
        <f t="array" ref="AA68">IF($B68="","",INDEX(e.14_01!H$6:H$113,MATCH($B68,e.14_01!$A$6:$A$113,0),0))</f>
        <v>0</v>
      </c>
      <c r="AB68" s="33">
        <f t="array" ref="AB68">IF($B68="","",INDEX(e.14_01!I$6:I$113,MATCH($B68,e.14_01!$A$6:$A$113,0),0))</f>
        <v>0</v>
      </c>
      <c r="AC68" s="33">
        <f t="array" ref="AC68">IF($B68="","",INDEX(e.14_01!J$6:J$113,MATCH($B68,e.14_01!$A$6:$A$113,0),0))</f>
        <v>0</v>
      </c>
      <c r="AD68" s="33">
        <f t="array" ref="AD68">IF($B68="","",INDEX(e.14_01!K$6:K$113,MATCH($B68,e.14_01!$A$6:$A$113,0),0))</f>
        <v>0</v>
      </c>
      <c r="AE68" s="33">
        <f t="array" ref="AE68">IF($B68="","",INDEX(e.14_01!L$6:L$113,MATCH($B68,e.14_01!$A$6:$A$113,0),0))</f>
        <v>0</v>
      </c>
      <c r="AF68" s="33">
        <f t="array" ref="AF68">IF($B68="","",INDEX(e.14_01!M$6:M$113,MATCH($B68,e.14_01!$A$6:$A$113,0),0))</f>
        <v>0</v>
      </c>
      <c r="AG68" s="33">
        <f t="array" ref="AG68">IF($B68="","",INDEX(e.14_01!N$6:N$113,MATCH($B68,e.14_01!$A$6:$A$113,0),0))</f>
        <v>0</v>
      </c>
      <c r="AH68" s="33">
        <f t="array" ref="AH68">IF($B68="","",INDEX(e.14_01!O$6:O$113,MATCH($B68,e.14_01!$A$6:$A$113,0),0))</f>
        <v>0</v>
      </c>
      <c r="AI68" s="33">
        <f t="array" ref="AI68">IF($B68="","",INDEX(e.14_01!P$6:P$113,MATCH($B68,e.14_01!$A$6:$A$113,0),0))</f>
        <v>0</v>
      </c>
      <c r="AJ68" s="33">
        <f t="array" ref="AJ68">IF($B68="","",INDEX(e.14_01!Q$6:Q$113,MATCH($B68,e.14_01!$A$6:$A$113,0),0))</f>
        <v>0</v>
      </c>
      <c r="AK68" s="33">
        <f t="array" ref="AK68">IF($B68="","",INDEX(e.14_01!R$6:R$113,MATCH($B68,e.14_01!$A$6:$A$113,0),0))</f>
        <v>0</v>
      </c>
      <c r="AL68" s="33">
        <f t="array" ref="AL68">IF($B68="","",INDEX(e.14_01!S$6:S$113,MATCH($B68,e.14_01!$A$6:$A$113,0),0))</f>
        <v>0</v>
      </c>
      <c r="AM68" s="33">
        <f t="array" ref="AM68">IF($B68="","",INDEX(e.14_01!T$6:T$113,MATCH($B68,e.14_01!$A$6:$A$113,0),0))</f>
        <v>0</v>
      </c>
      <c r="AN68" s="33">
        <f t="array" ref="AN68">IF($B68="","",INDEX(e.14_01!U$6:U$113,MATCH($B68,e.14_01!$A$6:$A$113,0),0))</f>
        <v>0</v>
      </c>
      <c r="AO68" s="33">
        <f t="array" ref="AO68">IF($B68="","",INDEX(e.14_01!V$6:V$113,MATCH($B68,e.14_01!$A$6:$A$113,0),0))</f>
        <v>0</v>
      </c>
      <c r="AP68" s="33">
        <f t="array" ref="AP68">IF($B68="","",INDEX(e.14_01!W$6:W$113,MATCH($B68,e.14_01!$A$6:$A$113,0),0))</f>
        <v>0</v>
      </c>
      <c r="AQ68" s="33">
        <f t="array" ref="AQ68">IF($B68="","",INDEX(e.14_01!X$6:X$113,MATCH($B68,e.14_01!$A$6:$A$113,0),0))</f>
        <v>0</v>
      </c>
      <c r="AR68" s="33">
        <f t="array" ref="AR68">IF($B68="","",INDEX(e.14_01!Y$6:Y$113,MATCH($B68,e.14_01!$A$6:$A$113,0),0))</f>
        <v>0</v>
      </c>
      <c r="AS68" s="33">
        <f t="array" ref="AS68">IF($B68="","",INDEX(e.14_01!Z$6:Z$113,MATCH($B68,e.14_01!$A$6:$A$113,0),0))</f>
        <v>0</v>
      </c>
      <c r="AT68" s="33">
        <f t="array" ref="AT68">IF($B68="","",INDEX(e.14_01!AA$6:AA$113,MATCH($B68,e.14_01!$A$6:$A$113,0),0))</f>
        <v>0</v>
      </c>
      <c r="AU68" s="33">
        <f t="array" ref="AU68">IF($B68="","",INDEX(e.14_01!AB$6:AB$113,MATCH($B68,e.14_01!$A$6:$A$113,0),0))</f>
        <v>0</v>
      </c>
      <c r="AV68" s="33">
        <f t="array" ref="AV68">IF($B68="","",INDEX(e.14_01!AC$6:AC$113,MATCH($B68,e.14_01!$A$6:$A$113,0),0))</f>
        <v>0</v>
      </c>
      <c r="AW68" s="33">
        <f t="array" ref="AW68">IF($B68="","",INDEX(e.14_01!AD$6:AD$113,MATCH($B68,e.14_01!$A$6:$A$113,0),0))</f>
        <v>0</v>
      </c>
      <c r="AX68" s="33">
        <f t="array" ref="AX68">IF($B68="","",INDEX(e.14_01!AE$6:AE$113,MATCH($B68,e.14_01!$A$6:$A$113,0),0))</f>
        <v>0</v>
      </c>
      <c r="AY68" s="33">
        <f t="array" ref="AY68">IF($B68="","",INDEX(e.14_01!AF$6:AF$113,MATCH($B68,e.14_01!$A$6:$A$113,0),0))</f>
        <v>0</v>
      </c>
      <c r="AZ68" s="33">
        <f t="array" ref="AZ68">IF($B68="","",INDEX(e.14_01!AG$6:AG$113,MATCH($B68,e.14_01!$A$6:$A$113,0),0))</f>
        <v>0</v>
      </c>
      <c r="BA68" s="33">
        <f t="array" ref="BA68">IF($B68="","",INDEX(e.14_01!AH$6:AH$113,MATCH($B68,e.14_01!$A$6:$A$113,0),0))</f>
        <v>0</v>
      </c>
      <c r="BB68" s="33">
        <f t="array" ref="BB68">IF($B68="","",INDEX(e.14_01!AI$6:AI$113,MATCH($B68,e.14_01!$A$6:$A$113,0),0))</f>
        <v>0</v>
      </c>
      <c r="BC68" s="33">
        <f t="array" ref="BC68">IF($B68="","",INDEX(e.14_01!AJ$6:AJ$113,MATCH($B68,e.14_01!$A$6:$A$113,0),0))</f>
        <v>0</v>
      </c>
      <c r="BD68" s="33">
        <f t="array" ref="BD68">IF($B68="","",INDEX(e.14_01!AK$6:AK$113,MATCH($B68,e.14_01!$A$6:$A$113,0),0))</f>
        <v>0</v>
      </c>
      <c r="BE68" s="33">
        <f t="array" ref="BE68">IF($B68="","",INDEX(e.14_01!AL$6:AL$113,MATCH($B68,e.14_01!$A$6:$A$113,0),0))</f>
        <v>0</v>
      </c>
      <c r="BF68" s="33">
        <f t="array" ref="BF68">IF($B68="","",INDEX(e.14_01!AM$6:AM$113,MATCH($B68,e.14_01!$A$6:$A$113,0),0))</f>
        <v>0</v>
      </c>
      <c r="BG68" s="33">
        <f t="array" ref="BG68">IF($B68="","",INDEX(e.14_01!AN$6:AN$113,MATCH($B68,e.14_01!$A$6:$A$113,0),0))</f>
        <v>0</v>
      </c>
      <c r="BH68" s="33">
        <f t="array" ref="BH68">IF($B68="","",INDEX(e.14_01!AO$6:AO$113,MATCH($B68,e.14_01!$A$6:$A$113,0),0))</f>
        <v>0</v>
      </c>
      <c r="BI68" s="33">
        <f t="array" ref="BI68">IF($B68="","",INDEX(e.14_01!AP$6:AP$113,MATCH($B68,e.14_01!$A$6:$A$113,0),0))</f>
        <v>0</v>
      </c>
      <c r="BJ68" s="33">
        <f t="array" ref="BJ68">IF($B68="","",INDEX(e.14_01!AQ$6:AQ$113,MATCH($B68,e.14_01!$A$6:$A$113,0),0))</f>
        <v>0</v>
      </c>
      <c r="BK68" s="33">
        <f t="array" ref="BK68">IF($B68="","",INDEX(e.14_01!AR$6:AR$113,MATCH($B68,e.14_01!$A$6:$A$113,0),0))</f>
        <v>0</v>
      </c>
      <c r="BL68" s="33">
        <f t="array" ref="BL68">IF($B68="","",INDEX(e.14_01!AS$6:AS$113,MATCH($B68,e.14_01!$A$6:$A$113,0),0))</f>
        <v>0</v>
      </c>
      <c r="BM68" s="33">
        <f t="array" ref="BM68">IF($B68="","",INDEX(e.14_01!AT$6:AT$113,MATCH($B68,e.14_01!$A$6:$A$113,0),0))</f>
        <v>0</v>
      </c>
      <c r="BN68" s="33">
        <f t="array" ref="BN68">IF($B68="","",INDEX(e.14_01!AU$6:AU$113,MATCH($B68,e.14_01!$A$6:$A$113,0),0))</f>
        <v>0</v>
      </c>
      <c r="BO68" s="33">
        <f t="array" ref="BO68">IF($B68="","",INDEX(e.14_01!AV$6:AV$113,MATCH($B68,e.14_01!$A$6:$A$113,0),0))</f>
        <v>0</v>
      </c>
      <c r="BP68" s="33">
        <f t="array" ref="BP68">IF($B68="","",INDEX(e.14_01!AW$6:AW$113,MATCH($B68,e.14_01!$A$6:$A$113,0),0))</f>
        <v>0</v>
      </c>
      <c r="BQ68" s="33">
        <f t="array" ref="BQ68">IF($B68="","",INDEX(e.14_01!AX$6:AX$113,MATCH($B68,e.14_01!$A$6:$A$113,0),0))</f>
        <v>0</v>
      </c>
      <c r="BR68" s="33">
        <f t="array" ref="BR68">IF($B68="","",INDEX(e.14_01!AY$6:AY$113,MATCH($B68,e.14_01!$A$6:$A$113,0),0))</f>
        <v>0</v>
      </c>
      <c r="BS68" s="33">
        <f t="array" ref="BS68">IF($B68="","",INDEX(e.14_01!AZ$6:AZ$113,MATCH($B68,e.14_01!$A$6:$A$113,0),0))</f>
        <v>0</v>
      </c>
      <c r="BT68" s="33">
        <f t="array" ref="BT68">IF($B68="","",INDEX(e.14_01!BA$6:BA$113,MATCH($B68,e.14_01!$A$6:$A$113,0),0))</f>
        <v>0</v>
      </c>
      <c r="BU68" s="33">
        <f t="array" ref="BU68">IF($B68="","",INDEX(e.14_01!BB$6:BB$113,MATCH($B68,e.14_01!$A$6:$A$113,0),0))</f>
        <v>0</v>
      </c>
      <c r="BV68" s="33">
        <f t="array" ref="BV68">IF($B68="","",INDEX(e.14_01!BC$6:BC$113,MATCH($B68,e.14_01!$A$6:$A$113,0),0))</f>
        <v>0</v>
      </c>
      <c r="BW68" s="33">
        <f t="array" ref="BW68">IF($B68="","",INDEX(e.14_01!BD$6:BD$113,MATCH($B68,e.14_01!$A$6:$A$113,0),0))</f>
        <v>0</v>
      </c>
      <c r="BX68" s="33">
        <f t="array" ref="BX68">IF($B68="","",INDEX(e.14_01!BE$6:BE$113,MATCH($B68,e.14_01!$A$6:$A$113,0),0))</f>
        <v>0</v>
      </c>
      <c r="BY68" s="33">
        <f t="array" ref="BY68">IF($B68="","",INDEX(e.14_01!BF$6:BF$113,MATCH($B68,e.14_01!$A$6:$A$113,0),0))</f>
        <v>0</v>
      </c>
      <c r="BZ68" s="33">
        <f t="array" ref="BZ68">IF($B68="","",INDEX(e.14_01!BG$6:BG$113,MATCH($B68,e.14_01!$A$6:$A$113,0),0))</f>
        <v>0</v>
      </c>
      <c r="CA68" s="33">
        <f t="array" ref="CA68">IF($B68="","",INDEX(e.14_01!BH$6:BH$113,MATCH($B68,e.14_01!$A$6:$A$113,0),0))</f>
        <v>0</v>
      </c>
      <c r="CB68" s="33">
        <f t="array" ref="CB68">IF($B68="","",INDEX(e.14_01!BI$6:BI$113,MATCH($B68,e.14_01!$A$6:$A$113,0),0))</f>
        <v>0</v>
      </c>
      <c r="CC68" s="33">
        <f t="array" ref="CC68">IF($B68="","",INDEX(e.14_01!BJ$6:BJ$113,MATCH($B68,e.14_01!$A$6:$A$113,0),0))</f>
        <v>0</v>
      </c>
      <c r="CD68" s="33">
        <f t="array" ref="CD68">IF($B68="","",INDEX(e.14_01!BK$6:BK$113,MATCH($B68,e.14_01!$A$6:$A$113,0),0))</f>
        <v>0</v>
      </c>
      <c r="CE68" s="33">
        <f t="array" ref="CE68">IF($B68="","",INDEX(e.14_01!BL$6:BL$113,MATCH($B68,e.14_01!$A$6:$A$113,0),0))</f>
        <v>0</v>
      </c>
      <c r="CF68" s="33">
        <f t="array" ref="CF68">IF($B68="","",INDEX(e.14_01!BM$6:BM$113,MATCH($B68,e.14_01!$A$6:$A$113,0),0))</f>
        <v>0</v>
      </c>
      <c r="CG68" s="33">
        <f t="array" ref="CG68">IF($B68="","",INDEX(e.14_01!BN$6:BN$113,MATCH($B68,e.14_01!$A$6:$A$113,0),0))</f>
        <v>0</v>
      </c>
      <c r="CH68" s="33">
        <f t="array" ref="CH68">IF($B68="","",INDEX(e.14_01!BO$6:BO$113,MATCH($B68,e.14_01!$A$6:$A$113,0),0))</f>
        <v>0</v>
      </c>
      <c r="CI68" s="33">
        <f t="array" ref="CI68">IF($B68="","",INDEX(e.14_01!BP$6:BP$113,MATCH($B68,e.14_01!$A$6:$A$113,0),0))</f>
        <v>0</v>
      </c>
      <c r="CJ68" s="33">
        <f t="array" ref="CJ68">IF($B68="","",INDEX(e.14_01!BQ$6:BQ$113,MATCH($B68,e.14_01!$A$6:$A$113,0),0))</f>
        <v>0</v>
      </c>
      <c r="CK68" s="33">
        <f t="array" ref="CK68">IF($B68="","",INDEX(e.14_01!BR$6:BR$113,MATCH($B68,e.14_01!$A$6:$A$113,0),0))</f>
        <v>0</v>
      </c>
      <c r="CL68" s="33">
        <f t="array" ref="CL68">IF($B68="","",INDEX(e.14_01!BS$6:BS$113,MATCH($B68,e.14_01!$A$6:$A$113,0),0))</f>
        <v>0</v>
      </c>
      <c r="CM68" s="33">
        <f t="array" ref="CM68">IF($B68="","",INDEX(e.14_01!BT$6:BT$113,MATCH($B68,e.14_01!$A$6:$A$113,0),0))</f>
        <v>0</v>
      </c>
      <c r="CN68" s="33">
        <f t="array" ref="CN68">IF($B68="","",INDEX(e.14_01!BU$6:BU$113,MATCH($B68,e.14_01!$A$6:$A$113,0),0))</f>
        <v>0</v>
      </c>
      <c r="CO68" s="33">
        <f t="array" ref="CO68">IF($B68="","",INDEX(e.14_01!BV$6:BV$113,MATCH($B68,e.14_01!$A$6:$A$113,0),0))</f>
        <v>0</v>
      </c>
      <c r="CP68" s="33">
        <f t="array" ref="CP68">IF($B68="","",INDEX(e.14_01!BW$6:BW$113,MATCH($B68,e.14_01!$A$6:$A$113,0),0))</f>
        <v>0</v>
      </c>
      <c r="CQ68" s="33">
        <f t="array" ref="CQ68">IF($B68="","",INDEX(e.14_01!BX$6:BX$113,MATCH($B68,e.14_01!$A$6:$A$113,0),0))</f>
        <v>0</v>
      </c>
      <c r="CR68" s="33">
        <f t="array" ref="CR68">IF($B68="","",INDEX(e.14_01!BY$6:BY$113,MATCH($B68,e.14_01!$A$6:$A$113,0),0))</f>
        <v>0</v>
      </c>
      <c r="CS68" s="33">
        <f t="array" ref="CS68">IF($B68="","",INDEX(e.14_01!BZ$6:BZ$113,MATCH($B68,e.14_01!$A$6:$A$113,0),0))</f>
        <v>0</v>
      </c>
      <c r="CT68" s="33">
        <f t="array" ref="CT68">IF($B68="","",INDEX(e.14_01!CA$6:CA$113,MATCH($B68,e.14_01!$A$6:$A$113,0),0))</f>
        <v>0</v>
      </c>
      <c r="CU68" s="33">
        <f t="array" ref="CU68">IF($B68="","",INDEX(e.14_01!CB$6:CB$113,MATCH($B68,e.14_01!$A$6:$A$113,0),0))</f>
        <v>0</v>
      </c>
      <c r="CV68" s="33">
        <f t="array" ref="CV68">IF($B68="","",INDEX(e.14_01!CC$6:CC$113,MATCH($B68,e.14_01!$A$6:$A$113,0),0))</f>
        <v>0</v>
      </c>
      <c r="CW68" s="33">
        <f t="array" ref="CW68">IF($B68="","",INDEX(e.14_01!CD$6:CD$113,MATCH($B68,e.14_01!$A$6:$A$113,0),0))</f>
        <v>0</v>
      </c>
      <c r="CX68" s="33">
        <f t="array" ref="CX68">IF($B68="","",INDEX(e.14_01!CE$6:CE$113,MATCH($B68,e.14_01!$A$6:$A$113,0),0))</f>
        <v>0</v>
      </c>
      <c r="CY68" s="33">
        <f t="array" ref="CY68">IF($B68="","",INDEX(e.14_01!CF$6:CF$113,MATCH($B68,e.14_01!$A$6:$A$113,0),0))</f>
        <v>0</v>
      </c>
      <c r="CZ68" s="33">
        <f t="array" ref="CZ68">IF($B68="","",INDEX(e.14_01!CG$6:CG$113,MATCH($B68,e.14_01!$A$6:$A$113,0),0))</f>
        <v>0</v>
      </c>
      <c r="DA68" s="27">
        <f t="array" ref="DA68">IF($B68="","",INDEX(e.14_01!CH$6:CH$113,MATCH($B68,e.14_01!$A$6:$A$113,0),0))</f>
        <v>0</v>
      </c>
      <c r="DB68" s="27">
        <f t="array" ref="DB68">IF($B68="","",INDEX(e.14_01!CI$6:CI$113,MATCH($B68,e.14_01!$A$6:$A$113,0),0))</f>
        <v>0</v>
      </c>
      <c r="DC68" s="27">
        <f t="array" ref="DC68">IF($B68="","",INDEX(e.14_01!CJ$6:CJ$113,MATCH($B68,e.14_01!$A$6:$A$113,0),0))</f>
        <v>0</v>
      </c>
      <c r="DD68" s="27">
        <f t="array" ref="DD68">IF($B68="","",INDEX(e.14_01!CK$6:CK$113,MATCH($B68,e.14_01!$A$6:$A$113,0),0))</f>
        <v>0</v>
      </c>
      <c r="DE68" s="27">
        <f t="array" ref="DE68">IF($B68="","",INDEX(e.14_01!CL$6:CL$113,MATCH($B68,e.14_01!$A$6:$A$113,0),0))</f>
        <v>0</v>
      </c>
      <c r="DF68" s="27">
        <f t="array" ref="DF68">IF($B68="","",INDEX(e.14_01!CM$6:CM$113,MATCH($B68,e.14_01!$A$6:$A$113,0),0))</f>
        <v>0</v>
      </c>
      <c r="DG68" s="27">
        <f t="array" ref="DG68">IF($B68="","",INDEX(e.14_01!CN$6:CN$113,MATCH($B68,e.14_01!$A$6:$A$113,0),0))</f>
        <v>0</v>
      </c>
      <c r="DH68" s="27">
        <f t="array" ref="DH68">IF($B68="","",INDEX(e.14_01!CO$6:CO$113,MATCH($B68,e.14_01!$A$6:$A$113,0),0))</f>
        <v>0</v>
      </c>
      <c r="DI68" s="27">
        <f t="array" ref="DI68">IF($B68="","",INDEX(e.14_01!CP$6:CP$113,MATCH($B68,e.14_01!$A$6:$A$113,0),0))</f>
        <v>0</v>
      </c>
      <c r="DJ68" s="27">
        <f t="array" ref="DJ68">IF($B68="","",INDEX(e.14_01!CQ$6:CQ$113,MATCH($B68,e.14_01!$A$6:$A$113,0),0))</f>
        <v>0</v>
      </c>
      <c r="DK68" s="27">
        <f t="array" ref="DK68">IF($B68="","",INDEX(e.14_01!CR$6:CR$113,MATCH($B68,e.14_01!$A$6:$A$113,0),0))</f>
        <v>0</v>
      </c>
      <c r="DL68" s="27">
        <f t="array" ref="DL68">IF($B68="","",INDEX(e.14_01!CS$6:CS$113,MATCH($B68,e.14_01!$A$6:$A$113,0),0))</f>
        <v>0</v>
      </c>
      <c r="DM68" s="27">
        <f t="array" ref="DM68">IF($B68="","",INDEX(e.14_01!CT$6:CT$113,MATCH($B68,e.14_01!$A$6:$A$113,0),0))</f>
        <v>0</v>
      </c>
      <c r="DN68" s="27">
        <f t="array" ref="DN68">IF($B68="","",INDEX(e.14_01!CU$6:CU$113,MATCH($B68,e.14_01!$A$6:$A$113,0),0))</f>
        <v>0</v>
      </c>
      <c r="DO68" s="27">
        <f t="array" ref="DO68">IF($B68="","",INDEX(e.14_01!CV$6:CV$113,MATCH($B68,e.14_01!$A$6:$A$113,0),0))</f>
        <v>0</v>
      </c>
      <c r="DP68" s="27">
        <f t="array" ref="DP68">IF($B68="","",INDEX(e.14_01!CW$6:CW$113,MATCH($B68,e.14_01!$A$6:$A$113,0),0))</f>
        <v>0</v>
      </c>
      <c r="DQ68" s="27">
        <f t="array" ref="DQ68">IF($B68="","",INDEX(e.14_01!CX$6:CX$113,MATCH($B68,e.14_01!$A$6:$A$113,0),0))</f>
        <v>0</v>
      </c>
      <c r="DR68" s="27">
        <f t="array" ref="DR68">IF($B68="","",INDEX(e.14_01!CY$6:CY$113,MATCH($B68,e.14_01!$A$6:$A$113,0),0))</f>
        <v>0</v>
      </c>
      <c r="DS68" s="27">
        <f t="array" ref="DS68">IF($B68="","",INDEX(e.14_01!CZ$6:CZ$113,MATCH($B68,e.14_01!$A$6:$A$113,0),0))</f>
        <v>0</v>
      </c>
      <c r="DT68" s="27">
        <f t="array" ref="DT68">IF($B68="","",INDEX(e.14_01!DA$6:DA$113,MATCH($B68,e.14_01!$A$6:$A$113,0),0))</f>
        <v>0</v>
      </c>
      <c r="DU68" s="27">
        <f t="array" ref="DU68">IF($B68="","",INDEX(e.14_01!DB$6:DB$113,MATCH($B68,e.14_01!$A$6:$A$113,0),0))</f>
        <v>0</v>
      </c>
      <c r="DV68" s="27">
        <f t="array" ref="DV68">IF($B68="","",INDEX(e.14_01!DC$6:DC$113,MATCH($B68,e.14_01!$A$6:$A$113,0),0))</f>
        <v>0</v>
      </c>
      <c r="DW68" s="27">
        <f t="array" ref="DW68">IF($B68="","",INDEX(e.14_01!DD$6:DD$113,MATCH($B68,e.14_01!$A$6:$A$113,0),0))</f>
        <v>0</v>
      </c>
      <c r="DX68" s="27">
        <f t="array" ref="DX68">IF($B68="","",INDEX(e.14_01!DE$6:DE$113,MATCH($B68,e.14_01!$A$6:$A$113,0),0))</f>
        <v>0</v>
      </c>
      <c r="DY68" s="27">
        <f t="array" ref="DY68">IF($B68="","",INDEX(e.14_01!DF$6:DF$113,MATCH($B68,e.14_01!$A$6:$A$113,0),0))</f>
        <v>0</v>
      </c>
      <c r="DZ68" s="27">
        <f t="array" ref="DZ68">IF($B68="","",INDEX(e.14_01!DG$6:DG$113,MATCH($B68,e.14_01!$A$6:$A$113,0),0))</f>
        <v>0</v>
      </c>
      <c r="EA68" s="27">
        <f t="array" ref="EA68">IF($B68="","",INDEX(e.14_01!DH$6:DH$113,MATCH($B68,e.14_01!$A$6:$A$113,0),0))</f>
        <v>0</v>
      </c>
      <c r="EB68" s="27">
        <f t="array" ref="EB68">IF($B68="","",INDEX(e.14_01!DI$6:DI$113,MATCH($B68,e.14_01!$A$6:$A$113,0),0))</f>
        <v>0</v>
      </c>
      <c r="EC68" s="27">
        <f t="array" ref="EC68">IF($B68="","",INDEX(e.14_01!DJ$6:DJ$113,MATCH($B68,e.14_01!$A$6:$A$113,0),0))</f>
        <v>0</v>
      </c>
      <c r="ED68" s="27">
        <f t="array" ref="ED68">IF($B68="","",INDEX(e.14_01!DK$6:DK$113,MATCH($B68,e.14_01!$A$6:$A$113,0),0))</f>
        <v>0</v>
      </c>
      <c r="EE68" s="27">
        <f t="array" ref="EE68">IF($B68="","",INDEX(e.14_01!DL$6:DL$113,MATCH($B68,e.14_01!$A$6:$A$113,0),0))</f>
        <v>0</v>
      </c>
      <c r="EF68" s="27">
        <f t="array" ref="EF68">IF($B68="","",INDEX(e.14_01!DM$6:DM$113,MATCH($B68,e.14_01!$A$6:$A$113,0),0))</f>
        <v>0</v>
      </c>
      <c r="EG68" s="27">
        <f t="array" ref="EG68">IF($B68="","",INDEX(e.14_01!DN$6:DN$113,MATCH($B68,e.14_01!$A$6:$A$113,0),0))</f>
        <v>0</v>
      </c>
      <c r="EH68" s="27">
        <f t="array" ref="EH68">IF($B68="","",INDEX(e.14_01!DO$6:DO$113,MATCH($B68,e.14_01!$A$6:$A$113,0),0))</f>
        <v>0</v>
      </c>
      <c r="EI68" s="27">
        <f t="array" ref="EI68">IF($B68="","",INDEX(e.14_01!DP$6:DP$113,MATCH($B68,e.14_01!$A$6:$A$113,0),0))</f>
        <v>0</v>
      </c>
      <c r="EJ68" s="27">
        <f t="array" ref="EJ68">IF($B68="","",INDEX(e.14_01!DQ$6:DQ$113,MATCH($B68,e.14_01!$A$6:$A$113,0),0))</f>
        <v>0</v>
      </c>
      <c r="EK68" s="27">
        <f t="array" ref="EK68">IF($B68="","",INDEX(e.14_01!DR$6:DR$113,MATCH($B68,e.14_01!$A$6:$A$113,0),0))</f>
        <v>0</v>
      </c>
      <c r="EL68" s="27">
        <f t="array" ref="EL68">IF($B68="","",INDEX(e.14_01!DS$6:DS$113,MATCH($B68,e.14_01!$A$6:$A$113,0),0))</f>
        <v>0</v>
      </c>
      <c r="EM68" s="27">
        <f t="array" ref="EM68">IF($B68="","",INDEX(e.14_01!DT$6:DT$113,MATCH($B68,e.14_01!$A$6:$A$113,0),0))</f>
        <v>0</v>
      </c>
      <c r="EN68" s="27">
        <f t="array" ref="EN68">IF($B68="","",INDEX(e.14_01!DU$6:DU$113,MATCH($B68,e.14_01!$A$6:$A$113,0),0))</f>
        <v>0</v>
      </c>
      <c r="EO68" s="27">
        <f t="array" ref="EO68">IF($B68="","",INDEX(e.14_01!DV$6:DV$113,MATCH($B68,e.14_01!$A$6:$A$113,0),0))</f>
        <v>0</v>
      </c>
      <c r="EP68" s="27">
        <f t="array" ref="EP68">IF($B68="","",INDEX(e.14_01!DW$6:DW$113,MATCH($B68,e.14_01!$A$6:$A$113,0),0))</f>
        <v>0</v>
      </c>
      <c r="EQ68" s="27">
        <f t="array" ref="EQ68">IF($B68="","",INDEX(e.14_01!DX$6:DX$113,MATCH($B68,e.14_01!$A$6:$A$113,0),0))</f>
        <v>0</v>
      </c>
      <c r="ER68" s="27">
        <f t="array" ref="ER68">IF($B68="","",INDEX(e.14_01!DY$6:DY$113,MATCH($B68,e.14_01!$A$6:$A$113,0),0))</f>
        <v>0</v>
      </c>
      <c r="ES68" s="27">
        <f t="array" ref="ES68">IF($B68="","",INDEX(e.14_01!DZ$6:DZ$113,MATCH($B68,e.14_01!$A$6:$A$113,0),0))</f>
        <v>0</v>
      </c>
      <c r="ET68" s="27">
        <f t="array" ref="ET68">IF($B68="","",INDEX(e.14_01!EA$6:EA$113,MATCH($B68,e.14_01!$A$6:$A$113,0),0))</f>
        <v>0</v>
      </c>
      <c r="EU68" s="27">
        <f t="array" ref="EU68">IF($B68="","",INDEX(e.14_01!EB$6:EB$113,MATCH($B68,e.14_01!$A$6:$A$113,0),0))</f>
        <v>0</v>
      </c>
      <c r="EV68" s="27">
        <f t="array" ref="EV68">IF($B68="","",INDEX(e.14_01!EC$6:EC$113,MATCH($B68,e.14_01!$A$6:$A$113,0),0))</f>
        <v>0</v>
      </c>
      <c r="EW68" s="27">
        <f t="array" ref="EW68">IF($B68="","",INDEX(e.14_01!ED$6:ED$113,MATCH($B68,e.14_01!$A$6:$A$113,0),0))</f>
        <v>0</v>
      </c>
      <c r="EX68" s="27">
        <f t="array" ref="EX68">IF($B68="","",INDEX(e.14_01!EE$6:EE$113,MATCH($B68,e.14_01!$A$6:$A$113,0),0))</f>
        <v>0</v>
      </c>
      <c r="EY68" s="27">
        <f t="array" ref="EY68">IF($B68="","",INDEX(e.14_01!EF$6:EF$113,MATCH($B68,e.14_01!$A$6:$A$113,0),0))</f>
        <v>0</v>
      </c>
      <c r="EZ68" s="27">
        <f t="array" ref="EZ68">IF($B68="","",INDEX(e.14_01!EG$6:EG$113,MATCH($B68,e.14_01!$A$6:$A$113,0),0))</f>
        <v>0</v>
      </c>
      <c r="FA68" s="27">
        <f t="array" ref="FA68">IF($B68="","",INDEX(e.14_01!EH$6:EH$113,MATCH($B68,e.14_01!$A$6:$A$113,0),0))</f>
        <v>0</v>
      </c>
      <c r="FB68" s="27">
        <f t="array" ref="FB68">IF($B68="","",INDEX(e.14_01!EI$6:EI$113,MATCH($B68,e.14_01!$A$6:$A$113,0),0))</f>
        <v>0</v>
      </c>
      <c r="FC68" s="27">
        <f t="array" ref="FC68">IF($B68="","",INDEX(e.14_01!EJ$6:EJ$113,MATCH($B68,e.14_01!$A$6:$A$113,0),0))</f>
        <v>0</v>
      </c>
      <c r="FD68" s="27">
        <f t="array" ref="FD68">IF($B68="","",INDEX(e.14_01!EK$6:EK$113,MATCH($B68,e.14_01!$A$6:$A$113,0),0))</f>
        <v>0</v>
      </c>
      <c r="FE68" s="27">
        <f t="array" ref="FE68">IF($B68="","",INDEX(e.14_01!EL$6:EL$113,MATCH($B68,e.14_01!$A$6:$A$113,0),0))</f>
        <v>0</v>
      </c>
      <c r="FF68" s="27">
        <f t="array" ref="FF68">IF($B68="","",INDEX(e.14_01!EM$6:EM$113,MATCH($B68,e.14_01!$A$6:$A$113,0),0))</f>
        <v>0</v>
      </c>
      <c r="FG68" s="27">
        <f t="array" ref="FG68">IF($B68="","",INDEX(e.14_01!EN$6:EN$113,MATCH($B68,e.14_01!$A$6:$A$113,0),0))</f>
        <v>0</v>
      </c>
      <c r="FH68" s="27">
        <f t="array" ref="FH68">IF($B68="","",INDEX(e.14_01!EO$6:EO$113,MATCH($B68,e.14_01!$A$6:$A$113,0),0))</f>
        <v>0</v>
      </c>
      <c r="FI68" s="27">
        <f t="array" ref="FI68">IF($B68="","",INDEX(e.14_01!EP$6:EP$113,MATCH($B68,e.14_01!$A$6:$A$113,0),0))</f>
        <v>0</v>
      </c>
      <c r="FJ68" s="27">
        <f t="array" ref="FJ68">IF($B68="","",INDEX(e.14_01!EQ$6:EQ$113,MATCH($B68,e.14_01!$A$6:$A$113,0),0))</f>
        <v>0</v>
      </c>
      <c r="FK68" s="27">
        <f t="array" ref="FK68">IF($B68="","",INDEX(e.14_01!ER$6:ER$113,MATCH($B68,e.14_01!$A$6:$A$113,0),0))</f>
        <v>0</v>
      </c>
      <c r="FL68" s="27">
        <f t="array" ref="FL68">IF($B68="","",INDEX(e.14_01!ES$6:ES$113,MATCH($B68,e.14_01!$A$6:$A$113,0),0))</f>
        <v>0</v>
      </c>
      <c r="FM68" s="27">
        <f t="array" ref="FM68">IF($B68="","",INDEX(e.14_01!ET$6:ET$113,MATCH($B68,e.14_01!$A$6:$A$113,0),0))</f>
        <v>0</v>
      </c>
      <c r="FN68" s="27">
        <f t="array" ref="FN68">IF($B68="","",INDEX(e.14_01!EU$6:EU$113,MATCH($B68,e.14_01!$A$6:$A$113,0),0))</f>
        <v>0</v>
      </c>
      <c r="FO68" s="27">
        <f t="array" ref="FO68">IF($B68="","",INDEX(e.14_01!EV$6:EV$113,MATCH($B68,e.14_01!$A$6:$A$113,0),0))</f>
        <v>0</v>
      </c>
      <c r="FP68" s="27">
        <f t="array" ref="FP68">IF($B68="","",INDEX(e.14_01!EW$6:EW$113,MATCH($B68,e.14_01!$A$6:$A$113,0),0))</f>
        <v>0</v>
      </c>
      <c r="FQ68" s="27">
        <f t="array" ref="FQ68">IF($B68="","",INDEX(e.14_01!EX$6:EX$113,MATCH($B68,e.14_01!$A$6:$A$113,0),0))</f>
        <v>0</v>
      </c>
      <c r="FR68" s="27">
        <f t="array" ref="FR68">IF($B68="","",INDEX(e.14_01!EY$6:EY$113,MATCH($B68,e.14_01!$A$6:$A$113,0),0))</f>
        <v>0</v>
      </c>
      <c r="FS68" s="27">
        <f t="array" ref="FS68">IF($B68="","",INDEX(e.14_01!EZ$6:EZ$113,MATCH($B68,e.14_01!$A$6:$A$113,0),0))</f>
        <v>0</v>
      </c>
      <c r="FT68" s="27">
        <f t="array" ref="FT68">IF($B68="","",INDEX(e.14_01!FA$6:FA$113,MATCH($B68,e.14_01!$A$6:$A$113,0),0))</f>
        <v>0</v>
      </c>
      <c r="FU68" s="27">
        <f t="array" ref="FU68">IF($B68="","",INDEX(e.14_01!FB$6:FB$113,MATCH($B68,e.14_01!$A$6:$A$113,0),0))</f>
        <v>0</v>
      </c>
      <c r="FV68" s="27">
        <f t="array" ref="FV68">IF($B68="","",INDEX(e.14_01!FC$6:FC$113,MATCH($B68,e.14_01!$A$6:$A$113,0),0))</f>
        <v>0</v>
      </c>
      <c r="FW68" s="27">
        <f t="array" ref="FW68">IF($B68="","",INDEX(e.14_01!FD$6:FD$113,MATCH($B68,e.14_01!$A$6:$A$113,0),0))</f>
        <v>0</v>
      </c>
      <c r="FX68" s="27">
        <f t="array" ref="FX68">IF($B68="","",INDEX(e.14_01!FE$6:FE$113,MATCH($B68,e.14_01!$A$6:$A$113,0),0))</f>
        <v>0</v>
      </c>
      <c r="FY68" s="27">
        <f t="array" ref="FY68">IF($B68="","",INDEX(e.14_01!FF$6:FF$113,MATCH($B68,e.14_01!$A$6:$A$113,0),0))</f>
        <v>0</v>
      </c>
      <c r="FZ68" s="27">
        <f t="array" ref="FZ68">IF($B68="","",INDEX(e.14_01!FG$6:FG$113,MATCH($B68,e.14_01!$A$6:$A$113,0),0))</f>
        <v>0</v>
      </c>
      <c r="GA68" s="27">
        <f t="array" ref="GA68">IF($B68="","",INDEX(e.14_01!FH$6:FH$113,MATCH($B68,e.14_01!$A$6:$A$113,0),0))</f>
        <v>0</v>
      </c>
      <c r="GB68" s="27">
        <f t="array" ref="GB68">IF($B68="","",INDEX(e.14_01!FI$6:FI$113,MATCH($B68,e.14_01!$A$6:$A$113,0),0))</f>
        <v>0</v>
      </c>
      <c r="GC68" s="27">
        <f t="array" ref="GC68">IF($B68="","",INDEX(e.14_01!FJ$6:FJ$113,MATCH($B68,e.14_01!$A$6:$A$113,0),0))</f>
        <v>0</v>
      </c>
      <c r="GD68" s="27">
        <f t="array" ref="GD68">IF($B68="","",INDEX(e.14_01!FK$6:FK$113,MATCH($B68,e.14_01!$A$6:$A$113,0),0))</f>
        <v>0</v>
      </c>
      <c r="GE68" s="27">
        <f t="array" ref="GE68">IF($B68="","",INDEX(e.14_01!FL$6:FL$113,MATCH($B68,e.14_01!$A$6:$A$113,0),0))</f>
        <v>0</v>
      </c>
      <c r="GF68" s="27">
        <f t="array" ref="GF68">IF($B68="","",INDEX(e.14_01!FM$6:FM$113,MATCH($B68,e.14_01!$A$6:$A$113,0),0))</f>
        <v>0</v>
      </c>
      <c r="GG68" s="27">
        <f t="array" ref="GG68">IF($B68="","",INDEX(e.14_01!FN$6:FN$113,MATCH($B68,e.14_01!$A$6:$A$113,0),0))</f>
        <v>0</v>
      </c>
      <c r="GH68" s="27">
        <f t="array" ref="GH68">IF($B68="","",INDEX(e.14_01!FO$6:FO$113,MATCH($B68,e.14_01!$A$6:$A$113,0),0))</f>
        <v>0</v>
      </c>
      <c r="GI68" s="27">
        <f t="array" ref="GI68">IF($B68="","",INDEX(e.14_01!FP$6:FP$113,MATCH($B68,e.14_01!$A$6:$A$113,0),0))</f>
        <v>0</v>
      </c>
      <c r="GJ68" s="27">
        <f t="array" ref="GJ68">IF($B68="","",INDEX(e.14_01!FQ$6:FQ$113,MATCH($B68,e.14_01!$A$6:$A$113,0),0))</f>
        <v>0</v>
      </c>
      <c r="GK68" s="27">
        <f t="array" ref="GK68">IF($B68="","",INDEX(e.14_01!FR$6:FR$113,MATCH($B68,e.14_01!$A$6:$A$113,0),0))</f>
        <v>0</v>
      </c>
      <c r="GL68" s="27">
        <f t="array" ref="GL68">IF($B68="","",INDEX(e.14_01!FS$6:FS$113,MATCH($B68,e.14_01!$A$6:$A$113,0),0))</f>
        <v>0</v>
      </c>
      <c r="GM68" s="27">
        <f t="array" ref="GM68">IF($B68="","",INDEX(e.14_01!FT$6:FT$113,MATCH($B68,e.14_01!$A$6:$A$113,0),0))</f>
        <v>0</v>
      </c>
      <c r="GN68" s="27">
        <f t="array" ref="GN68">IF($B68="","",INDEX(e.14_01!FU$6:FU$113,MATCH($B68,e.14_01!$A$6:$A$113,0),0))</f>
        <v>0</v>
      </c>
      <c r="GO68" s="27">
        <f t="array" ref="GO68">IF($B68="","",INDEX(e.14_01!FV$6:FV$113,MATCH($B68,e.14_01!$A$6:$A$113,0),0))</f>
        <v>0</v>
      </c>
      <c r="GP68" s="27">
        <f t="array" ref="GP68">IF($B68="","",INDEX(e.14_01!FW$6:FW$113,MATCH($B68,e.14_01!$A$6:$A$113,0),0))</f>
        <v>0</v>
      </c>
      <c r="GQ68" s="27">
        <f t="array" ref="GQ68">IF($B68="","",INDEX(e.14_01!FX$6:FX$113,MATCH($B68,e.14_01!$A$6:$A$113,0),0))</f>
        <v>0</v>
      </c>
      <c r="GR68" s="27">
        <f t="array" ref="GR68">IF($B68="","",INDEX(e.14_01!FY$6:FY$113,MATCH($B68,e.14_01!$A$6:$A$113,0),0))</f>
        <v>0</v>
      </c>
      <c r="GS68" s="27">
        <f t="array" ref="GS68">IF($B68="","",INDEX(e.14_01!FZ$6:FZ$113,MATCH($B68,e.14_01!$A$6:$A$113,0),0))</f>
        <v>0</v>
      </c>
      <c r="GT68" s="27">
        <f t="array" ref="GT68">IF($B68="","",INDEX(e.14_01!GA$6:GA$113,MATCH($B68,e.14_01!$A$6:$A$113,0),0))</f>
        <v>0</v>
      </c>
      <c r="GU68" s="27">
        <f t="array" ref="GU68">IF($B68="","",INDEX(e.14_01!GB$6:GB$113,MATCH($B68,e.14_01!$A$6:$A$113,0),0))</f>
        <v>0</v>
      </c>
      <c r="GV68" s="27">
        <f t="array" ref="GV68">IF($B68="","",INDEX(e.14_01!GC$6:GC$113,MATCH($B68,e.14_01!$A$6:$A$113,0),0))</f>
        <v>0</v>
      </c>
      <c r="GW68" s="27">
        <f t="array" ref="GW68">IF($B68="","",INDEX(e.14_01!GD$6:GD$113,MATCH($B68,e.14_01!$A$6:$A$113,0),0))</f>
        <v>0</v>
      </c>
      <c r="GX68" s="27">
        <f t="array" ref="GX68">IF($B68="","",INDEX(e.14_01!GE$6:GE$113,MATCH($B68,e.14_01!$A$6:$A$113,0),0))</f>
        <v>0</v>
      </c>
      <c r="GY68" s="27">
        <f t="array" ref="GY68">IF($B68="","",INDEX(e.14_01!GF$6:GF$113,MATCH($B68,e.14_01!$A$6:$A$113,0),0))</f>
        <v>0</v>
      </c>
      <c r="GZ68" s="27">
        <f t="array" ref="GZ68">IF($B68="","",INDEX(e.14_01!GG$6:GG$113,MATCH($B68,e.14_01!$A$6:$A$113,0),0))</f>
        <v>0</v>
      </c>
      <c r="HA68" s="27">
        <f t="array" ref="HA68">IF($B68="","",INDEX(e.14_01!GH$6:GH$113,MATCH($B68,e.14_01!$A$6:$A$113,0),0))</f>
        <v>0</v>
      </c>
      <c r="HB68" s="27">
        <f t="array" ref="HB68">IF($B68="","",INDEX(e.14_01!GI$6:GI$113,MATCH($B68,e.14_01!$A$6:$A$113,0),0))</f>
        <v>0</v>
      </c>
      <c r="HC68" s="27">
        <f t="array" ref="HC68">IF($B68="","",INDEX(e.14_01!GJ$6:GJ$113,MATCH($B68,e.14_01!$A$6:$A$113,0),0))</f>
        <v>0</v>
      </c>
      <c r="HD68" s="27">
        <f t="array" ref="HD68">IF($B68="","",INDEX(e.14_01!GK$6:GK$113,MATCH($B68,e.14_01!$A$6:$A$113,0),0))</f>
        <v>0</v>
      </c>
      <c r="HE68" s="27">
        <f t="array" ref="HE68">IF($B68="","",INDEX(e.14_01!GL$6:GL$113,MATCH($B68,e.14_01!$A$6:$A$113,0),0))</f>
        <v>0</v>
      </c>
      <c r="HF68" s="27">
        <f t="array" ref="HF68">IF($B68="","",INDEX(e.14_01!GM$6:GM$113,MATCH($B68,e.14_01!$A$6:$A$113,0),0))</f>
        <v>0</v>
      </c>
      <c r="HG68" s="27">
        <f t="array" ref="HG68">IF($B68="","",INDEX(e.14_01!GN$6:GN$113,MATCH($B68,e.14_01!$A$6:$A$113,0),0))</f>
        <v>0</v>
      </c>
      <c r="HH68" s="27">
        <f t="array" ref="HH68">IF($B68="","",INDEX(e.14_01!GO$6:GO$113,MATCH($B68,e.14_01!$A$6:$A$113,0),0))</f>
        <v>0</v>
      </c>
      <c r="HI68" s="27">
        <f t="array" ref="HI68">IF($B68="","",INDEX(e.14_01!GP$6:GP$113,MATCH($B68,e.14_01!$A$6:$A$113,0),0))</f>
        <v>0</v>
      </c>
      <c r="HJ68" s="27">
        <f t="array" ref="HJ68">IF($B68="","",INDEX(e.14_01!GQ$6:GQ$113,MATCH($B68,e.14_01!$A$6:$A$113,0),0))</f>
        <v>0</v>
      </c>
      <c r="HK68" s="27">
        <f t="array" ref="HK68">IF($B68="","",INDEX(e.14_01!GR$6:GR$113,MATCH($B68,e.14_01!$A$6:$A$113,0),0))</f>
        <v>0</v>
      </c>
      <c r="HL68" s="27">
        <f t="array" ref="HL68">IF($B68="","",INDEX(e.14_01!GS$6:GS$113,MATCH($B68,e.14_01!$A$6:$A$113,0),0))</f>
        <v>0</v>
      </c>
      <c r="HM68" s="27">
        <f t="array" ref="HM68">IF($B68="","",INDEX(e.14_01!GT$6:GT$113,MATCH($B68,e.14_01!$A$6:$A$113,0),0))</f>
        <v>0</v>
      </c>
      <c r="HN68" s="27">
        <f t="array" ref="HN68">IF($B68="","",INDEX(e.14_01!GU$6:GU$113,MATCH($B68,e.14_01!$A$6:$A$113,0),0))</f>
        <v>0</v>
      </c>
      <c r="HO68" s="27">
        <f t="array" ref="HO68">IF($B68="","",INDEX(e.14_01!GV$6:GV$113,MATCH($B68,e.14_01!$A$6:$A$113,0),0))</f>
        <v>0</v>
      </c>
      <c r="HP68" s="27">
        <f t="array" ref="HP68">IF($B68="","",INDEX(e.14_01!GW$6:GW$113,MATCH($B68,e.14_01!$A$6:$A$113,0),0))</f>
        <v>0</v>
      </c>
      <c r="HQ68" s="27">
        <f t="array" ref="HQ68">IF($B68="","",INDEX(e.14_01!GX$6:GX$113,MATCH($B68,e.14_01!$A$6:$A$113,0),0))</f>
        <v>0</v>
      </c>
      <c r="HR68" s="27">
        <f t="array" ref="HR68">IF($B68="","",INDEX(e.14_01!GY$6:GY$113,MATCH($B68,e.14_01!$A$6:$A$113,0),0))</f>
        <v>0</v>
      </c>
      <c r="HS68" s="27">
        <f t="array" ref="HS68">IF($B68="","",INDEX(e.14_01!GZ$6:GZ$113,MATCH($B68,e.14_01!$A$6:$A$113,0),0))</f>
        <v>0</v>
      </c>
      <c r="HT68" s="27">
        <f t="array" ref="HT68">IF($B68="","",INDEX(e.14_01!HA$6:HA$113,MATCH($B68,e.14_01!$A$6:$A$113,0),0))</f>
        <v>0</v>
      </c>
      <c r="HU68" s="27">
        <f t="array" ref="HU68">IF($B68="","",INDEX(e.14_01!HB$6:HB$113,MATCH($B68,e.14_01!$A$6:$A$113,0),0))</f>
        <v>0</v>
      </c>
      <c r="HV68" s="27">
        <f t="array" ref="HV68">IF($B68="","",INDEX(e.14_01!HC$6:HC$113,MATCH($B68,e.14_01!$A$6:$A$113,0),0))</f>
        <v>0</v>
      </c>
      <c r="HW68" s="27">
        <f t="array" ref="HW68">IF($B68="","",INDEX(e.14_01!HD$6:HD$113,MATCH($B68,e.14_01!$A$6:$A$113,0),0))</f>
        <v>0</v>
      </c>
      <c r="HX68" s="27">
        <f t="array" ref="HX68">IF($B68="","",INDEX(e.14_01!HE$6:HE$113,MATCH($B68,e.14_01!$A$6:$A$113,0),0))</f>
        <v>0</v>
      </c>
      <c r="HY68" s="27">
        <f t="array" ref="HY68">IF($B68="","",INDEX(e.14_01!HF$6:HF$113,MATCH($B68,e.14_01!$A$6:$A$113,0),0))</f>
        <v>0</v>
      </c>
      <c r="HZ68" s="27">
        <f t="array" ref="HZ68">IF($B68="","",INDEX(e.14_01!HG$6:HG$113,MATCH($B68,e.14_01!$A$6:$A$113,0),0))</f>
        <v>0</v>
      </c>
      <c r="IA68" s="27">
        <f t="array" ref="IA68">IF($B68="","",INDEX(e.14_01!HH$6:HH$113,MATCH($B68,e.14_01!$A$6:$A$113,0),0))</f>
        <v>0</v>
      </c>
      <c r="IB68" s="27">
        <f t="array" ref="IB68">IF($B68="","",INDEX(e.14_01!HI$6:HI$113,MATCH($B68,e.14_01!$A$6:$A$113,0),0))</f>
        <v>0</v>
      </c>
      <c r="IC68" s="27">
        <f t="array" ref="IC68">IF($B68="","",INDEX(e.14_01!HJ$6:HJ$113,MATCH($B68,e.14_01!$A$6:$A$113,0),0))</f>
        <v>0</v>
      </c>
      <c r="ID68" s="27">
        <f t="array" ref="ID68">IF($B68="","",INDEX(e.14_01!HK$6:HK$113,MATCH($B68,e.14_01!$A$6:$A$113,0),0))</f>
        <v>0</v>
      </c>
      <c r="IE68" s="27">
        <f t="array" ref="IE68">IF($B68="","",INDEX(e.14_01!HL$6:HL$113,MATCH($B68,e.14_01!$A$6:$A$113,0),0))</f>
        <v>0</v>
      </c>
      <c r="IF68" s="27">
        <f t="array" ref="IF68">IF($B68="","",INDEX(e.14_01!HM$6:HM$113,MATCH($B68,e.14_01!$A$6:$A$113,0),0))</f>
        <v>0</v>
      </c>
      <c r="IG68" s="27">
        <f t="array" ref="IG68">IF($B68="","",INDEX(e.14_01!HN$6:HN$113,MATCH($B68,e.14_01!$A$6:$A$113,0),0))</f>
        <v>0</v>
      </c>
      <c r="IH68" s="27">
        <f t="array" ref="IH68">IF($B68="","",INDEX(e.14_01!HO$6:HO$113,MATCH($B68,e.14_01!$A$6:$A$113,0),0))</f>
        <v>0</v>
      </c>
      <c r="II68" s="27">
        <f t="array" ref="II68">IF($B68="","",INDEX(e.14_01!HP$6:HP$113,MATCH($B68,e.14_01!$A$6:$A$113,0),0))</f>
        <v>0</v>
      </c>
      <c r="IJ68" s="27">
        <f t="array" ref="IJ68">IF($B68="","",INDEX(e.14_01!HQ$6:HQ$113,MATCH($B68,e.14_01!$A$6:$A$113,0),0))</f>
        <v>0</v>
      </c>
      <c r="IK68" s="27">
        <f t="array" ref="IK68">IF($B68="","",INDEX(e.14_01!HR$6:HR$113,MATCH($B68,e.14_01!$A$6:$A$113,0),0))</f>
        <v>0</v>
      </c>
      <c r="IL68" s="27">
        <f t="array" ref="IL68">IF($B68="","",INDEX(e.14_01!HS$6:HS$113,MATCH($B68,e.14_01!$A$6:$A$113,0),0))</f>
        <v>0</v>
      </c>
      <c r="IM68" s="27">
        <f t="array" ref="IM68">IF($B68="","",INDEX(e.14_01!HT$6:HT$113,MATCH($B68,e.14_01!$A$6:$A$113,0),0))</f>
        <v>0</v>
      </c>
      <c r="IN68" s="27">
        <f t="array" ref="IN68">IF($B68="","",INDEX(e.14_01!HU$6:HU$113,MATCH($B68,e.14_01!$A$6:$A$113,0),0))</f>
        <v>0</v>
      </c>
      <c r="IO68" s="27">
        <f t="array" ref="IO68">IF($B68="","",INDEX(e.14_01!HV$6:HV$113,MATCH($B68,e.14_01!$A$6:$A$113,0),0))</f>
        <v>0</v>
      </c>
      <c r="IP68" s="27">
        <f t="array" ref="IP68">IF($B68="","",INDEX(e.14_01!HW$6:HW$113,MATCH($B68,e.14_01!$A$6:$A$113,0),0))</f>
        <v>0</v>
      </c>
      <c r="IQ68" s="27">
        <f t="array" ref="IQ68">IF($B68="","",INDEX(e.14_01!HX$6:HX$113,MATCH($B68,e.14_01!$A$6:$A$113,0),0))</f>
        <v>0</v>
      </c>
      <c r="IR68" s="27">
        <f t="array" ref="IR68">IF($B68="","",INDEX(e.14_01!HY$6:HY$113,MATCH($B68,e.14_01!$A$6:$A$113,0),0))</f>
        <v>0</v>
      </c>
      <c r="IS68" s="27">
        <f t="array" ref="IS68">IF($B68="","",INDEX(e.14_01!HZ$6:HZ$113,MATCH($B68,e.14_01!$A$6:$A$113,0),0))</f>
        <v>0</v>
      </c>
      <c r="IT68" s="27">
        <f t="array" ref="IT68">IF($B68="","",INDEX(e.14_01!IA$6:IA$113,MATCH($B68,e.14_01!$A$6:$A$113,0),0))</f>
        <v>0</v>
      </c>
      <c r="IU68" s="27">
        <f t="array" ref="IU68">IF($B68="","",INDEX(e.14_01!IB$6:IB$113,MATCH($B68,e.14_01!$A$6:$A$113,0),0))</f>
        <v>0</v>
      </c>
      <c r="IV68" s="27">
        <f t="array" ref="IV68">IF($B68="","",INDEX(e.14_01!IC$6:IC$113,MATCH($B68,e.14_01!$A$6:$A$113,0),0))</f>
        <v>0</v>
      </c>
      <c r="IW68" s="27">
        <f t="array" ref="IW68">IF($B68="","",INDEX(e.14_01!ID$6:ID$113,MATCH($B68,e.14_01!$A$6:$A$113,0),0))</f>
        <v>0</v>
      </c>
      <c r="IX68" s="27">
        <f t="array" ref="IX68">IF($B68="","",INDEX(e.14_01!IE$6:IE$113,MATCH($B68,e.14_01!$A$6:$A$113,0),0))</f>
        <v>0</v>
      </c>
      <c r="IY68" s="27">
        <f t="array" ref="IY68">IF($B68="","",INDEX(e.14_01!IF$6:IF$113,MATCH($B68,e.14_01!$A$6:$A$113,0),0))</f>
        <v>0</v>
      </c>
      <c r="IZ68" s="27">
        <f t="array" ref="IZ68">IF($B68="","",INDEX(e.14_01!IG$6:IG$113,MATCH($B68,e.14_01!$A$6:$A$113,0),0))</f>
        <v>0</v>
      </c>
      <c r="JA68" s="27">
        <f t="array" ref="JA68">IF($B68="","",INDEX(e.14_01!IH$6:IH$113,MATCH($B68,e.14_01!$A$6:$A$113,0),0))</f>
        <v>0</v>
      </c>
      <c r="JB68" s="27">
        <f t="array" ref="JB68">IF($B68="","",INDEX(e.14_01!II$6:II$113,MATCH($B68,e.14_01!$A$6:$A$113,0),0))</f>
        <v>0</v>
      </c>
      <c r="JC68" s="27">
        <f t="array" ref="JC68">IF($B68="","",INDEX(e.14_01!IJ$6:IJ$113,MATCH($B68,e.14_01!$A$6:$A$113,0),0))</f>
        <v>0</v>
      </c>
      <c r="JD68" s="27">
        <f t="array" ref="JD68">IF($B68="","",INDEX(e.14_01!IK$6:IK$113,MATCH($B68,e.14_01!$A$6:$A$113,0),0))</f>
        <v>0</v>
      </c>
      <c r="JE68" s="27">
        <f t="array" ref="JE68">IF($B68="","",INDEX(e.14_01!IL$6:IL$113,MATCH($B68,e.14_01!$A$6:$A$113,0),0))</f>
        <v>0</v>
      </c>
      <c r="JF68" s="27">
        <f t="array" ref="JF68">IF($B68="","",INDEX(e.14_01!IM$6:IM$113,MATCH($B68,e.14_01!$A$6:$A$113,0),0))</f>
        <v>0</v>
      </c>
      <c r="JG68" s="27">
        <f t="array" ref="JG68">IF($B68="","",INDEX(e.14_01!IN$6:IN$113,MATCH($B68,e.14_01!$A$6:$A$113,0),0))</f>
        <v>0</v>
      </c>
      <c r="JH68" s="27">
        <f t="array" ref="JH68">IF($B68="","",INDEX(e.14_01!IO$6:IO$113,MATCH($B68,e.14_01!$A$6:$A$113,0),0))</f>
        <v>0</v>
      </c>
      <c r="JI68" s="27">
        <f t="array" ref="JI68">IF($B68="","",INDEX(e.14_01!IP$6:IP$113,MATCH($B68,e.14_01!$A$6:$A$113,0),0))</f>
        <v>0</v>
      </c>
      <c r="JJ68" s="27">
        <f t="array" ref="JJ68">IF($B68="","",INDEX(e.14_01!IQ$6:IQ$113,MATCH($B68,e.14_01!$A$6:$A$113,0),0))</f>
        <v>0</v>
      </c>
      <c r="JK68" s="27">
        <f t="array" ref="JK68">IF($B68="","",INDEX(e.14_01!IR$6:IR$113,MATCH($B68,e.14_01!$A$6:$A$113,0),0))</f>
        <v>0</v>
      </c>
      <c r="JL68" s="27">
        <f t="array" ref="JL68">IF($B68="","",INDEX(e.14_01!IS$6:IS$113,MATCH($B68,e.14_01!$A$6:$A$113,0),0))</f>
        <v>0</v>
      </c>
      <c r="JM68" s="27">
        <f t="array" ref="JM68">IF($B68="","",INDEX(e.14_01!IT$6:IT$113,MATCH($B68,e.14_01!$A$6:$A$113,0),0))</f>
        <v>0</v>
      </c>
      <c r="JN68" s="27">
        <f t="array" ref="JN68">IF($B68="","",INDEX(e.14_01!IU$6:IU$113,MATCH($B68,e.14_01!$A$6:$A$113,0),0))</f>
        <v>0</v>
      </c>
      <c r="JO68" s="27">
        <f t="array" ref="JO68">IF($B68="","",INDEX(e.14_01!IV$6:IV$113,MATCH($B68,e.14_01!$A$6:$A$113,0),0))</f>
        <v>0</v>
      </c>
      <c r="JP68" s="27">
        <f t="array" ref="JP68">IF($B68="","",INDEX(e.14_01!IW$6:IW$113,MATCH($B68,e.14_01!$A$6:$A$113,0),0))</f>
        <v>0</v>
      </c>
      <c r="JQ68" s="27">
        <f t="array" ref="JQ68">IF($B68="","",INDEX(e.14_01!IX$6:IX$113,MATCH($B68,e.14_01!$A$6:$A$113,0),0))</f>
        <v>0</v>
      </c>
      <c r="JR68" s="27">
        <f t="array" ref="JR68">IF($B68="","",INDEX(e.14_01!IY$6:IY$113,MATCH($B68,e.14_01!$A$6:$A$113,0),0))</f>
        <v>0</v>
      </c>
      <c r="JS68" s="27">
        <f t="array" ref="JS68">IF($B68="","",INDEX(e.14_01!IZ$6:IZ$113,MATCH($B68,e.14_01!$A$6:$A$113,0),0))</f>
        <v>0</v>
      </c>
      <c r="JT68" s="27">
        <f t="array" ref="JT68">IF($B68="","",INDEX(e.14_01!JA$6:JA$113,MATCH($B68,e.14_01!$A$6:$A$113,0),0))</f>
        <v>0</v>
      </c>
      <c r="JU68" s="27">
        <f t="array" ref="JU68">IF($B68="","",INDEX(e.14_01!JB$6:JB$113,MATCH($B68,e.14_01!$A$6:$A$113,0),0))</f>
        <v>0</v>
      </c>
      <c r="JV68" s="27">
        <f t="array" ref="JV68">IF($B68="","",INDEX(e.14_01!JC$6:JC$113,MATCH($B68,e.14_01!$A$6:$A$113,0),0))</f>
        <v>0</v>
      </c>
      <c r="JW68" s="27">
        <f t="array" ref="JW68">IF($B68="","",INDEX(e.14_01!JD$6:JD$113,MATCH($B68,e.14_01!$A$6:$A$113,0),0))</f>
        <v>0</v>
      </c>
      <c r="JX68" s="27">
        <f t="array" ref="JX68">IF($B68="","",INDEX(e.14_01!JE$6:JE$113,MATCH($B68,e.14_01!$A$6:$A$113,0),0))</f>
        <v>0</v>
      </c>
      <c r="JY68" s="27">
        <f t="array" ref="JY68">IF($B68="","",INDEX(e.14_01!JF$6:JF$113,MATCH($B68,e.14_01!$A$6:$A$113,0),0))</f>
        <v>0</v>
      </c>
      <c r="JZ68" s="27">
        <f t="array" ref="JZ68">IF($B68="","",INDEX(e.14_01!JG$6:JG$113,MATCH($B68,e.14_01!$A$6:$A$113,0),0))</f>
        <v>0</v>
      </c>
      <c r="KA68" s="27">
        <f t="array" ref="KA68">IF($B68="","",INDEX(e.14_01!JH$6:JH$113,MATCH($B68,e.14_01!$A$6:$A$113,0),0))</f>
        <v>0</v>
      </c>
      <c r="KB68" s="27">
        <f t="array" ref="KB68">IF($B68="","",INDEX(e.14_01!JI$6:JI$113,MATCH($B68,e.14_01!$A$6:$A$113,0),0))</f>
        <v>0</v>
      </c>
      <c r="KC68" s="27">
        <f t="array" ref="KC68">IF($B68="","",INDEX(e.14_01!JJ$6:JJ$113,MATCH($B68,e.14_01!$A$6:$A$113,0),0))</f>
        <v>0</v>
      </c>
      <c r="KD68" s="27">
        <f t="array" ref="KD68">IF($B68="","",INDEX(e.14_01!JK$6:JK$113,MATCH($B68,e.14_01!$A$6:$A$113,0),0))</f>
        <v>0</v>
      </c>
      <c r="KE68" s="27">
        <f t="array" ref="KE68">IF($B68="","",INDEX(e.14_01!JL$6:JL$113,MATCH($B68,e.14_01!$A$6:$A$113,0),0))</f>
        <v>0</v>
      </c>
      <c r="KF68" s="27">
        <f t="array" ref="KF68">IF($B68="","",INDEX(e.14_01!JM$6:JM$113,MATCH($B68,e.14_01!$A$6:$A$113,0),0))</f>
        <v>0</v>
      </c>
      <c r="KG68" s="27">
        <f t="array" ref="KG68">IF($B68="","",INDEX(e.14_01!JN$6:JN$113,MATCH($B68,e.14_01!$A$6:$A$113,0),0))</f>
        <v>0</v>
      </c>
      <c r="KH68" s="27">
        <f t="array" ref="KH68">IF($B68="","",INDEX(e.14_01!JO$6:JO$113,MATCH($B68,e.14_01!$A$6:$A$113,0),0))</f>
        <v>0</v>
      </c>
      <c r="KI68" s="27">
        <f t="array" ref="KI68">IF($B68="","",INDEX(e.14_01!JP$6:JP$113,MATCH($B68,e.14_01!$A$6:$A$113,0),0))</f>
        <v>0</v>
      </c>
      <c r="KJ68" s="27">
        <f t="array" ref="KJ68">IF($B68="","",INDEX(e.14_01!JQ$6:JQ$113,MATCH($B68,e.14_01!$A$6:$A$113,0),0))</f>
        <v>0</v>
      </c>
      <c r="KK68" s="27">
        <f t="array" ref="KK68">IF($B68="","",INDEX(e.14_01!JR$6:JR$113,MATCH($B68,e.14_01!$A$6:$A$113,0),0))</f>
        <v>0</v>
      </c>
      <c r="KL68" s="27">
        <f t="array" ref="KL68">IF($B68="","",INDEX(e.14_01!JS$6:JS$113,MATCH($B68,e.14_01!$A$6:$A$113,0),0))</f>
        <v>0</v>
      </c>
      <c r="KM68" s="27">
        <f t="array" ref="KM68">IF($B68="","",INDEX(e.14_01!JT$6:JT$113,MATCH($B68,e.14_01!$A$6:$A$113,0),0))</f>
        <v>0</v>
      </c>
      <c r="KN68" s="27">
        <f t="array" ref="KN68">IF($B68="","",INDEX(e.14_01!JU$6:JU$113,MATCH($B68,e.14_01!$A$6:$A$113,0),0))</f>
        <v>0</v>
      </c>
      <c r="KO68" s="27">
        <f t="array" ref="KO68">IF($B68="","",INDEX(e.14_01!JV$6:JV$113,MATCH($B68,e.14_01!$A$6:$A$113,0),0))</f>
        <v>0</v>
      </c>
      <c r="KP68" s="27">
        <f t="array" ref="KP68">IF($B68="","",INDEX(e.14_01!JW$6:JW$113,MATCH($B68,e.14_01!$A$6:$A$113,0),0))</f>
        <v>0</v>
      </c>
      <c r="KQ68" s="27">
        <f t="array" ref="KQ68">IF($B68="","",INDEX(e.14_01!JX$6:JX$113,MATCH($B68,e.14_01!$A$6:$A$113,0),0))</f>
        <v>0</v>
      </c>
      <c r="KR68" s="27">
        <f t="array" ref="KR68">IF($B68="","",INDEX(e.14_01!JY$6:JY$113,MATCH($B68,e.14_01!$A$6:$A$113,0),0))</f>
        <v>0</v>
      </c>
      <c r="KS68" s="27">
        <f t="array" ref="KS68">IF($B68="","",INDEX(e.14_01!JZ$6:JZ$113,MATCH($B68,e.14_01!$A$6:$A$113,0),0))</f>
        <v>0</v>
      </c>
      <c r="KT68" s="27">
        <f t="array" ref="KT68">IF($B68="","",INDEX(e.14_01!KA$6:KA$113,MATCH($B68,e.14_01!$A$6:$A$113,0),0))</f>
        <v>0</v>
      </c>
      <c r="KU68" s="27">
        <f t="array" ref="KU68">IF($B68="","",INDEX(e.14_01!KB$6:KB$113,MATCH($B68,e.14_01!$A$6:$A$113,0),0))</f>
        <v>0</v>
      </c>
      <c r="KV68" s="27">
        <f t="array" ref="KV68">IF($B68="","",INDEX(e.14_01!KC$6:KC$113,MATCH($B68,e.14_01!$A$6:$A$113,0),0))</f>
        <v>0</v>
      </c>
      <c r="KW68" s="27">
        <f t="array" ref="KW68">IF($B68="","",INDEX(e.14_01!KD$6:KD$113,MATCH($B68,e.14_01!$A$6:$A$113,0),0))</f>
        <v>0</v>
      </c>
      <c r="KX68" s="27">
        <f t="array" ref="KX68">IF($B68="","",INDEX(e.14_01!KE$6:KE$113,MATCH($B68,e.14_01!$A$6:$A$113,0),0))</f>
        <v>0</v>
      </c>
      <c r="KY68" s="27">
        <f t="array" ref="KY68">IF($B68="","",INDEX(e.14_01!KF$6:KF$113,MATCH($B68,e.14_01!$A$6:$A$113,0),0))</f>
        <v>0</v>
      </c>
      <c r="KZ68" s="27">
        <f t="array" ref="KZ68">IF($B68="","",INDEX(e.14_01!KG$6:KG$113,MATCH($B68,e.14_01!$A$6:$A$113,0),0))</f>
        <v>0</v>
      </c>
      <c r="LA68" s="27">
        <f t="array" ref="LA68">IF($B68="","",INDEX(e.14_01!KH$6:KH$113,MATCH($B68,e.14_01!$A$6:$A$113,0),0))</f>
        <v>0</v>
      </c>
      <c r="LB68" s="27">
        <f t="array" ref="LB68">IF($B68="","",INDEX(e.14_01!KI$6:KI$113,MATCH($B68,e.14_01!$A$6:$A$113,0),0))</f>
        <v>0</v>
      </c>
      <c r="LC68" s="27">
        <f t="array" ref="LC68">IF($B68="","",INDEX(e.14_01!KJ$6:KJ$113,MATCH($B68,e.14_01!$A$6:$A$113,0),0))</f>
        <v>0</v>
      </c>
      <c r="LD68" s="27">
        <f t="array" ref="LD68">IF($B68="","",INDEX(e.14_01!KK$6:KK$113,MATCH($B68,e.14_01!$A$6:$A$113,0),0))</f>
        <v>0</v>
      </c>
      <c r="LE68" s="27">
        <f t="array" ref="LE68">IF($B68="","",INDEX(e.14_01!KL$6:KL$113,MATCH($B68,e.14_01!$A$6:$A$113,0),0))</f>
        <v>0</v>
      </c>
      <c r="LF68" s="27">
        <f t="array" ref="LF68">IF($B68="","",INDEX(e.14_01!KM$6:KM$113,MATCH($B68,e.14_01!$A$6:$A$113,0),0))</f>
        <v>0</v>
      </c>
      <c r="LG68" s="27">
        <f t="array" ref="LG68">IF($B68="","",INDEX(e.14_01!KN$6:KN$113,MATCH($B68,e.14_01!$A$6:$A$113,0),0))</f>
        <v>0</v>
      </c>
      <c r="LH68" s="27">
        <f t="array" ref="LH68">IF($B68="","",INDEX(e.14_01!KO$6:KO$113,MATCH($B68,e.14_01!$A$6:$A$113,0),0))</f>
        <v>0</v>
      </c>
      <c r="LI68" s="27">
        <f t="array" ref="LI68">IF($B68="","",INDEX(e.14_01!KP$6:KP$113,MATCH($B68,e.14_01!$A$6:$A$113,0),0))</f>
        <v>0</v>
      </c>
      <c r="LJ68" s="27">
        <f t="array" ref="LJ68">IF($B68="","",INDEX(e.14_01!KQ$6:KQ$113,MATCH($B68,e.14_01!$A$6:$A$113,0),0))</f>
        <v>0</v>
      </c>
      <c r="LK68" s="27">
        <f t="array" ref="LK68">IF($B68="","",INDEX(e.14_01!KR$6:KR$113,MATCH($B68,e.14_01!$A$6:$A$113,0),0))</f>
        <v>0</v>
      </c>
      <c r="LL68" s="27">
        <f t="array" ref="LL68">IF($B68="","",INDEX(e.14_01!KS$6:KS$113,MATCH($B68,e.14_01!$A$6:$A$113,0),0))</f>
        <v>0</v>
      </c>
      <c r="LM68" s="27">
        <f t="array" ref="LM68">IF($B68="","",INDEX(e.14_01!KT$6:KT$113,MATCH($B68,e.14_01!$A$6:$A$113,0),0))</f>
        <v>0</v>
      </c>
      <c r="LN68" s="27">
        <f t="array" ref="LN68">IF($B68="","",INDEX(e.14_01!KU$6:KU$113,MATCH($B68,e.14_01!$A$6:$A$113,0),0))</f>
        <v>0</v>
      </c>
      <c r="LO68" s="27">
        <f t="array" ref="LO68">IF($B68="","",INDEX(e.14_01!KV$6:KV$113,MATCH($B68,e.14_01!$A$6:$A$113,0),0))</f>
        <v>0</v>
      </c>
      <c r="LP68" s="27">
        <f t="array" ref="LP68">IF($B68="","",INDEX(e.14_01!KW$6:KW$113,MATCH($B68,e.14_01!$A$6:$A$113,0),0))</f>
        <v>0</v>
      </c>
      <c r="LQ68" s="27">
        <f t="array" ref="LQ68">IF($B68="","",INDEX(e.14_01!KX$6:KX$113,MATCH($B68,e.14_01!$A$6:$A$113,0),0))</f>
        <v>0</v>
      </c>
      <c r="LR68" s="27">
        <f t="array" ref="LR68">IF($B68="","",INDEX(e.14_01!KY$6:KY$113,MATCH($B68,e.14_01!$A$6:$A$113,0),0))</f>
        <v>0</v>
      </c>
      <c r="LS68" s="27">
        <f t="array" ref="LS68">IF($B68="","",INDEX(e.14_01!KZ$6:KZ$113,MATCH($B68,e.14_01!$A$6:$A$113,0),0))</f>
        <v>0</v>
      </c>
      <c r="LT68" s="27">
        <f t="array" ref="LT68">IF($B68="","",INDEX(e.14_01!LA$6:LA$113,MATCH($B68,e.14_01!$A$6:$A$113,0),0))</f>
        <v>0</v>
      </c>
      <c r="LU68" s="27">
        <f t="array" ref="LU68">IF($B68="","",INDEX(e.14_01!LB$6:LB$113,MATCH($B68,e.14_01!$A$6:$A$113,0),0))</f>
        <v>0</v>
      </c>
      <c r="LV68" s="27">
        <f t="array" ref="LV68">IF($B68="","",INDEX(e.14_01!LC$6:LC$113,MATCH($B68,e.14_01!$A$6:$A$113,0),0))</f>
        <v>0</v>
      </c>
      <c r="LW68" s="27">
        <f t="array" ref="LW68">IF($B68="","",INDEX(e.14_01!LD$6:LD$113,MATCH($B68,e.14_01!$A$6:$A$113,0),0))</f>
        <v>0</v>
      </c>
      <c r="LX68" s="27">
        <f t="array" ref="LX68">IF($B68="","",INDEX(e.14_01!LE$6:LE$113,MATCH($B68,e.14_01!$A$6:$A$113,0),0))</f>
        <v>0</v>
      </c>
      <c r="LY68" s="27">
        <f t="array" ref="LY68">IF($B68="","",INDEX(e.14_01!LF$6:LF$113,MATCH($B68,e.14_01!$A$6:$A$113,0),0))</f>
        <v>0</v>
      </c>
      <c r="LZ68" s="27">
        <f t="array" ref="LZ68">IF($B68="","",INDEX(e.14_01!LG$6:LG$113,MATCH($B68,e.14_01!$A$6:$A$113,0),0))</f>
        <v>0</v>
      </c>
      <c r="MA68" s="27">
        <f t="array" ref="MA68">IF($B68="","",INDEX(e.14_01!LH$6:LH$113,MATCH($B68,e.14_01!$A$6:$A$113,0),0))</f>
        <v>0</v>
      </c>
      <c r="MB68" s="27">
        <f t="array" ref="MB68">IF($B68="","",INDEX(e.14_01!LI$6:LI$113,MATCH($B68,e.14_01!$A$6:$A$113,0),0))</f>
        <v>0</v>
      </c>
      <c r="MC68" s="27">
        <f t="array" ref="MC68">IF($B68="","",INDEX(e.14_01!LJ$6:LJ$113,MATCH($B68,e.14_01!$A$6:$A$113,0),0))</f>
        <v>0</v>
      </c>
      <c r="MD68" s="27">
        <f t="array" ref="MD68">IF($B68="","",INDEX(e.14_01!LK$6:LK$113,MATCH($B68,e.14_01!$A$6:$A$113,0),0))</f>
        <v>0</v>
      </c>
      <c r="ME68" s="27">
        <f t="array" ref="ME68">IF($B68="","",INDEX(e.14_01!LL$6:LL$113,MATCH($B68,e.14_01!$A$6:$A$113,0),0))</f>
        <v>0</v>
      </c>
      <c r="MF68" s="27">
        <f t="array" ref="MF68">IF($B68="","",INDEX(e.14_01!LM$6:LM$113,MATCH($B68,e.14_01!$A$6:$A$113,0),0))</f>
        <v>0</v>
      </c>
      <c r="MG68" s="27">
        <f t="array" ref="MG68">IF($B68="","",INDEX(e.14_01!LN$6:LN$113,MATCH($B68,e.14_01!$A$6:$A$113,0),0))</f>
        <v>0</v>
      </c>
      <c r="MH68" s="27">
        <f t="array" ref="MH68">IF($B68="","",INDEX(e.14_01!LO$6:LO$113,MATCH($B68,e.14_01!$A$6:$A$113,0),0))</f>
        <v>0</v>
      </c>
      <c r="MI68" s="27">
        <f t="array" ref="MI68">IF($B68="","",INDEX(e.14_01!LP$6:LP$113,MATCH($B68,e.14_01!$A$6:$A$113,0),0))</f>
        <v>0</v>
      </c>
      <c r="MJ68" s="27">
        <f t="array" ref="MJ68">IF($B68="","",INDEX(e.14_01!LQ$6:LQ$113,MATCH($B68,e.14_01!$A$6:$A$113,0),0))</f>
        <v>0</v>
      </c>
      <c r="MK68" s="27">
        <f t="array" ref="MK68">IF($B68="","",INDEX(e.14_01!LR$6:LR$113,MATCH($B68,e.14_01!$A$6:$A$113,0),0))</f>
        <v>0</v>
      </c>
      <c r="ML68" s="27">
        <f t="array" ref="ML68">IF($B68="","",INDEX(e.14_01!LS$6:LS$113,MATCH($B68,e.14_01!$A$6:$A$113,0),0))</f>
        <v>0</v>
      </c>
      <c r="MM68" s="27">
        <f t="array" ref="MM68">IF($B68="","",INDEX(e.14_01!LT$6:LT$113,MATCH($B68,e.14_01!$A$6:$A$113,0),0))</f>
        <v>0</v>
      </c>
      <c r="MN68" s="27">
        <f t="array" ref="MN68">IF($B68="","",INDEX(e.14_01!LU$6:LU$113,MATCH($B68,e.14_01!$A$6:$A$113,0),0))</f>
        <v>0</v>
      </c>
      <c r="MO68" s="27">
        <f t="array" ref="MO68">IF($B68="","",INDEX(e.14_01!LV$6:LV$113,MATCH($B68,e.14_01!$A$6:$A$113,0),0))</f>
        <v>0</v>
      </c>
      <c r="MP68" s="27">
        <f t="array" ref="MP68">IF($B68="","",INDEX(e.14_01!LW$6:LW$113,MATCH($B68,e.14_01!$A$6:$A$113,0),0))</f>
        <v>0</v>
      </c>
      <c r="MQ68" s="27">
        <f t="array" ref="MQ68">IF($B68="","",INDEX(e.14_01!LX$6:LX$113,MATCH($B68,e.14_01!$A$6:$A$113,0),0))</f>
        <v>0</v>
      </c>
      <c r="MR68" s="27">
        <f t="array" ref="MR68">IF($B68="","",INDEX(e.14_01!LY$6:LY$113,MATCH($B68,e.14_01!$A$6:$A$113,0),0))</f>
        <v>0</v>
      </c>
      <c r="MS68" s="27">
        <f t="array" ref="MS68">IF($B68="","",INDEX(e.14_01!LZ$6:LZ$113,MATCH($B68,e.14_01!$A$6:$A$113,0),0))</f>
        <v>0</v>
      </c>
      <c r="MT68" s="27">
        <f t="array" ref="MT68">IF($B68="","",INDEX(e.14_01!MA$6:MA$113,MATCH($B68,e.14_01!$A$6:$A$113,0),0))</f>
        <v>0</v>
      </c>
      <c r="MU68" s="27">
        <f t="array" ref="MU68">IF($B68="","",INDEX(e.14_01!MB$6:MB$113,MATCH($B68,e.14_01!$A$6:$A$113,0),0))</f>
        <v>0</v>
      </c>
      <c r="MV68" s="27">
        <f t="array" ref="MV68">IF($B68="","",INDEX(e.14_01!MC$6:MC$113,MATCH($B68,e.14_01!$A$6:$A$113,0),0))</f>
        <v>0</v>
      </c>
      <c r="MW68" s="27">
        <f t="array" ref="MW68">IF($B68="","",INDEX(e.14_01!MD$6:MD$113,MATCH($B68,e.14_01!$A$6:$A$113,0),0))</f>
        <v>0</v>
      </c>
      <c r="MX68" s="27">
        <f t="array" ref="MX68">IF($B68="","",INDEX(e.14_01!ME$6:ME$113,MATCH($B68,e.14_01!$A$6:$A$113,0),0))</f>
        <v>0</v>
      </c>
      <c r="MY68" s="27">
        <f t="array" ref="MY68">IF($B68="","",INDEX(e.14_01!MF$6:MF$113,MATCH($B68,e.14_01!$A$6:$A$113,0),0))</f>
        <v>0</v>
      </c>
      <c r="MZ68" s="27">
        <f t="array" ref="MZ68">IF($B68="","",INDEX(e.14_01!MG$6:MG$113,MATCH($B68,e.14_01!$A$6:$A$113,0),0))</f>
        <v>0</v>
      </c>
      <c r="NA68" s="27">
        <f t="array" ref="NA68">IF($B68="","",INDEX(e.14_01!MH$6:MH$113,MATCH($B68,e.14_01!$A$6:$A$113,0),0))</f>
        <v>0</v>
      </c>
      <c r="NB68" s="27">
        <f t="array" ref="NB68">IF($B68="","",INDEX(e.14_01!MI$6:MI$113,MATCH($B68,e.14_01!$A$6:$A$113,0),0))</f>
        <v>0</v>
      </c>
      <c r="NC68" s="27">
        <f t="array" ref="NC68">IF($B68="","",INDEX(e.14_01!MJ$6:MJ$113,MATCH($B68,e.14_01!$A$6:$A$113,0),0))</f>
        <v>0</v>
      </c>
      <c r="ND68" s="27">
        <f t="array" ref="ND68">IF($B68="","",INDEX(e.14_01!MK$6:MK$113,MATCH($B68,e.14_01!$A$6:$A$113,0),0))</f>
        <v>0</v>
      </c>
      <c r="NE68" s="27">
        <f t="array" ref="NE68">IF($B68="","",INDEX(e.14_01!ML$6:ML$113,MATCH($B68,e.14_01!$A$6:$A$113,0),0))</f>
        <v>0</v>
      </c>
      <c r="NF68" s="27">
        <f t="array" ref="NF68">IF($B68="","",INDEX(e.14_01!MM$6:MM$113,MATCH($B68,e.14_01!$A$6:$A$113,0),0))</f>
        <v>0</v>
      </c>
      <c r="NG68" s="27">
        <f t="array" ref="NG68">IF($B68="","",INDEX(e.14_01!MN$6:MN$113,MATCH($B68,e.14_01!$A$6:$A$113,0),0))</f>
        <v>0</v>
      </c>
      <c r="NH68" s="27">
        <f t="array" ref="NH68">IF($B68="","",INDEX(e.14_01!MO$6:MO$113,MATCH($B68,e.14_01!$A$6:$A$113,0),0))</f>
        <v>0</v>
      </c>
      <c r="NI68" s="27">
        <f t="array" ref="NI68">IF($B68="","",INDEX(e.14_01!MP$6:MP$113,MATCH($B68,e.14_01!$A$6:$A$113,0),0))</f>
        <v>0</v>
      </c>
      <c r="NJ68" s="27">
        <f t="array" ref="NJ68">IF($B68="","",INDEX(e.14_01!MQ$6:MQ$113,MATCH($B68,e.14_01!$A$6:$A$113,0),0))</f>
        <v>0</v>
      </c>
      <c r="NK68" s="27">
        <f t="array" ref="NK68">IF($B68="","",INDEX(e.14_01!MR$6:MR$113,MATCH($B68,e.14_01!$A$6:$A$113,0),0))</f>
        <v>0</v>
      </c>
      <c r="NL68" s="27">
        <f t="array" ref="NL68">IF($B68="","",INDEX(e.14_01!MS$6:MS$113,MATCH($B68,e.14_01!$A$6:$A$113,0),0))</f>
        <v>0</v>
      </c>
      <c r="NM68" s="27">
        <f t="array" ref="NM68">IF($B68="","",INDEX(e.14_01!MT$6:MT$113,MATCH($B68,e.14_01!$A$6:$A$113,0),0))</f>
        <v>0</v>
      </c>
      <c r="NN68" s="27">
        <f t="array" ref="NN68">IF($B68="","",INDEX(e.14_01!MU$6:MU$113,MATCH($B68,e.14_01!$A$6:$A$113,0),0))</f>
        <v>0</v>
      </c>
      <c r="NO68" s="27">
        <f t="array" ref="NO68">IF($B68="","",INDEX(e.14_01!MV$6:MV$113,MATCH($B68,e.14_01!$A$6:$A$113,0),0))</f>
        <v>0</v>
      </c>
      <c r="NP68" s="27">
        <f t="array" ref="NP68">IF($B68="","",INDEX(e.14_01!MW$6:MW$113,MATCH($B68,e.14_01!$A$6:$A$113,0),0))</f>
        <v>0</v>
      </c>
      <c r="NQ68" s="27">
        <f t="array" ref="NQ68">IF($B68="","",INDEX(e.14_01!MX$6:MX$113,MATCH($B68,e.14_01!$A$6:$A$113,0),0))</f>
        <v>0</v>
      </c>
      <c r="NR68" s="27">
        <f t="array" ref="NR68">IF($B68="","",INDEX(e.14_01!MY$6:MY$113,MATCH($B68,e.14_01!$A$6:$A$113,0),0))</f>
        <v>0</v>
      </c>
      <c r="NS68" s="27">
        <f t="array" ref="NS68">IF($B68="","",INDEX(e.14_01!MZ$6:MZ$113,MATCH($B68,e.14_01!$A$6:$A$113,0),0))</f>
        <v>0</v>
      </c>
      <c r="NT68" s="27">
        <f t="array" ref="NT68">IF($B68="","",INDEX(e.14_01!NA$6:NA$113,MATCH($B68,e.14_01!$A$6:$A$113,0),0))</f>
        <v>0</v>
      </c>
      <c r="NU68" s="27">
        <f t="array" ref="NU68">IF($B68="","",INDEX(e.14_01!NB$6:NB$113,MATCH($B68,e.14_01!$A$6:$A$113,0),0))</f>
        <v>0</v>
      </c>
      <c r="NV68" s="27">
        <f t="array" ref="NV68">IF($B68="","",INDEX(e.14_01!NC$6:NC$113,MATCH($B68,e.14_01!$A$6:$A$113,0),0))</f>
        <v>0</v>
      </c>
      <c r="NW68" s="27">
        <f t="array" ref="NW68">IF($B68="","",INDEX(e.14_01!ND$6:ND$113,MATCH($B68,e.14_01!$A$6:$A$113,0),0))</f>
        <v>0</v>
      </c>
      <c r="NX68" s="27">
        <f t="array" ref="NX68">IF($B68="","",INDEX(e.14_01!NE$6:NE$113,MATCH($B68,e.14_01!$A$6:$A$113,0),0))</f>
        <v>0</v>
      </c>
      <c r="NY68" s="27">
        <f t="array" ref="NY68">IF($B68="","",INDEX(e.14_01!NF$6:NF$113,MATCH($B68,e.14_01!$A$6:$A$113,0),0))</f>
        <v>0</v>
      </c>
      <c r="NZ68" s="27">
        <f t="array" ref="NZ68">IF($B68="","",INDEX(e.14_01!NG$6:NG$113,MATCH($B68,e.14_01!$A$6:$A$113,0),0))</f>
        <v>0</v>
      </c>
      <c r="OA68" s="27">
        <f t="array" ref="OA68">IF($B68="","",INDEX(e.14_01!NH$6:NH$113,MATCH($B68,e.14_01!$A$6:$A$113,0),0))</f>
        <v>0</v>
      </c>
      <c r="OB68" s="27">
        <f t="array" ref="OB68">IF($B68="","",INDEX(e.14_01!NI$6:NI$113,MATCH($B68,e.14_01!$A$6:$A$113,0),0))</f>
        <v>0</v>
      </c>
      <c r="OC68" s="27">
        <f t="array" ref="OC68">IF($B68="","",INDEX(e.14_01!NJ$6:NJ$113,MATCH($B68,e.14_01!$A$6:$A$113,0),0))</f>
        <v>0</v>
      </c>
      <c r="OD68" s="27">
        <f t="array" ref="OD68">IF($B68="","",INDEX(e.14_01!NK$6:NK$113,MATCH($B68,e.14_01!$A$6:$A$113,0),0))</f>
        <v>0</v>
      </c>
      <c r="OE68" s="27">
        <f t="array" ref="OE68">IF($B68="","",INDEX(e.14_01!NL$6:NL$113,MATCH($B68,e.14_01!$A$6:$A$113,0),0))</f>
        <v>0</v>
      </c>
      <c r="OF68" s="27">
        <f t="array" ref="OF68">IF($B68="","",INDEX(e.14_01!NM$6:NM$113,MATCH($B68,e.14_01!$A$6:$A$113,0),0))</f>
        <v>0</v>
      </c>
      <c r="OG68" s="27">
        <f t="array" ref="OG68">IF($B68="","",INDEX(e.14_01!NN$6:NN$113,MATCH($B68,e.14_01!$A$6:$A$113,0),0))</f>
        <v>0</v>
      </c>
      <c r="OH68" s="27">
        <f t="array" ref="OH68">IF($B68="","",INDEX(e.14_01!NO$6:NO$113,MATCH($B68,e.14_01!$A$6:$A$113,0),0))</f>
        <v>0</v>
      </c>
      <c r="OI68" s="27">
        <f t="array" ref="OI68">IF($B68="","",INDEX(e.14_01!NP$6:NP$113,MATCH($B68,e.14_01!$A$6:$A$113,0),0))</f>
        <v>0</v>
      </c>
      <c r="OJ68" s="27">
        <f t="array" ref="OJ68">IF($B68="","",INDEX(e.14_01!NQ$6:NQ$113,MATCH($B68,e.14_01!$A$6:$A$113,0),0))</f>
        <v>0</v>
      </c>
      <c r="OK68" s="27">
        <f t="array" ref="OK68">IF($B68="","",INDEX(e.14_01!NR$6:NR$113,MATCH($B68,e.14_01!$A$6:$A$113,0),0))</f>
        <v>0</v>
      </c>
      <c r="OL68" s="27">
        <f t="array" ref="OL68">IF($B68="","",INDEX(e.14_01!NS$6:NS$113,MATCH($B68,e.14_01!$A$6:$A$113,0),0))</f>
        <v>0</v>
      </c>
      <c r="OM68" s="27">
        <f t="array" ref="OM68">IF($B68="","",INDEX(e.14_01!NT$6:NT$113,MATCH($B68,e.14_01!$A$6:$A$113,0),0))</f>
        <v>0</v>
      </c>
    </row>
    <row r="69" spans="1:403" ht="14.4">
      <c r="A69" s="27"/>
      <c r="B69" s="34" t="s">
        <v>67</v>
      </c>
      <c r="C69" s="29">
        <f t="array" ref="C69">IF($B69="","",INDEX(e.14_01!$B$6:$B$113,MATCH($B69,e.14_01!$A$6:$A$113,0),0))</f>
        <v>0</v>
      </c>
      <c r="D69" s="32" t="e">
        <f t="array" ref="D69">IF($B69="","",INDEX(e.14_01!#REF!,MATCH($B69,e.14_01!$A$6:$A$113,0),0))</f>
        <v>#REF!</v>
      </c>
      <c r="E69" s="33" t="e">
        <f t="array" ref="E69">IF($B69="","",INDEX(e.14_01!#REF!,MATCH($B69,e.14_01!$A$6:$A$113,0),0))</f>
        <v>#REF!</v>
      </c>
      <c r="F69" s="33" t="e">
        <f t="array" ref="F69">IF($B69="","",INDEX(e.14_01!#REF!,MATCH($B69,e.14_01!$A$6:$A$113,0),0))</f>
        <v>#REF!</v>
      </c>
      <c r="G69" s="33" t="e">
        <f t="array" ref="G69">IF($B69="","",INDEX(e.14_01!#REF!,MATCH($B69,e.14_01!$A$6:$A$113,0),0))</f>
        <v>#REF!</v>
      </c>
      <c r="H69" s="33" t="e">
        <f t="array" ref="H69">IF($B69="","",INDEX(e.14_01!#REF!,MATCH($B69,e.14_01!$A$6:$A$113,0),0))</f>
        <v>#REF!</v>
      </c>
      <c r="I69" s="33" t="e">
        <f t="array" ref="I69">IF($B69="","",INDEX(e.14_01!#REF!,MATCH($B69,e.14_01!$A$6:$A$113,0),0))</f>
        <v>#REF!</v>
      </c>
      <c r="J69" s="33" t="e">
        <f t="array" ref="J69">IF($B69="","",INDEX(e.14_01!#REF!,MATCH($B69,e.14_01!$A$6:$A$113,0),0))</f>
        <v>#REF!</v>
      </c>
      <c r="K69" s="33" t="e">
        <f t="array" ref="K69">IF($B69="","",INDEX(e.14_01!#REF!,MATCH($B69,e.14_01!$A$6:$A$113,0),0))</f>
        <v>#REF!</v>
      </c>
      <c r="L69" s="33" t="e">
        <f t="array" ref="L69">IF($B69="","",INDEX(e.14_01!#REF!,MATCH($B69,e.14_01!$A$6:$A$113,0),0))</f>
        <v>#REF!</v>
      </c>
      <c r="M69" s="33" t="e">
        <f t="array" ref="M69">IF($B69="","",INDEX(e.14_01!#REF!,MATCH($B69,e.14_01!$A$6:$A$113,0),0))</f>
        <v>#REF!</v>
      </c>
      <c r="N69" s="33" t="e">
        <f t="array" ref="N69">IF($B69="","",INDEX(e.14_01!#REF!,MATCH($B69,e.14_01!$A$6:$A$113,0),0))</f>
        <v>#REF!</v>
      </c>
      <c r="O69" s="33" t="e">
        <f t="array" ref="O69">IF($B69="","",INDEX(e.14_01!#REF!,MATCH($B69,e.14_01!$A$6:$A$113,0),0))</f>
        <v>#REF!</v>
      </c>
      <c r="P69" s="33" t="e">
        <f t="array" ref="P69">IF($B69="","",INDEX(e.14_01!#REF!,MATCH($B69,e.14_01!$A$6:$A$113,0),0))</f>
        <v>#REF!</v>
      </c>
      <c r="Q69" s="33" t="e">
        <f t="array" ref="Q69">IF($B69="","",INDEX(e.14_01!#REF!,MATCH($B69,e.14_01!$A$6:$A$113,0),0))</f>
        <v>#REF!</v>
      </c>
      <c r="R69" s="33" t="e">
        <f t="array" ref="R69">IF($B69="","",INDEX(e.14_01!#REF!,MATCH($B69,e.14_01!$A$6:$A$113,0),0))</f>
        <v>#REF!</v>
      </c>
      <c r="S69" s="33" t="e">
        <f t="array" ref="S69">IF($B69="","",INDEX(e.14_01!#REF!,MATCH($B69,e.14_01!$A$6:$A$113,0),0))</f>
        <v>#REF!</v>
      </c>
      <c r="T69" s="33" t="e">
        <f t="array" ref="T69">IF($B69="","",INDEX(e.14_01!#REF!,MATCH($B69,e.14_01!$A$6:$A$113,0),0))</f>
        <v>#REF!</v>
      </c>
      <c r="U69" s="33" t="e">
        <f t="array" ref="U69">IF($B69="","",INDEX(e.14_01!#REF!,MATCH($B69,e.14_01!$A$6:$A$113,0),0))</f>
        <v>#REF!</v>
      </c>
      <c r="V69" s="33">
        <f t="array" ref="V69">IF($B69="","",INDEX(e.14_01!C$6:C$113,MATCH($B69,e.14_01!$A$6:$A$113,0),0))</f>
        <v>0</v>
      </c>
      <c r="W69" s="33">
        <f t="array" ref="W69">IF($B69="","",INDEX(e.14_01!D$6:D$113,MATCH($B69,e.14_01!$A$6:$A$113,0),0))</f>
        <v>0</v>
      </c>
      <c r="X69" s="33">
        <f t="array" ref="X69">IF($B69="","",INDEX(e.14_01!E$6:E$113,MATCH($B69,e.14_01!$A$6:$A$113,0),0))</f>
        <v>0</v>
      </c>
      <c r="Y69" s="33">
        <f t="array" ref="Y69">IF($B69="","",INDEX(e.14_01!F$6:F$113,MATCH($B69,e.14_01!$A$6:$A$113,0),0))</f>
        <v>0</v>
      </c>
      <c r="Z69" s="33">
        <f t="array" ref="Z69">IF($B69="","",INDEX(e.14_01!G$6:G$113,MATCH($B69,e.14_01!$A$6:$A$113,0),0))</f>
        <v>0</v>
      </c>
      <c r="AA69" s="33">
        <f t="array" ref="AA69">IF($B69="","",INDEX(e.14_01!H$6:H$113,MATCH($B69,e.14_01!$A$6:$A$113,0),0))</f>
        <v>0</v>
      </c>
      <c r="AB69" s="33">
        <f t="array" ref="AB69">IF($B69="","",INDEX(e.14_01!I$6:I$113,MATCH($B69,e.14_01!$A$6:$A$113,0),0))</f>
        <v>0</v>
      </c>
      <c r="AC69" s="33">
        <f t="array" ref="AC69">IF($B69="","",INDEX(e.14_01!J$6:J$113,MATCH($B69,e.14_01!$A$6:$A$113,0),0))</f>
        <v>0</v>
      </c>
      <c r="AD69" s="33">
        <f t="array" ref="AD69">IF($B69="","",INDEX(e.14_01!K$6:K$113,MATCH($B69,e.14_01!$A$6:$A$113,0),0))</f>
        <v>0</v>
      </c>
      <c r="AE69" s="33">
        <f t="array" ref="AE69">IF($B69="","",INDEX(e.14_01!L$6:L$113,MATCH($B69,e.14_01!$A$6:$A$113,0),0))</f>
        <v>0</v>
      </c>
      <c r="AF69" s="33">
        <f t="array" ref="AF69">IF($B69="","",INDEX(e.14_01!M$6:M$113,MATCH($B69,e.14_01!$A$6:$A$113,0),0))</f>
        <v>0</v>
      </c>
      <c r="AG69" s="33">
        <f t="array" ref="AG69">IF($B69="","",INDEX(e.14_01!N$6:N$113,MATCH($B69,e.14_01!$A$6:$A$113,0),0))</f>
        <v>0</v>
      </c>
      <c r="AH69" s="33">
        <f t="array" ref="AH69">IF($B69="","",INDEX(e.14_01!O$6:O$113,MATCH($B69,e.14_01!$A$6:$A$113,0),0))</f>
        <v>0</v>
      </c>
      <c r="AI69" s="33">
        <f t="array" ref="AI69">IF($B69="","",INDEX(e.14_01!P$6:P$113,MATCH($B69,e.14_01!$A$6:$A$113,0),0))</f>
        <v>0</v>
      </c>
      <c r="AJ69" s="33">
        <f t="array" ref="AJ69">IF($B69="","",INDEX(e.14_01!Q$6:Q$113,MATCH($B69,e.14_01!$A$6:$A$113,0),0))</f>
        <v>0</v>
      </c>
      <c r="AK69" s="33">
        <f t="array" ref="AK69">IF($B69="","",INDEX(e.14_01!R$6:R$113,MATCH($B69,e.14_01!$A$6:$A$113,0),0))</f>
        <v>0</v>
      </c>
      <c r="AL69" s="33">
        <f t="array" ref="AL69">IF($B69="","",INDEX(e.14_01!S$6:S$113,MATCH($B69,e.14_01!$A$6:$A$113,0),0))</f>
        <v>0</v>
      </c>
      <c r="AM69" s="33">
        <f t="array" ref="AM69">IF($B69="","",INDEX(e.14_01!T$6:T$113,MATCH($B69,e.14_01!$A$6:$A$113,0),0))</f>
        <v>0</v>
      </c>
      <c r="AN69" s="33">
        <f t="array" ref="AN69">IF($B69="","",INDEX(e.14_01!U$6:U$113,MATCH($B69,e.14_01!$A$6:$A$113,0),0))</f>
        <v>0</v>
      </c>
      <c r="AO69" s="33">
        <f t="array" ref="AO69">IF($B69="","",INDEX(e.14_01!V$6:V$113,MATCH($B69,e.14_01!$A$6:$A$113,0),0))</f>
        <v>0</v>
      </c>
      <c r="AP69" s="33">
        <f t="array" ref="AP69">IF($B69="","",INDEX(e.14_01!W$6:W$113,MATCH($B69,e.14_01!$A$6:$A$113,0),0))</f>
        <v>0</v>
      </c>
      <c r="AQ69" s="33">
        <f t="array" ref="AQ69">IF($B69="","",INDEX(e.14_01!X$6:X$113,MATCH($B69,e.14_01!$A$6:$A$113,0),0))</f>
        <v>0</v>
      </c>
      <c r="AR69" s="33">
        <f t="array" ref="AR69">IF($B69="","",INDEX(e.14_01!Y$6:Y$113,MATCH($B69,e.14_01!$A$6:$A$113,0),0))</f>
        <v>0</v>
      </c>
      <c r="AS69" s="33">
        <f t="array" ref="AS69">IF($B69="","",INDEX(e.14_01!Z$6:Z$113,MATCH($B69,e.14_01!$A$6:$A$113,0),0))</f>
        <v>0</v>
      </c>
      <c r="AT69" s="33">
        <f t="array" ref="AT69">IF($B69="","",INDEX(e.14_01!AA$6:AA$113,MATCH($B69,e.14_01!$A$6:$A$113,0),0))</f>
        <v>0</v>
      </c>
      <c r="AU69" s="33">
        <f t="array" ref="AU69">IF($B69="","",INDEX(e.14_01!AB$6:AB$113,MATCH($B69,e.14_01!$A$6:$A$113,0),0))</f>
        <v>0</v>
      </c>
      <c r="AV69" s="33">
        <f t="array" ref="AV69">IF($B69="","",INDEX(e.14_01!AC$6:AC$113,MATCH($B69,e.14_01!$A$6:$A$113,0),0))</f>
        <v>0</v>
      </c>
      <c r="AW69" s="33">
        <f t="array" ref="AW69">IF($B69="","",INDEX(e.14_01!AD$6:AD$113,MATCH($B69,e.14_01!$A$6:$A$113,0),0))</f>
        <v>0</v>
      </c>
      <c r="AX69" s="33">
        <f t="array" ref="AX69">IF($B69="","",INDEX(e.14_01!AE$6:AE$113,MATCH($B69,e.14_01!$A$6:$A$113,0),0))</f>
        <v>0</v>
      </c>
      <c r="AY69" s="33">
        <f t="array" ref="AY69">IF($B69="","",INDEX(e.14_01!AF$6:AF$113,MATCH($B69,e.14_01!$A$6:$A$113,0),0))</f>
        <v>0</v>
      </c>
      <c r="AZ69" s="33">
        <f t="array" ref="AZ69">IF($B69="","",INDEX(e.14_01!AG$6:AG$113,MATCH($B69,e.14_01!$A$6:$A$113,0),0))</f>
        <v>0</v>
      </c>
      <c r="BA69" s="33">
        <f t="array" ref="BA69">IF($B69="","",INDEX(e.14_01!AH$6:AH$113,MATCH($B69,e.14_01!$A$6:$A$113,0),0))</f>
        <v>0</v>
      </c>
      <c r="BB69" s="33">
        <f t="array" ref="BB69">IF($B69="","",INDEX(e.14_01!AI$6:AI$113,MATCH($B69,e.14_01!$A$6:$A$113,0),0))</f>
        <v>0</v>
      </c>
      <c r="BC69" s="33">
        <f t="array" ref="BC69">IF($B69="","",INDEX(e.14_01!AJ$6:AJ$113,MATCH($B69,e.14_01!$A$6:$A$113,0),0))</f>
        <v>0</v>
      </c>
      <c r="BD69" s="33">
        <f t="array" ref="BD69">IF($B69="","",INDEX(e.14_01!AK$6:AK$113,MATCH($B69,e.14_01!$A$6:$A$113,0),0))</f>
        <v>0</v>
      </c>
      <c r="BE69" s="33">
        <f t="array" ref="BE69">IF($B69="","",INDEX(e.14_01!AL$6:AL$113,MATCH($B69,e.14_01!$A$6:$A$113,0),0))</f>
        <v>0</v>
      </c>
      <c r="BF69" s="33">
        <f t="array" ref="BF69">IF($B69="","",INDEX(e.14_01!AM$6:AM$113,MATCH($B69,e.14_01!$A$6:$A$113,0),0))</f>
        <v>0</v>
      </c>
      <c r="BG69" s="33">
        <f t="array" ref="BG69">IF($B69="","",INDEX(e.14_01!AN$6:AN$113,MATCH($B69,e.14_01!$A$6:$A$113,0),0))</f>
        <v>0</v>
      </c>
      <c r="BH69" s="33">
        <f t="array" ref="BH69">IF($B69="","",INDEX(e.14_01!AO$6:AO$113,MATCH($B69,e.14_01!$A$6:$A$113,0),0))</f>
        <v>0</v>
      </c>
      <c r="BI69" s="33">
        <f t="array" ref="BI69">IF($B69="","",INDEX(e.14_01!AP$6:AP$113,MATCH($B69,e.14_01!$A$6:$A$113,0),0))</f>
        <v>0</v>
      </c>
      <c r="BJ69" s="33">
        <f t="array" ref="BJ69">IF($B69="","",INDEX(e.14_01!AQ$6:AQ$113,MATCH($B69,e.14_01!$A$6:$A$113,0),0))</f>
        <v>0</v>
      </c>
      <c r="BK69" s="33">
        <f t="array" ref="BK69">IF($B69="","",INDEX(e.14_01!AR$6:AR$113,MATCH($B69,e.14_01!$A$6:$A$113,0),0))</f>
        <v>0</v>
      </c>
      <c r="BL69" s="33">
        <f t="array" ref="BL69">IF($B69="","",INDEX(e.14_01!AS$6:AS$113,MATCH($B69,e.14_01!$A$6:$A$113,0),0))</f>
        <v>0</v>
      </c>
      <c r="BM69" s="33">
        <f t="array" ref="BM69">IF($B69="","",INDEX(e.14_01!AT$6:AT$113,MATCH($B69,e.14_01!$A$6:$A$113,0),0))</f>
        <v>0</v>
      </c>
      <c r="BN69" s="33">
        <f t="array" ref="BN69">IF($B69="","",INDEX(e.14_01!AU$6:AU$113,MATCH($B69,e.14_01!$A$6:$A$113,0),0))</f>
        <v>0</v>
      </c>
      <c r="BO69" s="33">
        <f t="array" ref="BO69">IF($B69="","",INDEX(e.14_01!AV$6:AV$113,MATCH($B69,e.14_01!$A$6:$A$113,0),0))</f>
        <v>0</v>
      </c>
      <c r="BP69" s="33">
        <f t="array" ref="BP69">IF($B69="","",INDEX(e.14_01!AW$6:AW$113,MATCH($B69,e.14_01!$A$6:$A$113,0),0))</f>
        <v>0</v>
      </c>
      <c r="BQ69" s="33">
        <f t="array" ref="BQ69">IF($B69="","",INDEX(e.14_01!AX$6:AX$113,MATCH($B69,e.14_01!$A$6:$A$113,0),0))</f>
        <v>0</v>
      </c>
      <c r="BR69" s="33">
        <f t="array" ref="BR69">IF($B69="","",INDEX(e.14_01!AY$6:AY$113,MATCH($B69,e.14_01!$A$6:$A$113,0),0))</f>
        <v>0</v>
      </c>
      <c r="BS69" s="33">
        <f t="array" ref="BS69">IF($B69="","",INDEX(e.14_01!AZ$6:AZ$113,MATCH($B69,e.14_01!$A$6:$A$113,0),0))</f>
        <v>0</v>
      </c>
      <c r="BT69" s="33">
        <f t="array" ref="BT69">IF($B69="","",INDEX(e.14_01!BA$6:BA$113,MATCH($B69,e.14_01!$A$6:$A$113,0),0))</f>
        <v>0</v>
      </c>
      <c r="BU69" s="33">
        <f t="array" ref="BU69">IF($B69="","",INDEX(e.14_01!BB$6:BB$113,MATCH($B69,e.14_01!$A$6:$A$113,0),0))</f>
        <v>0</v>
      </c>
      <c r="BV69" s="33">
        <f t="array" ref="BV69">IF($B69="","",INDEX(e.14_01!BC$6:BC$113,MATCH($B69,e.14_01!$A$6:$A$113,0),0))</f>
        <v>0</v>
      </c>
      <c r="BW69" s="33">
        <f t="array" ref="BW69">IF($B69="","",INDEX(e.14_01!BD$6:BD$113,MATCH($B69,e.14_01!$A$6:$A$113,0),0))</f>
        <v>0</v>
      </c>
      <c r="BX69" s="33">
        <f t="array" ref="BX69">IF($B69="","",INDEX(e.14_01!BE$6:BE$113,MATCH($B69,e.14_01!$A$6:$A$113,0),0))</f>
        <v>0</v>
      </c>
      <c r="BY69" s="33">
        <f t="array" ref="BY69">IF($B69="","",INDEX(e.14_01!BF$6:BF$113,MATCH($B69,e.14_01!$A$6:$A$113,0),0))</f>
        <v>0</v>
      </c>
      <c r="BZ69" s="33">
        <f t="array" ref="BZ69">IF($B69="","",INDEX(e.14_01!BG$6:BG$113,MATCH($B69,e.14_01!$A$6:$A$113,0),0))</f>
        <v>0</v>
      </c>
      <c r="CA69" s="33">
        <f t="array" ref="CA69">IF($B69="","",INDEX(e.14_01!BH$6:BH$113,MATCH($B69,e.14_01!$A$6:$A$113,0),0))</f>
        <v>0</v>
      </c>
      <c r="CB69" s="33">
        <f t="array" ref="CB69">IF($B69="","",INDEX(e.14_01!BI$6:BI$113,MATCH($B69,e.14_01!$A$6:$A$113,0),0))</f>
        <v>0</v>
      </c>
      <c r="CC69" s="33">
        <f t="array" ref="CC69">IF($B69="","",INDEX(e.14_01!BJ$6:BJ$113,MATCH($B69,e.14_01!$A$6:$A$113,0),0))</f>
        <v>0</v>
      </c>
      <c r="CD69" s="33">
        <f t="array" ref="CD69">IF($B69="","",INDEX(e.14_01!BK$6:BK$113,MATCH($B69,e.14_01!$A$6:$A$113,0),0))</f>
        <v>0</v>
      </c>
      <c r="CE69" s="33">
        <f t="array" ref="CE69">IF($B69="","",INDEX(e.14_01!BL$6:BL$113,MATCH($B69,e.14_01!$A$6:$A$113,0),0))</f>
        <v>0</v>
      </c>
      <c r="CF69" s="33">
        <f t="array" ref="CF69">IF($B69="","",INDEX(e.14_01!BM$6:BM$113,MATCH($B69,e.14_01!$A$6:$A$113,0),0))</f>
        <v>0</v>
      </c>
      <c r="CG69" s="33">
        <f t="array" ref="CG69">IF($B69="","",INDEX(e.14_01!BN$6:BN$113,MATCH($B69,e.14_01!$A$6:$A$113,0),0))</f>
        <v>0</v>
      </c>
      <c r="CH69" s="33">
        <f t="array" ref="CH69">IF($B69="","",INDEX(e.14_01!BO$6:BO$113,MATCH($B69,e.14_01!$A$6:$A$113,0),0))</f>
        <v>0</v>
      </c>
      <c r="CI69" s="33">
        <f t="array" ref="CI69">IF($B69="","",INDEX(e.14_01!BP$6:BP$113,MATCH($B69,e.14_01!$A$6:$A$113,0),0))</f>
        <v>0</v>
      </c>
      <c r="CJ69" s="33">
        <f t="array" ref="CJ69">IF($B69="","",INDEX(e.14_01!BQ$6:BQ$113,MATCH($B69,e.14_01!$A$6:$A$113,0),0))</f>
        <v>0</v>
      </c>
      <c r="CK69" s="33">
        <f t="array" ref="CK69">IF($B69="","",INDEX(e.14_01!BR$6:BR$113,MATCH($B69,e.14_01!$A$6:$A$113,0),0))</f>
        <v>0</v>
      </c>
      <c r="CL69" s="33">
        <f t="array" ref="CL69">IF($B69="","",INDEX(e.14_01!BS$6:BS$113,MATCH($B69,e.14_01!$A$6:$A$113,0),0))</f>
        <v>0</v>
      </c>
      <c r="CM69" s="33">
        <f t="array" ref="CM69">IF($B69="","",INDEX(e.14_01!BT$6:BT$113,MATCH($B69,e.14_01!$A$6:$A$113,0),0))</f>
        <v>0</v>
      </c>
      <c r="CN69" s="33">
        <f t="array" ref="CN69">IF($B69="","",INDEX(e.14_01!BU$6:BU$113,MATCH($B69,e.14_01!$A$6:$A$113,0),0))</f>
        <v>0</v>
      </c>
      <c r="CO69" s="33">
        <f t="array" ref="CO69">IF($B69="","",INDEX(e.14_01!BV$6:BV$113,MATCH($B69,e.14_01!$A$6:$A$113,0),0))</f>
        <v>0</v>
      </c>
      <c r="CP69" s="33">
        <f t="array" ref="CP69">IF($B69="","",INDEX(e.14_01!BW$6:BW$113,MATCH($B69,e.14_01!$A$6:$A$113,0),0))</f>
        <v>0</v>
      </c>
      <c r="CQ69" s="33">
        <f t="array" ref="CQ69">IF($B69="","",INDEX(e.14_01!BX$6:BX$113,MATCH($B69,e.14_01!$A$6:$A$113,0),0))</f>
        <v>0</v>
      </c>
      <c r="CR69" s="33">
        <f t="array" ref="CR69">IF($B69="","",INDEX(e.14_01!BY$6:BY$113,MATCH($B69,e.14_01!$A$6:$A$113,0),0))</f>
        <v>0</v>
      </c>
      <c r="CS69" s="33">
        <f t="array" ref="CS69">IF($B69="","",INDEX(e.14_01!BZ$6:BZ$113,MATCH($B69,e.14_01!$A$6:$A$113,0),0))</f>
        <v>0</v>
      </c>
      <c r="CT69" s="33">
        <f t="array" ref="CT69">IF($B69="","",INDEX(e.14_01!CA$6:CA$113,MATCH($B69,e.14_01!$A$6:$A$113,0),0))</f>
        <v>0</v>
      </c>
      <c r="CU69" s="33">
        <f t="array" ref="CU69">IF($B69="","",INDEX(e.14_01!CB$6:CB$113,MATCH($B69,e.14_01!$A$6:$A$113,0),0))</f>
        <v>0</v>
      </c>
      <c r="CV69" s="33">
        <f t="array" ref="CV69">IF($B69="","",INDEX(e.14_01!CC$6:CC$113,MATCH($B69,e.14_01!$A$6:$A$113,0),0))</f>
        <v>0</v>
      </c>
      <c r="CW69" s="33">
        <f t="array" ref="CW69">IF($B69="","",INDEX(e.14_01!CD$6:CD$113,MATCH($B69,e.14_01!$A$6:$A$113,0),0))</f>
        <v>0</v>
      </c>
      <c r="CX69" s="33">
        <f t="array" ref="CX69">IF($B69="","",INDEX(e.14_01!CE$6:CE$113,MATCH($B69,e.14_01!$A$6:$A$113,0),0))</f>
        <v>0</v>
      </c>
      <c r="CY69" s="33">
        <f t="array" ref="CY69">IF($B69="","",INDEX(e.14_01!CF$6:CF$113,MATCH($B69,e.14_01!$A$6:$A$113,0),0))</f>
        <v>0</v>
      </c>
      <c r="CZ69" s="33">
        <f t="array" ref="CZ69">IF($B69="","",INDEX(e.14_01!CG$6:CG$113,MATCH($B69,e.14_01!$A$6:$A$113,0),0))</f>
        <v>0</v>
      </c>
      <c r="DA69" s="27">
        <f t="array" ref="DA69">IF($B69="","",INDEX(e.14_01!CH$6:CH$113,MATCH($B69,e.14_01!$A$6:$A$113,0),0))</f>
        <v>0</v>
      </c>
      <c r="DB69" s="27">
        <f t="array" ref="DB69">IF($B69="","",INDEX(e.14_01!CI$6:CI$113,MATCH($B69,e.14_01!$A$6:$A$113,0),0))</f>
        <v>0</v>
      </c>
      <c r="DC69" s="27">
        <f t="array" ref="DC69">IF($B69="","",INDEX(e.14_01!CJ$6:CJ$113,MATCH($B69,e.14_01!$A$6:$A$113,0),0))</f>
        <v>0</v>
      </c>
      <c r="DD69" s="27">
        <f t="array" ref="DD69">IF($B69="","",INDEX(e.14_01!CK$6:CK$113,MATCH($B69,e.14_01!$A$6:$A$113,0),0))</f>
        <v>0</v>
      </c>
      <c r="DE69" s="27">
        <f t="array" ref="DE69">IF($B69="","",INDEX(e.14_01!CL$6:CL$113,MATCH($B69,e.14_01!$A$6:$A$113,0),0))</f>
        <v>0</v>
      </c>
      <c r="DF69" s="27">
        <f t="array" ref="DF69">IF($B69="","",INDEX(e.14_01!CM$6:CM$113,MATCH($B69,e.14_01!$A$6:$A$113,0),0))</f>
        <v>0</v>
      </c>
      <c r="DG69" s="27">
        <f t="array" ref="DG69">IF($B69="","",INDEX(e.14_01!CN$6:CN$113,MATCH($B69,e.14_01!$A$6:$A$113,0),0))</f>
        <v>0</v>
      </c>
      <c r="DH69" s="27">
        <f t="array" ref="DH69">IF($B69="","",INDEX(e.14_01!CO$6:CO$113,MATCH($B69,e.14_01!$A$6:$A$113,0),0))</f>
        <v>0</v>
      </c>
      <c r="DI69" s="27">
        <f t="array" ref="DI69">IF($B69="","",INDEX(e.14_01!CP$6:CP$113,MATCH($B69,e.14_01!$A$6:$A$113,0),0))</f>
        <v>0</v>
      </c>
      <c r="DJ69" s="27">
        <f t="array" ref="DJ69">IF($B69="","",INDEX(e.14_01!CQ$6:CQ$113,MATCH($B69,e.14_01!$A$6:$A$113,0),0))</f>
        <v>0</v>
      </c>
      <c r="DK69" s="27">
        <f t="array" ref="DK69">IF($B69="","",INDEX(e.14_01!CR$6:CR$113,MATCH($B69,e.14_01!$A$6:$A$113,0),0))</f>
        <v>0</v>
      </c>
      <c r="DL69" s="27">
        <f t="array" ref="DL69">IF($B69="","",INDEX(e.14_01!CS$6:CS$113,MATCH($B69,e.14_01!$A$6:$A$113,0),0))</f>
        <v>0</v>
      </c>
      <c r="DM69" s="27">
        <f t="array" ref="DM69">IF($B69="","",INDEX(e.14_01!CT$6:CT$113,MATCH($B69,e.14_01!$A$6:$A$113,0),0))</f>
        <v>0</v>
      </c>
      <c r="DN69" s="27">
        <f t="array" ref="DN69">IF($B69="","",INDEX(e.14_01!CU$6:CU$113,MATCH($B69,e.14_01!$A$6:$A$113,0),0))</f>
        <v>0</v>
      </c>
      <c r="DO69" s="27">
        <f t="array" ref="DO69">IF($B69="","",INDEX(e.14_01!CV$6:CV$113,MATCH($B69,e.14_01!$A$6:$A$113,0),0))</f>
        <v>0</v>
      </c>
      <c r="DP69" s="27">
        <f t="array" ref="DP69">IF($B69="","",INDEX(e.14_01!CW$6:CW$113,MATCH($B69,e.14_01!$A$6:$A$113,0),0))</f>
        <v>0</v>
      </c>
      <c r="DQ69" s="27">
        <f t="array" ref="DQ69">IF($B69="","",INDEX(e.14_01!CX$6:CX$113,MATCH($B69,e.14_01!$A$6:$A$113,0),0))</f>
        <v>0</v>
      </c>
      <c r="DR69" s="27">
        <f t="array" ref="DR69">IF($B69="","",INDEX(e.14_01!CY$6:CY$113,MATCH($B69,e.14_01!$A$6:$A$113,0),0))</f>
        <v>0</v>
      </c>
      <c r="DS69" s="27">
        <f t="array" ref="DS69">IF($B69="","",INDEX(e.14_01!CZ$6:CZ$113,MATCH($B69,e.14_01!$A$6:$A$113,0),0))</f>
        <v>0</v>
      </c>
      <c r="DT69" s="27">
        <f t="array" ref="DT69">IF($B69="","",INDEX(e.14_01!DA$6:DA$113,MATCH($B69,e.14_01!$A$6:$A$113,0),0))</f>
        <v>0</v>
      </c>
      <c r="DU69" s="27">
        <f t="array" ref="DU69">IF($B69="","",INDEX(e.14_01!DB$6:DB$113,MATCH($B69,e.14_01!$A$6:$A$113,0),0))</f>
        <v>0</v>
      </c>
      <c r="DV69" s="27">
        <f t="array" ref="DV69">IF($B69="","",INDEX(e.14_01!DC$6:DC$113,MATCH($B69,e.14_01!$A$6:$A$113,0),0))</f>
        <v>0</v>
      </c>
      <c r="DW69" s="27">
        <f t="array" ref="DW69">IF($B69="","",INDEX(e.14_01!DD$6:DD$113,MATCH($B69,e.14_01!$A$6:$A$113,0),0))</f>
        <v>0</v>
      </c>
      <c r="DX69" s="27">
        <f t="array" ref="DX69">IF($B69="","",INDEX(e.14_01!DE$6:DE$113,MATCH($B69,e.14_01!$A$6:$A$113,0),0))</f>
        <v>0</v>
      </c>
      <c r="DY69" s="27">
        <f t="array" ref="DY69">IF($B69="","",INDEX(e.14_01!DF$6:DF$113,MATCH($B69,e.14_01!$A$6:$A$113,0),0))</f>
        <v>0</v>
      </c>
      <c r="DZ69" s="27">
        <f t="array" ref="DZ69">IF($B69="","",INDEX(e.14_01!DG$6:DG$113,MATCH($B69,e.14_01!$A$6:$A$113,0),0))</f>
        <v>0</v>
      </c>
      <c r="EA69" s="27">
        <f t="array" ref="EA69">IF($B69="","",INDEX(e.14_01!DH$6:DH$113,MATCH($B69,e.14_01!$A$6:$A$113,0),0))</f>
        <v>0</v>
      </c>
      <c r="EB69" s="27">
        <f t="array" ref="EB69">IF($B69="","",INDEX(e.14_01!DI$6:DI$113,MATCH($B69,e.14_01!$A$6:$A$113,0),0))</f>
        <v>0</v>
      </c>
      <c r="EC69" s="27">
        <f t="array" ref="EC69">IF($B69="","",INDEX(e.14_01!DJ$6:DJ$113,MATCH($B69,e.14_01!$A$6:$A$113,0),0))</f>
        <v>0</v>
      </c>
      <c r="ED69" s="27">
        <f t="array" ref="ED69">IF($B69="","",INDEX(e.14_01!DK$6:DK$113,MATCH($B69,e.14_01!$A$6:$A$113,0),0))</f>
        <v>0</v>
      </c>
      <c r="EE69" s="27">
        <f t="array" ref="EE69">IF($B69="","",INDEX(e.14_01!DL$6:DL$113,MATCH($B69,e.14_01!$A$6:$A$113,0),0))</f>
        <v>0</v>
      </c>
      <c r="EF69" s="27">
        <f t="array" ref="EF69">IF($B69="","",INDEX(e.14_01!DM$6:DM$113,MATCH($B69,e.14_01!$A$6:$A$113,0),0))</f>
        <v>0</v>
      </c>
      <c r="EG69" s="27">
        <f t="array" ref="EG69">IF($B69="","",INDEX(e.14_01!DN$6:DN$113,MATCH($B69,e.14_01!$A$6:$A$113,0),0))</f>
        <v>0</v>
      </c>
      <c r="EH69" s="27">
        <f t="array" ref="EH69">IF($B69="","",INDEX(e.14_01!DO$6:DO$113,MATCH($B69,e.14_01!$A$6:$A$113,0),0))</f>
        <v>0</v>
      </c>
      <c r="EI69" s="27">
        <f t="array" ref="EI69">IF($B69="","",INDEX(e.14_01!DP$6:DP$113,MATCH($B69,e.14_01!$A$6:$A$113,0),0))</f>
        <v>0</v>
      </c>
      <c r="EJ69" s="27">
        <f t="array" ref="EJ69">IF($B69="","",INDEX(e.14_01!DQ$6:DQ$113,MATCH($B69,e.14_01!$A$6:$A$113,0),0))</f>
        <v>0</v>
      </c>
      <c r="EK69" s="27">
        <f t="array" ref="EK69">IF($B69="","",INDEX(e.14_01!DR$6:DR$113,MATCH($B69,e.14_01!$A$6:$A$113,0),0))</f>
        <v>0</v>
      </c>
      <c r="EL69" s="27">
        <f t="array" ref="EL69">IF($B69="","",INDEX(e.14_01!DS$6:DS$113,MATCH($B69,e.14_01!$A$6:$A$113,0),0))</f>
        <v>0</v>
      </c>
      <c r="EM69" s="27">
        <f t="array" ref="EM69">IF($B69="","",INDEX(e.14_01!DT$6:DT$113,MATCH($B69,e.14_01!$A$6:$A$113,0),0))</f>
        <v>0</v>
      </c>
      <c r="EN69" s="27">
        <f t="array" ref="EN69">IF($B69="","",INDEX(e.14_01!DU$6:DU$113,MATCH($B69,e.14_01!$A$6:$A$113,0),0))</f>
        <v>0</v>
      </c>
      <c r="EO69" s="27">
        <f t="array" ref="EO69">IF($B69="","",INDEX(e.14_01!DV$6:DV$113,MATCH($B69,e.14_01!$A$6:$A$113,0),0))</f>
        <v>0</v>
      </c>
      <c r="EP69" s="27">
        <f t="array" ref="EP69">IF($B69="","",INDEX(e.14_01!DW$6:DW$113,MATCH($B69,e.14_01!$A$6:$A$113,0),0))</f>
        <v>0</v>
      </c>
      <c r="EQ69" s="27">
        <f t="array" ref="EQ69">IF($B69="","",INDEX(e.14_01!DX$6:DX$113,MATCH($B69,e.14_01!$A$6:$A$113,0),0))</f>
        <v>0</v>
      </c>
      <c r="ER69" s="27">
        <f t="array" ref="ER69">IF($B69="","",INDEX(e.14_01!DY$6:DY$113,MATCH($B69,e.14_01!$A$6:$A$113,0),0))</f>
        <v>0</v>
      </c>
      <c r="ES69" s="27">
        <f t="array" ref="ES69">IF($B69="","",INDEX(e.14_01!DZ$6:DZ$113,MATCH($B69,e.14_01!$A$6:$A$113,0),0))</f>
        <v>0</v>
      </c>
      <c r="ET69" s="27">
        <f t="array" ref="ET69">IF($B69="","",INDEX(e.14_01!EA$6:EA$113,MATCH($B69,e.14_01!$A$6:$A$113,0),0))</f>
        <v>0</v>
      </c>
      <c r="EU69" s="27">
        <f t="array" ref="EU69">IF($B69="","",INDEX(e.14_01!EB$6:EB$113,MATCH($B69,e.14_01!$A$6:$A$113,0),0))</f>
        <v>0</v>
      </c>
      <c r="EV69" s="27">
        <f t="array" ref="EV69">IF($B69="","",INDEX(e.14_01!EC$6:EC$113,MATCH($B69,e.14_01!$A$6:$A$113,0),0))</f>
        <v>0</v>
      </c>
      <c r="EW69" s="27">
        <f t="array" ref="EW69">IF($B69="","",INDEX(e.14_01!ED$6:ED$113,MATCH($B69,e.14_01!$A$6:$A$113,0),0))</f>
        <v>0</v>
      </c>
      <c r="EX69" s="27">
        <f t="array" ref="EX69">IF($B69="","",INDEX(e.14_01!EE$6:EE$113,MATCH($B69,e.14_01!$A$6:$A$113,0),0))</f>
        <v>0</v>
      </c>
      <c r="EY69" s="27">
        <f t="array" ref="EY69">IF($B69="","",INDEX(e.14_01!EF$6:EF$113,MATCH($B69,e.14_01!$A$6:$A$113,0),0))</f>
        <v>0</v>
      </c>
      <c r="EZ69" s="27">
        <f t="array" ref="EZ69">IF($B69="","",INDEX(e.14_01!EG$6:EG$113,MATCH($B69,e.14_01!$A$6:$A$113,0),0))</f>
        <v>0</v>
      </c>
      <c r="FA69" s="27">
        <f t="array" ref="FA69">IF($B69="","",INDEX(e.14_01!EH$6:EH$113,MATCH($B69,e.14_01!$A$6:$A$113,0),0))</f>
        <v>0</v>
      </c>
      <c r="FB69" s="27">
        <f t="array" ref="FB69">IF($B69="","",INDEX(e.14_01!EI$6:EI$113,MATCH($B69,e.14_01!$A$6:$A$113,0),0))</f>
        <v>0</v>
      </c>
      <c r="FC69" s="27">
        <f t="array" ref="FC69">IF($B69="","",INDEX(e.14_01!EJ$6:EJ$113,MATCH($B69,e.14_01!$A$6:$A$113,0),0))</f>
        <v>0</v>
      </c>
      <c r="FD69" s="27">
        <f t="array" ref="FD69">IF($B69="","",INDEX(e.14_01!EK$6:EK$113,MATCH($B69,e.14_01!$A$6:$A$113,0),0))</f>
        <v>0</v>
      </c>
      <c r="FE69" s="27">
        <f t="array" ref="FE69">IF($B69="","",INDEX(e.14_01!EL$6:EL$113,MATCH($B69,e.14_01!$A$6:$A$113,0),0))</f>
        <v>0</v>
      </c>
      <c r="FF69" s="27">
        <f t="array" ref="FF69">IF($B69="","",INDEX(e.14_01!EM$6:EM$113,MATCH($B69,e.14_01!$A$6:$A$113,0),0))</f>
        <v>0</v>
      </c>
      <c r="FG69" s="27">
        <f t="array" ref="FG69">IF($B69="","",INDEX(e.14_01!EN$6:EN$113,MATCH($B69,e.14_01!$A$6:$A$113,0),0))</f>
        <v>0</v>
      </c>
      <c r="FH69" s="27">
        <f t="array" ref="FH69">IF($B69="","",INDEX(e.14_01!EO$6:EO$113,MATCH($B69,e.14_01!$A$6:$A$113,0),0))</f>
        <v>0</v>
      </c>
      <c r="FI69" s="27">
        <f t="array" ref="FI69">IF($B69="","",INDEX(e.14_01!EP$6:EP$113,MATCH($B69,e.14_01!$A$6:$A$113,0),0))</f>
        <v>0</v>
      </c>
      <c r="FJ69" s="27">
        <f t="array" ref="FJ69">IF($B69="","",INDEX(e.14_01!EQ$6:EQ$113,MATCH($B69,e.14_01!$A$6:$A$113,0),0))</f>
        <v>0</v>
      </c>
      <c r="FK69" s="27">
        <f t="array" ref="FK69">IF($B69="","",INDEX(e.14_01!ER$6:ER$113,MATCH($B69,e.14_01!$A$6:$A$113,0),0))</f>
        <v>0</v>
      </c>
      <c r="FL69" s="27">
        <f t="array" ref="FL69">IF($B69="","",INDEX(e.14_01!ES$6:ES$113,MATCH($B69,e.14_01!$A$6:$A$113,0),0))</f>
        <v>0</v>
      </c>
      <c r="FM69" s="27">
        <f t="array" ref="FM69">IF($B69="","",INDEX(e.14_01!ET$6:ET$113,MATCH($B69,e.14_01!$A$6:$A$113,0),0))</f>
        <v>0</v>
      </c>
      <c r="FN69" s="27">
        <f t="array" ref="FN69">IF($B69="","",INDEX(e.14_01!EU$6:EU$113,MATCH($B69,e.14_01!$A$6:$A$113,0),0))</f>
        <v>0</v>
      </c>
      <c r="FO69" s="27">
        <f t="array" ref="FO69">IF($B69="","",INDEX(e.14_01!EV$6:EV$113,MATCH($B69,e.14_01!$A$6:$A$113,0),0))</f>
        <v>0</v>
      </c>
      <c r="FP69" s="27">
        <f t="array" ref="FP69">IF($B69="","",INDEX(e.14_01!EW$6:EW$113,MATCH($B69,e.14_01!$A$6:$A$113,0),0))</f>
        <v>0</v>
      </c>
      <c r="FQ69" s="27">
        <f t="array" ref="FQ69">IF($B69="","",INDEX(e.14_01!EX$6:EX$113,MATCH($B69,e.14_01!$A$6:$A$113,0),0))</f>
        <v>0</v>
      </c>
      <c r="FR69" s="27">
        <f t="array" ref="FR69">IF($B69="","",INDEX(e.14_01!EY$6:EY$113,MATCH($B69,e.14_01!$A$6:$A$113,0),0))</f>
        <v>0</v>
      </c>
      <c r="FS69" s="27">
        <f t="array" ref="FS69">IF($B69="","",INDEX(e.14_01!EZ$6:EZ$113,MATCH($B69,e.14_01!$A$6:$A$113,0),0))</f>
        <v>0</v>
      </c>
      <c r="FT69" s="27">
        <f t="array" ref="FT69">IF($B69="","",INDEX(e.14_01!FA$6:FA$113,MATCH($B69,e.14_01!$A$6:$A$113,0),0))</f>
        <v>0</v>
      </c>
      <c r="FU69" s="27">
        <f t="array" ref="FU69">IF($B69="","",INDEX(e.14_01!FB$6:FB$113,MATCH($B69,e.14_01!$A$6:$A$113,0),0))</f>
        <v>0</v>
      </c>
      <c r="FV69" s="27">
        <f t="array" ref="FV69">IF($B69="","",INDEX(e.14_01!FC$6:FC$113,MATCH($B69,e.14_01!$A$6:$A$113,0),0))</f>
        <v>0</v>
      </c>
      <c r="FW69" s="27">
        <f t="array" ref="FW69">IF($B69="","",INDEX(e.14_01!FD$6:FD$113,MATCH($B69,e.14_01!$A$6:$A$113,0),0))</f>
        <v>0</v>
      </c>
      <c r="FX69" s="27">
        <f t="array" ref="FX69">IF($B69="","",INDEX(e.14_01!FE$6:FE$113,MATCH($B69,e.14_01!$A$6:$A$113,0),0))</f>
        <v>0</v>
      </c>
      <c r="FY69" s="27">
        <f t="array" ref="FY69">IF($B69="","",INDEX(e.14_01!FF$6:FF$113,MATCH($B69,e.14_01!$A$6:$A$113,0),0))</f>
        <v>0</v>
      </c>
      <c r="FZ69" s="27">
        <f t="array" ref="FZ69">IF($B69="","",INDEX(e.14_01!FG$6:FG$113,MATCH($B69,e.14_01!$A$6:$A$113,0),0))</f>
        <v>0</v>
      </c>
      <c r="GA69" s="27">
        <f t="array" ref="GA69">IF($B69="","",INDEX(e.14_01!FH$6:FH$113,MATCH($B69,e.14_01!$A$6:$A$113,0),0))</f>
        <v>0</v>
      </c>
      <c r="GB69" s="27">
        <f t="array" ref="GB69">IF($B69="","",INDEX(e.14_01!FI$6:FI$113,MATCH($B69,e.14_01!$A$6:$A$113,0),0))</f>
        <v>0</v>
      </c>
      <c r="GC69" s="27">
        <f t="array" ref="GC69">IF($B69="","",INDEX(e.14_01!FJ$6:FJ$113,MATCH($B69,e.14_01!$A$6:$A$113,0),0))</f>
        <v>0</v>
      </c>
      <c r="GD69" s="27">
        <f t="array" ref="GD69">IF($B69="","",INDEX(e.14_01!FK$6:FK$113,MATCH($B69,e.14_01!$A$6:$A$113,0),0))</f>
        <v>0</v>
      </c>
      <c r="GE69" s="27">
        <f t="array" ref="GE69">IF($B69="","",INDEX(e.14_01!FL$6:FL$113,MATCH($B69,e.14_01!$A$6:$A$113,0),0))</f>
        <v>0</v>
      </c>
      <c r="GF69" s="27">
        <f t="array" ref="GF69">IF($B69="","",INDEX(e.14_01!FM$6:FM$113,MATCH($B69,e.14_01!$A$6:$A$113,0),0))</f>
        <v>0</v>
      </c>
      <c r="GG69" s="27">
        <f t="array" ref="GG69">IF($B69="","",INDEX(e.14_01!FN$6:FN$113,MATCH($B69,e.14_01!$A$6:$A$113,0),0))</f>
        <v>0</v>
      </c>
      <c r="GH69" s="27">
        <f t="array" ref="GH69">IF($B69="","",INDEX(e.14_01!FO$6:FO$113,MATCH($B69,e.14_01!$A$6:$A$113,0),0))</f>
        <v>0</v>
      </c>
      <c r="GI69" s="27">
        <f t="array" ref="GI69">IF($B69="","",INDEX(e.14_01!FP$6:FP$113,MATCH($B69,e.14_01!$A$6:$A$113,0),0))</f>
        <v>0</v>
      </c>
      <c r="GJ69" s="27">
        <f t="array" ref="GJ69">IF($B69="","",INDEX(e.14_01!FQ$6:FQ$113,MATCH($B69,e.14_01!$A$6:$A$113,0),0))</f>
        <v>0</v>
      </c>
      <c r="GK69" s="27">
        <f t="array" ref="GK69">IF($B69="","",INDEX(e.14_01!FR$6:FR$113,MATCH($B69,e.14_01!$A$6:$A$113,0),0))</f>
        <v>0</v>
      </c>
      <c r="GL69" s="27">
        <f t="array" ref="GL69">IF($B69="","",INDEX(e.14_01!FS$6:FS$113,MATCH($B69,e.14_01!$A$6:$A$113,0),0))</f>
        <v>0</v>
      </c>
      <c r="GM69" s="27">
        <f t="array" ref="GM69">IF($B69="","",INDEX(e.14_01!FT$6:FT$113,MATCH($B69,e.14_01!$A$6:$A$113,0),0))</f>
        <v>0</v>
      </c>
      <c r="GN69" s="27">
        <f t="array" ref="GN69">IF($B69="","",INDEX(e.14_01!FU$6:FU$113,MATCH($B69,e.14_01!$A$6:$A$113,0),0))</f>
        <v>0</v>
      </c>
      <c r="GO69" s="27">
        <f t="array" ref="GO69">IF($B69="","",INDEX(e.14_01!FV$6:FV$113,MATCH($B69,e.14_01!$A$6:$A$113,0),0))</f>
        <v>0</v>
      </c>
      <c r="GP69" s="27">
        <f t="array" ref="GP69">IF($B69="","",INDEX(e.14_01!FW$6:FW$113,MATCH($B69,e.14_01!$A$6:$A$113,0),0))</f>
        <v>0</v>
      </c>
      <c r="GQ69" s="27">
        <f t="array" ref="GQ69">IF($B69="","",INDEX(e.14_01!FX$6:FX$113,MATCH($B69,e.14_01!$A$6:$A$113,0),0))</f>
        <v>0</v>
      </c>
      <c r="GR69" s="27">
        <f t="array" ref="GR69">IF($B69="","",INDEX(e.14_01!FY$6:FY$113,MATCH($B69,e.14_01!$A$6:$A$113,0),0))</f>
        <v>0</v>
      </c>
      <c r="GS69" s="27">
        <f t="array" ref="GS69">IF($B69="","",INDEX(e.14_01!FZ$6:FZ$113,MATCH($B69,e.14_01!$A$6:$A$113,0),0))</f>
        <v>0</v>
      </c>
      <c r="GT69" s="27">
        <f t="array" ref="GT69">IF($B69="","",INDEX(e.14_01!GA$6:GA$113,MATCH($B69,e.14_01!$A$6:$A$113,0),0))</f>
        <v>0</v>
      </c>
      <c r="GU69" s="27">
        <f t="array" ref="GU69">IF($B69="","",INDEX(e.14_01!GB$6:GB$113,MATCH($B69,e.14_01!$A$6:$A$113,0),0))</f>
        <v>0</v>
      </c>
      <c r="GV69" s="27">
        <f t="array" ref="GV69">IF($B69="","",INDEX(e.14_01!GC$6:GC$113,MATCH($B69,e.14_01!$A$6:$A$113,0),0))</f>
        <v>0</v>
      </c>
      <c r="GW69" s="27">
        <f t="array" ref="GW69">IF($B69="","",INDEX(e.14_01!GD$6:GD$113,MATCH($B69,e.14_01!$A$6:$A$113,0),0))</f>
        <v>0</v>
      </c>
      <c r="GX69" s="27">
        <f t="array" ref="GX69">IF($B69="","",INDEX(e.14_01!GE$6:GE$113,MATCH($B69,e.14_01!$A$6:$A$113,0),0))</f>
        <v>0</v>
      </c>
      <c r="GY69" s="27">
        <f t="array" ref="GY69">IF($B69="","",INDEX(e.14_01!GF$6:GF$113,MATCH($B69,e.14_01!$A$6:$A$113,0),0))</f>
        <v>0</v>
      </c>
      <c r="GZ69" s="27">
        <f t="array" ref="GZ69">IF($B69="","",INDEX(e.14_01!GG$6:GG$113,MATCH($B69,e.14_01!$A$6:$A$113,0),0))</f>
        <v>0</v>
      </c>
      <c r="HA69" s="27">
        <f t="array" ref="HA69">IF($B69="","",INDEX(e.14_01!GH$6:GH$113,MATCH($B69,e.14_01!$A$6:$A$113,0),0))</f>
        <v>0</v>
      </c>
      <c r="HB69" s="27">
        <f t="array" ref="HB69">IF($B69="","",INDEX(e.14_01!GI$6:GI$113,MATCH($B69,e.14_01!$A$6:$A$113,0),0))</f>
        <v>0</v>
      </c>
      <c r="HC69" s="27">
        <f t="array" ref="HC69">IF($B69="","",INDEX(e.14_01!GJ$6:GJ$113,MATCH($B69,e.14_01!$A$6:$A$113,0),0))</f>
        <v>0</v>
      </c>
      <c r="HD69" s="27">
        <f t="array" ref="HD69">IF($B69="","",INDEX(e.14_01!GK$6:GK$113,MATCH($B69,e.14_01!$A$6:$A$113,0),0))</f>
        <v>0</v>
      </c>
      <c r="HE69" s="27">
        <f t="array" ref="HE69">IF($B69="","",INDEX(e.14_01!GL$6:GL$113,MATCH($B69,e.14_01!$A$6:$A$113,0),0))</f>
        <v>0</v>
      </c>
      <c r="HF69" s="27">
        <f t="array" ref="HF69">IF($B69="","",INDEX(e.14_01!GM$6:GM$113,MATCH($B69,e.14_01!$A$6:$A$113,0),0))</f>
        <v>0</v>
      </c>
      <c r="HG69" s="27">
        <f t="array" ref="HG69">IF($B69="","",INDEX(e.14_01!GN$6:GN$113,MATCH($B69,e.14_01!$A$6:$A$113,0),0))</f>
        <v>0</v>
      </c>
      <c r="HH69" s="27">
        <f t="array" ref="HH69">IF($B69="","",INDEX(e.14_01!GO$6:GO$113,MATCH($B69,e.14_01!$A$6:$A$113,0),0))</f>
        <v>0</v>
      </c>
      <c r="HI69" s="27">
        <f t="array" ref="HI69">IF($B69="","",INDEX(e.14_01!GP$6:GP$113,MATCH($B69,e.14_01!$A$6:$A$113,0),0))</f>
        <v>0</v>
      </c>
      <c r="HJ69" s="27">
        <f t="array" ref="HJ69">IF($B69="","",INDEX(e.14_01!GQ$6:GQ$113,MATCH($B69,e.14_01!$A$6:$A$113,0),0))</f>
        <v>0</v>
      </c>
      <c r="HK69" s="27">
        <f t="array" ref="HK69">IF($B69="","",INDEX(e.14_01!GR$6:GR$113,MATCH($B69,e.14_01!$A$6:$A$113,0),0))</f>
        <v>0</v>
      </c>
      <c r="HL69" s="27">
        <f t="array" ref="HL69">IF($B69="","",INDEX(e.14_01!GS$6:GS$113,MATCH($B69,e.14_01!$A$6:$A$113,0),0))</f>
        <v>0</v>
      </c>
      <c r="HM69" s="27">
        <f t="array" ref="HM69">IF($B69="","",INDEX(e.14_01!GT$6:GT$113,MATCH($B69,e.14_01!$A$6:$A$113,0),0))</f>
        <v>0</v>
      </c>
      <c r="HN69" s="27">
        <f t="array" ref="HN69">IF($B69="","",INDEX(e.14_01!GU$6:GU$113,MATCH($B69,e.14_01!$A$6:$A$113,0),0))</f>
        <v>0</v>
      </c>
      <c r="HO69" s="27">
        <f t="array" ref="HO69">IF($B69="","",INDEX(e.14_01!GV$6:GV$113,MATCH($B69,e.14_01!$A$6:$A$113,0),0))</f>
        <v>0</v>
      </c>
      <c r="HP69" s="27">
        <f t="array" ref="HP69">IF($B69="","",INDEX(e.14_01!GW$6:GW$113,MATCH($B69,e.14_01!$A$6:$A$113,0),0))</f>
        <v>0</v>
      </c>
      <c r="HQ69" s="27">
        <f t="array" ref="HQ69">IF($B69="","",INDEX(e.14_01!GX$6:GX$113,MATCH($B69,e.14_01!$A$6:$A$113,0),0))</f>
        <v>0</v>
      </c>
      <c r="HR69" s="27">
        <f t="array" ref="HR69">IF($B69="","",INDEX(e.14_01!GY$6:GY$113,MATCH($B69,e.14_01!$A$6:$A$113,0),0))</f>
        <v>0</v>
      </c>
      <c r="HS69" s="27">
        <f t="array" ref="HS69">IF($B69="","",INDEX(e.14_01!GZ$6:GZ$113,MATCH($B69,e.14_01!$A$6:$A$113,0),0))</f>
        <v>0</v>
      </c>
      <c r="HT69" s="27">
        <f t="array" ref="HT69">IF($B69="","",INDEX(e.14_01!HA$6:HA$113,MATCH($B69,e.14_01!$A$6:$A$113,0),0))</f>
        <v>0</v>
      </c>
      <c r="HU69" s="27">
        <f t="array" ref="HU69">IF($B69="","",INDEX(e.14_01!HB$6:HB$113,MATCH($B69,e.14_01!$A$6:$A$113,0),0))</f>
        <v>0</v>
      </c>
      <c r="HV69" s="27">
        <f t="array" ref="HV69">IF($B69="","",INDEX(e.14_01!HC$6:HC$113,MATCH($B69,e.14_01!$A$6:$A$113,0),0))</f>
        <v>0</v>
      </c>
      <c r="HW69" s="27">
        <f t="array" ref="HW69">IF($B69="","",INDEX(e.14_01!HD$6:HD$113,MATCH($B69,e.14_01!$A$6:$A$113,0),0))</f>
        <v>0</v>
      </c>
      <c r="HX69" s="27">
        <f t="array" ref="HX69">IF($B69="","",INDEX(e.14_01!HE$6:HE$113,MATCH($B69,e.14_01!$A$6:$A$113,0),0))</f>
        <v>0</v>
      </c>
      <c r="HY69" s="27">
        <f t="array" ref="HY69">IF($B69="","",INDEX(e.14_01!HF$6:HF$113,MATCH($B69,e.14_01!$A$6:$A$113,0),0))</f>
        <v>0</v>
      </c>
      <c r="HZ69" s="27">
        <f t="array" ref="HZ69">IF($B69="","",INDEX(e.14_01!HG$6:HG$113,MATCH($B69,e.14_01!$A$6:$A$113,0),0))</f>
        <v>0</v>
      </c>
      <c r="IA69" s="27">
        <f t="array" ref="IA69">IF($B69="","",INDEX(e.14_01!HH$6:HH$113,MATCH($B69,e.14_01!$A$6:$A$113,0),0))</f>
        <v>0</v>
      </c>
      <c r="IB69" s="27">
        <f t="array" ref="IB69">IF($B69="","",INDEX(e.14_01!HI$6:HI$113,MATCH($B69,e.14_01!$A$6:$A$113,0),0))</f>
        <v>0</v>
      </c>
      <c r="IC69" s="27">
        <f t="array" ref="IC69">IF($B69="","",INDEX(e.14_01!HJ$6:HJ$113,MATCH($B69,e.14_01!$A$6:$A$113,0),0))</f>
        <v>0</v>
      </c>
      <c r="ID69" s="27">
        <f t="array" ref="ID69">IF($B69="","",INDEX(e.14_01!HK$6:HK$113,MATCH($B69,e.14_01!$A$6:$A$113,0),0))</f>
        <v>0</v>
      </c>
      <c r="IE69" s="27">
        <f t="array" ref="IE69">IF($B69="","",INDEX(e.14_01!HL$6:HL$113,MATCH($B69,e.14_01!$A$6:$A$113,0),0))</f>
        <v>0</v>
      </c>
      <c r="IF69" s="27">
        <f t="array" ref="IF69">IF($B69="","",INDEX(e.14_01!HM$6:HM$113,MATCH($B69,e.14_01!$A$6:$A$113,0),0))</f>
        <v>0</v>
      </c>
      <c r="IG69" s="27">
        <f t="array" ref="IG69">IF($B69="","",INDEX(e.14_01!HN$6:HN$113,MATCH($B69,e.14_01!$A$6:$A$113,0),0))</f>
        <v>0</v>
      </c>
      <c r="IH69" s="27">
        <f t="array" ref="IH69">IF($B69="","",INDEX(e.14_01!HO$6:HO$113,MATCH($B69,e.14_01!$A$6:$A$113,0),0))</f>
        <v>0</v>
      </c>
      <c r="II69" s="27">
        <f t="array" ref="II69">IF($B69="","",INDEX(e.14_01!HP$6:HP$113,MATCH($B69,e.14_01!$A$6:$A$113,0),0))</f>
        <v>0</v>
      </c>
      <c r="IJ69" s="27">
        <f t="array" ref="IJ69">IF($B69="","",INDEX(e.14_01!HQ$6:HQ$113,MATCH($B69,e.14_01!$A$6:$A$113,0),0))</f>
        <v>0</v>
      </c>
      <c r="IK69" s="27">
        <f t="array" ref="IK69">IF($B69="","",INDEX(e.14_01!HR$6:HR$113,MATCH($B69,e.14_01!$A$6:$A$113,0),0))</f>
        <v>0</v>
      </c>
      <c r="IL69" s="27">
        <f t="array" ref="IL69">IF($B69="","",INDEX(e.14_01!HS$6:HS$113,MATCH($B69,e.14_01!$A$6:$A$113,0),0))</f>
        <v>0</v>
      </c>
      <c r="IM69" s="27">
        <f t="array" ref="IM69">IF($B69="","",INDEX(e.14_01!HT$6:HT$113,MATCH($B69,e.14_01!$A$6:$A$113,0),0))</f>
        <v>0</v>
      </c>
      <c r="IN69" s="27">
        <f t="array" ref="IN69">IF($B69="","",INDEX(e.14_01!HU$6:HU$113,MATCH($B69,e.14_01!$A$6:$A$113,0),0))</f>
        <v>0</v>
      </c>
      <c r="IO69" s="27">
        <f t="array" ref="IO69">IF($B69="","",INDEX(e.14_01!HV$6:HV$113,MATCH($B69,e.14_01!$A$6:$A$113,0),0))</f>
        <v>0</v>
      </c>
      <c r="IP69" s="27">
        <f t="array" ref="IP69">IF($B69="","",INDEX(e.14_01!HW$6:HW$113,MATCH($B69,e.14_01!$A$6:$A$113,0),0))</f>
        <v>0</v>
      </c>
      <c r="IQ69" s="27">
        <f t="array" ref="IQ69">IF($B69="","",INDEX(e.14_01!HX$6:HX$113,MATCH($B69,e.14_01!$A$6:$A$113,0),0))</f>
        <v>0</v>
      </c>
      <c r="IR69" s="27">
        <f t="array" ref="IR69">IF($B69="","",INDEX(e.14_01!HY$6:HY$113,MATCH($B69,e.14_01!$A$6:$A$113,0),0))</f>
        <v>0</v>
      </c>
      <c r="IS69" s="27">
        <f t="array" ref="IS69">IF($B69="","",INDEX(e.14_01!HZ$6:HZ$113,MATCH($B69,e.14_01!$A$6:$A$113,0),0))</f>
        <v>0</v>
      </c>
      <c r="IT69" s="27">
        <f t="array" ref="IT69">IF($B69="","",INDEX(e.14_01!IA$6:IA$113,MATCH($B69,e.14_01!$A$6:$A$113,0),0))</f>
        <v>0</v>
      </c>
      <c r="IU69" s="27">
        <f t="array" ref="IU69">IF($B69="","",INDEX(e.14_01!IB$6:IB$113,MATCH($B69,e.14_01!$A$6:$A$113,0),0))</f>
        <v>0</v>
      </c>
      <c r="IV69" s="27">
        <f t="array" ref="IV69">IF($B69="","",INDEX(e.14_01!IC$6:IC$113,MATCH($B69,e.14_01!$A$6:$A$113,0),0))</f>
        <v>0</v>
      </c>
      <c r="IW69" s="27">
        <f t="array" ref="IW69">IF($B69="","",INDEX(e.14_01!ID$6:ID$113,MATCH($B69,e.14_01!$A$6:$A$113,0),0))</f>
        <v>0</v>
      </c>
      <c r="IX69" s="27">
        <f t="array" ref="IX69">IF($B69="","",INDEX(e.14_01!IE$6:IE$113,MATCH($B69,e.14_01!$A$6:$A$113,0),0))</f>
        <v>0</v>
      </c>
      <c r="IY69" s="27">
        <f t="array" ref="IY69">IF($B69="","",INDEX(e.14_01!IF$6:IF$113,MATCH($B69,e.14_01!$A$6:$A$113,0),0))</f>
        <v>0</v>
      </c>
      <c r="IZ69" s="27">
        <f t="array" ref="IZ69">IF($B69="","",INDEX(e.14_01!IG$6:IG$113,MATCH($B69,e.14_01!$A$6:$A$113,0),0))</f>
        <v>0</v>
      </c>
      <c r="JA69" s="27">
        <f t="array" ref="JA69">IF($B69="","",INDEX(e.14_01!IH$6:IH$113,MATCH($B69,e.14_01!$A$6:$A$113,0),0))</f>
        <v>0</v>
      </c>
      <c r="JB69" s="27">
        <f t="array" ref="JB69">IF($B69="","",INDEX(e.14_01!II$6:II$113,MATCH($B69,e.14_01!$A$6:$A$113,0),0))</f>
        <v>0</v>
      </c>
      <c r="JC69" s="27">
        <f t="array" ref="JC69">IF($B69="","",INDEX(e.14_01!IJ$6:IJ$113,MATCH($B69,e.14_01!$A$6:$A$113,0),0))</f>
        <v>0</v>
      </c>
      <c r="JD69" s="27">
        <f t="array" ref="JD69">IF($B69="","",INDEX(e.14_01!IK$6:IK$113,MATCH($B69,e.14_01!$A$6:$A$113,0),0))</f>
        <v>0</v>
      </c>
      <c r="JE69" s="27">
        <f t="array" ref="JE69">IF($B69="","",INDEX(e.14_01!IL$6:IL$113,MATCH($B69,e.14_01!$A$6:$A$113,0),0))</f>
        <v>0</v>
      </c>
      <c r="JF69" s="27">
        <f t="array" ref="JF69">IF($B69="","",INDEX(e.14_01!IM$6:IM$113,MATCH($B69,e.14_01!$A$6:$A$113,0),0))</f>
        <v>0</v>
      </c>
      <c r="JG69" s="27">
        <f t="array" ref="JG69">IF($B69="","",INDEX(e.14_01!IN$6:IN$113,MATCH($B69,e.14_01!$A$6:$A$113,0),0))</f>
        <v>0</v>
      </c>
      <c r="JH69" s="27">
        <f t="array" ref="JH69">IF($B69="","",INDEX(e.14_01!IO$6:IO$113,MATCH($B69,e.14_01!$A$6:$A$113,0),0))</f>
        <v>0</v>
      </c>
      <c r="JI69" s="27">
        <f t="array" ref="JI69">IF($B69="","",INDEX(e.14_01!IP$6:IP$113,MATCH($B69,e.14_01!$A$6:$A$113,0),0))</f>
        <v>0</v>
      </c>
      <c r="JJ69" s="27">
        <f t="array" ref="JJ69">IF($B69="","",INDEX(e.14_01!IQ$6:IQ$113,MATCH($B69,e.14_01!$A$6:$A$113,0),0))</f>
        <v>0</v>
      </c>
      <c r="JK69" s="27">
        <f t="array" ref="JK69">IF($B69="","",INDEX(e.14_01!IR$6:IR$113,MATCH($B69,e.14_01!$A$6:$A$113,0),0))</f>
        <v>0</v>
      </c>
      <c r="JL69" s="27">
        <f t="array" ref="JL69">IF($B69="","",INDEX(e.14_01!IS$6:IS$113,MATCH($B69,e.14_01!$A$6:$A$113,0),0))</f>
        <v>0</v>
      </c>
      <c r="JM69" s="27">
        <f t="array" ref="JM69">IF($B69="","",INDEX(e.14_01!IT$6:IT$113,MATCH($B69,e.14_01!$A$6:$A$113,0),0))</f>
        <v>0</v>
      </c>
      <c r="JN69" s="27">
        <f t="array" ref="JN69">IF($B69="","",INDEX(e.14_01!IU$6:IU$113,MATCH($B69,e.14_01!$A$6:$A$113,0),0))</f>
        <v>0</v>
      </c>
      <c r="JO69" s="27">
        <f t="array" ref="JO69">IF($B69="","",INDEX(e.14_01!IV$6:IV$113,MATCH($B69,e.14_01!$A$6:$A$113,0),0))</f>
        <v>0</v>
      </c>
      <c r="JP69" s="27">
        <f t="array" ref="JP69">IF($B69="","",INDEX(e.14_01!IW$6:IW$113,MATCH($B69,e.14_01!$A$6:$A$113,0),0))</f>
        <v>0</v>
      </c>
      <c r="JQ69" s="27">
        <f t="array" ref="JQ69">IF($B69="","",INDEX(e.14_01!IX$6:IX$113,MATCH($B69,e.14_01!$A$6:$A$113,0),0))</f>
        <v>0</v>
      </c>
      <c r="JR69" s="27">
        <f t="array" ref="JR69">IF($B69="","",INDEX(e.14_01!IY$6:IY$113,MATCH($B69,e.14_01!$A$6:$A$113,0),0))</f>
        <v>0</v>
      </c>
      <c r="JS69" s="27">
        <f t="array" ref="JS69">IF($B69="","",INDEX(e.14_01!IZ$6:IZ$113,MATCH($B69,e.14_01!$A$6:$A$113,0),0))</f>
        <v>0</v>
      </c>
      <c r="JT69" s="27">
        <f t="array" ref="JT69">IF($B69="","",INDEX(e.14_01!JA$6:JA$113,MATCH($B69,e.14_01!$A$6:$A$113,0),0))</f>
        <v>0</v>
      </c>
      <c r="JU69" s="27">
        <f t="array" ref="JU69">IF($B69="","",INDEX(e.14_01!JB$6:JB$113,MATCH($B69,e.14_01!$A$6:$A$113,0),0))</f>
        <v>0</v>
      </c>
      <c r="JV69" s="27">
        <f t="array" ref="JV69">IF($B69="","",INDEX(e.14_01!JC$6:JC$113,MATCH($B69,e.14_01!$A$6:$A$113,0),0))</f>
        <v>0</v>
      </c>
      <c r="JW69" s="27">
        <f t="array" ref="JW69">IF($B69="","",INDEX(e.14_01!JD$6:JD$113,MATCH($B69,e.14_01!$A$6:$A$113,0),0))</f>
        <v>0</v>
      </c>
      <c r="JX69" s="27">
        <f t="array" ref="JX69">IF($B69="","",INDEX(e.14_01!JE$6:JE$113,MATCH($B69,e.14_01!$A$6:$A$113,0),0))</f>
        <v>0</v>
      </c>
      <c r="JY69" s="27">
        <f t="array" ref="JY69">IF($B69="","",INDEX(e.14_01!JF$6:JF$113,MATCH($B69,e.14_01!$A$6:$A$113,0),0))</f>
        <v>0</v>
      </c>
      <c r="JZ69" s="27">
        <f t="array" ref="JZ69">IF($B69="","",INDEX(e.14_01!JG$6:JG$113,MATCH($B69,e.14_01!$A$6:$A$113,0),0))</f>
        <v>0</v>
      </c>
      <c r="KA69" s="27">
        <f t="array" ref="KA69">IF($B69="","",INDEX(e.14_01!JH$6:JH$113,MATCH($B69,e.14_01!$A$6:$A$113,0),0))</f>
        <v>0</v>
      </c>
      <c r="KB69" s="27">
        <f t="array" ref="KB69">IF($B69="","",INDEX(e.14_01!JI$6:JI$113,MATCH($B69,e.14_01!$A$6:$A$113,0),0))</f>
        <v>0</v>
      </c>
      <c r="KC69" s="27">
        <f t="array" ref="KC69">IF($B69="","",INDEX(e.14_01!JJ$6:JJ$113,MATCH($B69,e.14_01!$A$6:$A$113,0),0))</f>
        <v>0</v>
      </c>
      <c r="KD69" s="27">
        <f t="array" ref="KD69">IF($B69="","",INDEX(e.14_01!JK$6:JK$113,MATCH($B69,e.14_01!$A$6:$A$113,0),0))</f>
        <v>0</v>
      </c>
      <c r="KE69" s="27">
        <f t="array" ref="KE69">IF($B69="","",INDEX(e.14_01!JL$6:JL$113,MATCH($B69,e.14_01!$A$6:$A$113,0),0))</f>
        <v>0</v>
      </c>
      <c r="KF69" s="27">
        <f t="array" ref="KF69">IF($B69="","",INDEX(e.14_01!JM$6:JM$113,MATCH($B69,e.14_01!$A$6:$A$113,0),0))</f>
        <v>0</v>
      </c>
      <c r="KG69" s="27">
        <f t="array" ref="KG69">IF($B69="","",INDEX(e.14_01!JN$6:JN$113,MATCH($B69,e.14_01!$A$6:$A$113,0),0))</f>
        <v>0</v>
      </c>
      <c r="KH69" s="27">
        <f t="array" ref="KH69">IF($B69="","",INDEX(e.14_01!JO$6:JO$113,MATCH($B69,e.14_01!$A$6:$A$113,0),0))</f>
        <v>0</v>
      </c>
      <c r="KI69" s="27">
        <f t="array" ref="KI69">IF($B69="","",INDEX(e.14_01!JP$6:JP$113,MATCH($B69,e.14_01!$A$6:$A$113,0),0))</f>
        <v>0</v>
      </c>
      <c r="KJ69" s="27">
        <f t="array" ref="KJ69">IF($B69="","",INDEX(e.14_01!JQ$6:JQ$113,MATCH($B69,e.14_01!$A$6:$A$113,0),0))</f>
        <v>0</v>
      </c>
      <c r="KK69" s="27">
        <f t="array" ref="KK69">IF($B69="","",INDEX(e.14_01!JR$6:JR$113,MATCH($B69,e.14_01!$A$6:$A$113,0),0))</f>
        <v>0</v>
      </c>
      <c r="KL69" s="27">
        <f t="array" ref="KL69">IF($B69="","",INDEX(e.14_01!JS$6:JS$113,MATCH($B69,e.14_01!$A$6:$A$113,0),0))</f>
        <v>0</v>
      </c>
      <c r="KM69" s="27">
        <f t="array" ref="KM69">IF($B69="","",INDEX(e.14_01!JT$6:JT$113,MATCH($B69,e.14_01!$A$6:$A$113,0),0))</f>
        <v>0</v>
      </c>
      <c r="KN69" s="27">
        <f t="array" ref="KN69">IF($B69="","",INDEX(e.14_01!JU$6:JU$113,MATCH($B69,e.14_01!$A$6:$A$113,0),0))</f>
        <v>0</v>
      </c>
      <c r="KO69" s="27">
        <f t="array" ref="KO69">IF($B69="","",INDEX(e.14_01!JV$6:JV$113,MATCH($B69,e.14_01!$A$6:$A$113,0),0))</f>
        <v>0</v>
      </c>
      <c r="KP69" s="27">
        <f t="array" ref="KP69">IF($B69="","",INDEX(e.14_01!JW$6:JW$113,MATCH($B69,e.14_01!$A$6:$A$113,0),0))</f>
        <v>0</v>
      </c>
      <c r="KQ69" s="27">
        <f t="array" ref="KQ69">IF($B69="","",INDEX(e.14_01!JX$6:JX$113,MATCH($B69,e.14_01!$A$6:$A$113,0),0))</f>
        <v>0</v>
      </c>
      <c r="KR69" s="27">
        <f t="array" ref="KR69">IF($B69="","",INDEX(e.14_01!JY$6:JY$113,MATCH($B69,e.14_01!$A$6:$A$113,0),0))</f>
        <v>0</v>
      </c>
      <c r="KS69" s="27">
        <f t="array" ref="KS69">IF($B69="","",INDEX(e.14_01!JZ$6:JZ$113,MATCH($B69,e.14_01!$A$6:$A$113,0),0))</f>
        <v>0</v>
      </c>
      <c r="KT69" s="27">
        <f t="array" ref="KT69">IF($B69="","",INDEX(e.14_01!KA$6:KA$113,MATCH($B69,e.14_01!$A$6:$A$113,0),0))</f>
        <v>0</v>
      </c>
      <c r="KU69" s="27">
        <f t="array" ref="KU69">IF($B69="","",INDEX(e.14_01!KB$6:KB$113,MATCH($B69,e.14_01!$A$6:$A$113,0),0))</f>
        <v>0</v>
      </c>
      <c r="KV69" s="27">
        <f t="array" ref="KV69">IF($B69="","",INDEX(e.14_01!KC$6:KC$113,MATCH($B69,e.14_01!$A$6:$A$113,0),0))</f>
        <v>0</v>
      </c>
      <c r="KW69" s="27">
        <f t="array" ref="KW69">IF($B69="","",INDEX(e.14_01!KD$6:KD$113,MATCH($B69,e.14_01!$A$6:$A$113,0),0))</f>
        <v>0</v>
      </c>
      <c r="KX69" s="27">
        <f t="array" ref="KX69">IF($B69="","",INDEX(e.14_01!KE$6:KE$113,MATCH($B69,e.14_01!$A$6:$A$113,0),0))</f>
        <v>0</v>
      </c>
      <c r="KY69" s="27">
        <f t="array" ref="KY69">IF($B69="","",INDEX(e.14_01!KF$6:KF$113,MATCH($B69,e.14_01!$A$6:$A$113,0),0))</f>
        <v>0</v>
      </c>
      <c r="KZ69" s="27">
        <f t="array" ref="KZ69">IF($B69="","",INDEX(e.14_01!KG$6:KG$113,MATCH($B69,e.14_01!$A$6:$A$113,0),0))</f>
        <v>0</v>
      </c>
      <c r="LA69" s="27">
        <f t="array" ref="LA69">IF($B69="","",INDEX(e.14_01!KH$6:KH$113,MATCH($B69,e.14_01!$A$6:$A$113,0),0))</f>
        <v>0</v>
      </c>
      <c r="LB69" s="27">
        <f t="array" ref="LB69">IF($B69="","",INDEX(e.14_01!KI$6:KI$113,MATCH($B69,e.14_01!$A$6:$A$113,0),0))</f>
        <v>0</v>
      </c>
      <c r="LC69" s="27">
        <f t="array" ref="LC69">IF($B69="","",INDEX(e.14_01!KJ$6:KJ$113,MATCH($B69,e.14_01!$A$6:$A$113,0),0))</f>
        <v>0</v>
      </c>
      <c r="LD69" s="27">
        <f t="array" ref="LD69">IF($B69="","",INDEX(e.14_01!KK$6:KK$113,MATCH($B69,e.14_01!$A$6:$A$113,0),0))</f>
        <v>0</v>
      </c>
      <c r="LE69" s="27">
        <f t="array" ref="LE69">IF($B69="","",INDEX(e.14_01!KL$6:KL$113,MATCH($B69,e.14_01!$A$6:$A$113,0),0))</f>
        <v>0</v>
      </c>
      <c r="LF69" s="27">
        <f t="array" ref="LF69">IF($B69="","",INDEX(e.14_01!KM$6:KM$113,MATCH($B69,e.14_01!$A$6:$A$113,0),0))</f>
        <v>0</v>
      </c>
      <c r="LG69" s="27">
        <f t="array" ref="LG69">IF($B69="","",INDEX(e.14_01!KN$6:KN$113,MATCH($B69,e.14_01!$A$6:$A$113,0),0))</f>
        <v>0</v>
      </c>
      <c r="LH69" s="27">
        <f t="array" ref="LH69">IF($B69="","",INDEX(e.14_01!KO$6:KO$113,MATCH($B69,e.14_01!$A$6:$A$113,0),0))</f>
        <v>0</v>
      </c>
      <c r="LI69" s="27">
        <f t="array" ref="LI69">IF($B69="","",INDEX(e.14_01!KP$6:KP$113,MATCH($B69,e.14_01!$A$6:$A$113,0),0))</f>
        <v>0</v>
      </c>
      <c r="LJ69" s="27">
        <f t="array" ref="LJ69">IF($B69="","",INDEX(e.14_01!KQ$6:KQ$113,MATCH($B69,e.14_01!$A$6:$A$113,0),0))</f>
        <v>0</v>
      </c>
      <c r="LK69" s="27">
        <f t="array" ref="LK69">IF($B69="","",INDEX(e.14_01!KR$6:KR$113,MATCH($B69,e.14_01!$A$6:$A$113,0),0))</f>
        <v>0</v>
      </c>
      <c r="LL69" s="27">
        <f t="array" ref="LL69">IF($B69="","",INDEX(e.14_01!KS$6:KS$113,MATCH($B69,e.14_01!$A$6:$A$113,0),0))</f>
        <v>0</v>
      </c>
      <c r="LM69" s="27">
        <f t="array" ref="LM69">IF($B69="","",INDEX(e.14_01!KT$6:KT$113,MATCH($B69,e.14_01!$A$6:$A$113,0),0))</f>
        <v>0</v>
      </c>
      <c r="LN69" s="27">
        <f t="array" ref="LN69">IF($B69="","",INDEX(e.14_01!KU$6:KU$113,MATCH($B69,e.14_01!$A$6:$A$113,0),0))</f>
        <v>0</v>
      </c>
      <c r="LO69" s="27">
        <f t="array" ref="LO69">IF($B69="","",INDEX(e.14_01!KV$6:KV$113,MATCH($B69,e.14_01!$A$6:$A$113,0),0))</f>
        <v>0</v>
      </c>
      <c r="LP69" s="27">
        <f t="array" ref="LP69">IF($B69="","",INDEX(e.14_01!KW$6:KW$113,MATCH($B69,e.14_01!$A$6:$A$113,0),0))</f>
        <v>0</v>
      </c>
      <c r="LQ69" s="27">
        <f t="array" ref="LQ69">IF($B69="","",INDEX(e.14_01!KX$6:KX$113,MATCH($B69,e.14_01!$A$6:$A$113,0),0))</f>
        <v>0</v>
      </c>
      <c r="LR69" s="27">
        <f t="array" ref="LR69">IF($B69="","",INDEX(e.14_01!KY$6:KY$113,MATCH($B69,e.14_01!$A$6:$A$113,0),0))</f>
        <v>0</v>
      </c>
      <c r="LS69" s="27">
        <f t="array" ref="LS69">IF($B69="","",INDEX(e.14_01!KZ$6:KZ$113,MATCH($B69,e.14_01!$A$6:$A$113,0),0))</f>
        <v>0</v>
      </c>
      <c r="LT69" s="27">
        <f t="array" ref="LT69">IF($B69="","",INDEX(e.14_01!LA$6:LA$113,MATCH($B69,e.14_01!$A$6:$A$113,0),0))</f>
        <v>0</v>
      </c>
      <c r="LU69" s="27">
        <f t="array" ref="LU69">IF($B69="","",INDEX(e.14_01!LB$6:LB$113,MATCH($B69,e.14_01!$A$6:$A$113,0),0))</f>
        <v>0</v>
      </c>
      <c r="LV69" s="27">
        <f t="array" ref="LV69">IF($B69="","",INDEX(e.14_01!LC$6:LC$113,MATCH($B69,e.14_01!$A$6:$A$113,0),0))</f>
        <v>0</v>
      </c>
      <c r="LW69" s="27">
        <f t="array" ref="LW69">IF($B69="","",INDEX(e.14_01!LD$6:LD$113,MATCH($B69,e.14_01!$A$6:$A$113,0),0))</f>
        <v>0</v>
      </c>
      <c r="LX69" s="27">
        <f t="array" ref="LX69">IF($B69="","",INDEX(e.14_01!LE$6:LE$113,MATCH($B69,e.14_01!$A$6:$A$113,0),0))</f>
        <v>0</v>
      </c>
      <c r="LY69" s="27">
        <f t="array" ref="LY69">IF($B69="","",INDEX(e.14_01!LF$6:LF$113,MATCH($B69,e.14_01!$A$6:$A$113,0),0))</f>
        <v>0</v>
      </c>
      <c r="LZ69" s="27">
        <f t="array" ref="LZ69">IF($B69="","",INDEX(e.14_01!LG$6:LG$113,MATCH($B69,e.14_01!$A$6:$A$113,0),0))</f>
        <v>0</v>
      </c>
      <c r="MA69" s="27">
        <f t="array" ref="MA69">IF($B69="","",INDEX(e.14_01!LH$6:LH$113,MATCH($B69,e.14_01!$A$6:$A$113,0),0))</f>
        <v>0</v>
      </c>
      <c r="MB69" s="27">
        <f t="array" ref="MB69">IF($B69="","",INDEX(e.14_01!LI$6:LI$113,MATCH($B69,e.14_01!$A$6:$A$113,0),0))</f>
        <v>0</v>
      </c>
      <c r="MC69" s="27">
        <f t="array" ref="MC69">IF($B69="","",INDEX(e.14_01!LJ$6:LJ$113,MATCH($B69,e.14_01!$A$6:$A$113,0),0))</f>
        <v>0</v>
      </c>
      <c r="MD69" s="27">
        <f t="array" ref="MD69">IF($B69="","",INDEX(e.14_01!LK$6:LK$113,MATCH($B69,e.14_01!$A$6:$A$113,0),0))</f>
        <v>0</v>
      </c>
      <c r="ME69" s="27">
        <f t="array" ref="ME69">IF($B69="","",INDEX(e.14_01!LL$6:LL$113,MATCH($B69,e.14_01!$A$6:$A$113,0),0))</f>
        <v>0</v>
      </c>
      <c r="MF69" s="27">
        <f t="array" ref="MF69">IF($B69="","",INDEX(e.14_01!LM$6:LM$113,MATCH($B69,e.14_01!$A$6:$A$113,0),0))</f>
        <v>0</v>
      </c>
      <c r="MG69" s="27">
        <f t="array" ref="MG69">IF($B69="","",INDEX(e.14_01!LN$6:LN$113,MATCH($B69,e.14_01!$A$6:$A$113,0),0))</f>
        <v>0</v>
      </c>
      <c r="MH69" s="27">
        <f t="array" ref="MH69">IF($B69="","",INDEX(e.14_01!LO$6:LO$113,MATCH($B69,e.14_01!$A$6:$A$113,0),0))</f>
        <v>0</v>
      </c>
      <c r="MI69" s="27">
        <f t="array" ref="MI69">IF($B69="","",INDEX(e.14_01!LP$6:LP$113,MATCH($B69,e.14_01!$A$6:$A$113,0),0))</f>
        <v>0</v>
      </c>
      <c r="MJ69" s="27">
        <f t="array" ref="MJ69">IF($B69="","",INDEX(e.14_01!LQ$6:LQ$113,MATCH($B69,e.14_01!$A$6:$A$113,0),0))</f>
        <v>0</v>
      </c>
      <c r="MK69" s="27">
        <f t="array" ref="MK69">IF($B69="","",INDEX(e.14_01!LR$6:LR$113,MATCH($B69,e.14_01!$A$6:$A$113,0),0))</f>
        <v>0</v>
      </c>
      <c r="ML69" s="27">
        <f t="array" ref="ML69">IF($B69="","",INDEX(e.14_01!LS$6:LS$113,MATCH($B69,e.14_01!$A$6:$A$113,0),0))</f>
        <v>0</v>
      </c>
      <c r="MM69" s="27">
        <f t="array" ref="MM69">IF($B69="","",INDEX(e.14_01!LT$6:LT$113,MATCH($B69,e.14_01!$A$6:$A$113,0),0))</f>
        <v>0</v>
      </c>
      <c r="MN69" s="27">
        <f t="array" ref="MN69">IF($B69="","",INDEX(e.14_01!LU$6:LU$113,MATCH($B69,e.14_01!$A$6:$A$113,0),0))</f>
        <v>0</v>
      </c>
      <c r="MO69" s="27">
        <f t="array" ref="MO69">IF($B69="","",INDEX(e.14_01!LV$6:LV$113,MATCH($B69,e.14_01!$A$6:$A$113,0),0))</f>
        <v>0</v>
      </c>
      <c r="MP69" s="27">
        <f t="array" ref="MP69">IF($B69="","",INDEX(e.14_01!LW$6:LW$113,MATCH($B69,e.14_01!$A$6:$A$113,0),0))</f>
        <v>0</v>
      </c>
      <c r="MQ69" s="27">
        <f t="array" ref="MQ69">IF($B69="","",INDEX(e.14_01!LX$6:LX$113,MATCH($B69,e.14_01!$A$6:$A$113,0),0))</f>
        <v>0</v>
      </c>
      <c r="MR69" s="27">
        <f t="array" ref="MR69">IF($B69="","",INDEX(e.14_01!LY$6:LY$113,MATCH($B69,e.14_01!$A$6:$A$113,0),0))</f>
        <v>0</v>
      </c>
      <c r="MS69" s="27">
        <f t="array" ref="MS69">IF($B69="","",INDEX(e.14_01!LZ$6:LZ$113,MATCH($B69,e.14_01!$A$6:$A$113,0),0))</f>
        <v>0</v>
      </c>
      <c r="MT69" s="27">
        <f t="array" ref="MT69">IF($B69="","",INDEX(e.14_01!MA$6:MA$113,MATCH($B69,e.14_01!$A$6:$A$113,0),0))</f>
        <v>0</v>
      </c>
      <c r="MU69" s="27">
        <f t="array" ref="MU69">IF($B69="","",INDEX(e.14_01!MB$6:MB$113,MATCH($B69,e.14_01!$A$6:$A$113,0),0))</f>
        <v>0</v>
      </c>
      <c r="MV69" s="27">
        <f t="array" ref="MV69">IF($B69="","",INDEX(e.14_01!MC$6:MC$113,MATCH($B69,e.14_01!$A$6:$A$113,0),0))</f>
        <v>0</v>
      </c>
      <c r="MW69" s="27">
        <f t="array" ref="MW69">IF($B69="","",INDEX(e.14_01!MD$6:MD$113,MATCH($B69,e.14_01!$A$6:$A$113,0),0))</f>
        <v>0</v>
      </c>
      <c r="MX69" s="27">
        <f t="array" ref="MX69">IF($B69="","",INDEX(e.14_01!ME$6:ME$113,MATCH($B69,e.14_01!$A$6:$A$113,0),0))</f>
        <v>0</v>
      </c>
      <c r="MY69" s="27">
        <f t="array" ref="MY69">IF($B69="","",INDEX(e.14_01!MF$6:MF$113,MATCH($B69,e.14_01!$A$6:$A$113,0),0))</f>
        <v>0</v>
      </c>
      <c r="MZ69" s="27">
        <f t="array" ref="MZ69">IF($B69="","",INDEX(e.14_01!MG$6:MG$113,MATCH($B69,e.14_01!$A$6:$A$113,0),0))</f>
        <v>0</v>
      </c>
      <c r="NA69" s="27">
        <f t="array" ref="NA69">IF($B69="","",INDEX(e.14_01!MH$6:MH$113,MATCH($B69,e.14_01!$A$6:$A$113,0),0))</f>
        <v>0</v>
      </c>
      <c r="NB69" s="27">
        <f t="array" ref="NB69">IF($B69="","",INDEX(e.14_01!MI$6:MI$113,MATCH($B69,e.14_01!$A$6:$A$113,0),0))</f>
        <v>0</v>
      </c>
      <c r="NC69" s="27">
        <f t="array" ref="NC69">IF($B69="","",INDEX(e.14_01!MJ$6:MJ$113,MATCH($B69,e.14_01!$A$6:$A$113,0),0))</f>
        <v>0</v>
      </c>
      <c r="ND69" s="27">
        <f t="array" ref="ND69">IF($B69="","",INDEX(e.14_01!MK$6:MK$113,MATCH($B69,e.14_01!$A$6:$A$113,0),0))</f>
        <v>0</v>
      </c>
      <c r="NE69" s="27">
        <f t="array" ref="NE69">IF($B69="","",INDEX(e.14_01!ML$6:ML$113,MATCH($B69,e.14_01!$A$6:$A$113,0),0))</f>
        <v>0</v>
      </c>
      <c r="NF69" s="27">
        <f t="array" ref="NF69">IF($B69="","",INDEX(e.14_01!MM$6:MM$113,MATCH($B69,e.14_01!$A$6:$A$113,0),0))</f>
        <v>0</v>
      </c>
      <c r="NG69" s="27">
        <f t="array" ref="NG69">IF($B69="","",INDEX(e.14_01!MN$6:MN$113,MATCH($B69,e.14_01!$A$6:$A$113,0),0))</f>
        <v>0</v>
      </c>
      <c r="NH69" s="27">
        <f t="array" ref="NH69">IF($B69="","",INDEX(e.14_01!MO$6:MO$113,MATCH($B69,e.14_01!$A$6:$A$113,0),0))</f>
        <v>0</v>
      </c>
      <c r="NI69" s="27">
        <f t="array" ref="NI69">IF($B69="","",INDEX(e.14_01!MP$6:MP$113,MATCH($B69,e.14_01!$A$6:$A$113,0),0))</f>
        <v>0</v>
      </c>
      <c r="NJ69" s="27">
        <f t="array" ref="NJ69">IF($B69="","",INDEX(e.14_01!MQ$6:MQ$113,MATCH($B69,e.14_01!$A$6:$A$113,0),0))</f>
        <v>0</v>
      </c>
      <c r="NK69" s="27">
        <f t="array" ref="NK69">IF($B69="","",INDEX(e.14_01!MR$6:MR$113,MATCH($B69,e.14_01!$A$6:$A$113,0),0))</f>
        <v>0</v>
      </c>
      <c r="NL69" s="27">
        <f t="array" ref="NL69">IF($B69="","",INDEX(e.14_01!MS$6:MS$113,MATCH($B69,e.14_01!$A$6:$A$113,0),0))</f>
        <v>0</v>
      </c>
      <c r="NM69" s="27">
        <f t="array" ref="NM69">IF($B69="","",INDEX(e.14_01!MT$6:MT$113,MATCH($B69,e.14_01!$A$6:$A$113,0),0))</f>
        <v>0</v>
      </c>
      <c r="NN69" s="27">
        <f t="array" ref="NN69">IF($B69="","",INDEX(e.14_01!MU$6:MU$113,MATCH($B69,e.14_01!$A$6:$A$113,0),0))</f>
        <v>0</v>
      </c>
      <c r="NO69" s="27">
        <f t="array" ref="NO69">IF($B69="","",INDEX(e.14_01!MV$6:MV$113,MATCH($B69,e.14_01!$A$6:$A$113,0),0))</f>
        <v>0</v>
      </c>
      <c r="NP69" s="27">
        <f t="array" ref="NP69">IF($B69="","",INDEX(e.14_01!MW$6:MW$113,MATCH($B69,e.14_01!$A$6:$A$113,0),0))</f>
        <v>0</v>
      </c>
      <c r="NQ69" s="27">
        <f t="array" ref="NQ69">IF($B69="","",INDEX(e.14_01!MX$6:MX$113,MATCH($B69,e.14_01!$A$6:$A$113,0),0))</f>
        <v>0</v>
      </c>
      <c r="NR69" s="27">
        <f t="array" ref="NR69">IF($B69="","",INDEX(e.14_01!MY$6:MY$113,MATCH($B69,e.14_01!$A$6:$A$113,0),0))</f>
        <v>0</v>
      </c>
      <c r="NS69" s="27">
        <f t="array" ref="NS69">IF($B69="","",INDEX(e.14_01!MZ$6:MZ$113,MATCH($B69,e.14_01!$A$6:$A$113,0),0))</f>
        <v>0</v>
      </c>
      <c r="NT69" s="27">
        <f t="array" ref="NT69">IF($B69="","",INDEX(e.14_01!NA$6:NA$113,MATCH($B69,e.14_01!$A$6:$A$113,0),0))</f>
        <v>0</v>
      </c>
      <c r="NU69" s="27">
        <f t="array" ref="NU69">IF($B69="","",INDEX(e.14_01!NB$6:NB$113,MATCH($B69,e.14_01!$A$6:$A$113,0),0))</f>
        <v>0</v>
      </c>
      <c r="NV69" s="27">
        <f t="array" ref="NV69">IF($B69="","",INDEX(e.14_01!NC$6:NC$113,MATCH($B69,e.14_01!$A$6:$A$113,0),0))</f>
        <v>0</v>
      </c>
      <c r="NW69" s="27">
        <f t="array" ref="NW69">IF($B69="","",INDEX(e.14_01!ND$6:ND$113,MATCH($B69,e.14_01!$A$6:$A$113,0),0))</f>
        <v>0</v>
      </c>
      <c r="NX69" s="27">
        <f t="array" ref="NX69">IF($B69="","",INDEX(e.14_01!NE$6:NE$113,MATCH($B69,e.14_01!$A$6:$A$113,0),0))</f>
        <v>0</v>
      </c>
      <c r="NY69" s="27">
        <f t="array" ref="NY69">IF($B69="","",INDEX(e.14_01!NF$6:NF$113,MATCH($B69,e.14_01!$A$6:$A$113,0),0))</f>
        <v>0</v>
      </c>
      <c r="NZ69" s="27">
        <f t="array" ref="NZ69">IF($B69="","",INDEX(e.14_01!NG$6:NG$113,MATCH($B69,e.14_01!$A$6:$A$113,0),0))</f>
        <v>0</v>
      </c>
      <c r="OA69" s="27">
        <f t="array" ref="OA69">IF($B69="","",INDEX(e.14_01!NH$6:NH$113,MATCH($B69,e.14_01!$A$6:$A$113,0),0))</f>
        <v>0</v>
      </c>
      <c r="OB69" s="27">
        <f t="array" ref="OB69">IF($B69="","",INDEX(e.14_01!NI$6:NI$113,MATCH($B69,e.14_01!$A$6:$A$113,0),0))</f>
        <v>0</v>
      </c>
      <c r="OC69" s="27">
        <f t="array" ref="OC69">IF($B69="","",INDEX(e.14_01!NJ$6:NJ$113,MATCH($B69,e.14_01!$A$6:$A$113,0),0))</f>
        <v>0</v>
      </c>
      <c r="OD69" s="27">
        <f t="array" ref="OD69">IF($B69="","",INDEX(e.14_01!NK$6:NK$113,MATCH($B69,e.14_01!$A$6:$A$113,0),0))</f>
        <v>0</v>
      </c>
      <c r="OE69" s="27">
        <f t="array" ref="OE69">IF($B69="","",INDEX(e.14_01!NL$6:NL$113,MATCH($B69,e.14_01!$A$6:$A$113,0),0))</f>
        <v>0</v>
      </c>
      <c r="OF69" s="27">
        <f t="array" ref="OF69">IF($B69="","",INDEX(e.14_01!NM$6:NM$113,MATCH($B69,e.14_01!$A$6:$A$113,0),0))</f>
        <v>0</v>
      </c>
      <c r="OG69" s="27">
        <f t="array" ref="OG69">IF($B69="","",INDEX(e.14_01!NN$6:NN$113,MATCH($B69,e.14_01!$A$6:$A$113,0),0))</f>
        <v>0</v>
      </c>
      <c r="OH69" s="27">
        <f t="array" ref="OH69">IF($B69="","",INDEX(e.14_01!NO$6:NO$113,MATCH($B69,e.14_01!$A$6:$A$113,0),0))</f>
        <v>0</v>
      </c>
      <c r="OI69" s="27">
        <f t="array" ref="OI69">IF($B69="","",INDEX(e.14_01!NP$6:NP$113,MATCH($B69,e.14_01!$A$6:$A$113,0),0))</f>
        <v>0</v>
      </c>
      <c r="OJ69" s="27">
        <f t="array" ref="OJ69">IF($B69="","",INDEX(e.14_01!NQ$6:NQ$113,MATCH($B69,e.14_01!$A$6:$A$113,0),0))</f>
        <v>0</v>
      </c>
      <c r="OK69" s="27">
        <f t="array" ref="OK69">IF($B69="","",INDEX(e.14_01!NR$6:NR$113,MATCH($B69,e.14_01!$A$6:$A$113,0),0))</f>
        <v>0</v>
      </c>
      <c r="OL69" s="27">
        <f t="array" ref="OL69">IF($B69="","",INDEX(e.14_01!NS$6:NS$113,MATCH($B69,e.14_01!$A$6:$A$113,0),0))</f>
        <v>0</v>
      </c>
      <c r="OM69" s="27">
        <f t="array" ref="OM69">IF($B69="","",INDEX(e.14_01!NT$6:NT$113,MATCH($B69,e.14_01!$A$6:$A$113,0),0))</f>
        <v>0</v>
      </c>
    </row>
    <row r="70" spans="1:403" ht="14.4">
      <c r="A70" s="27"/>
      <c r="B70" s="34" t="s">
        <v>68</v>
      </c>
      <c r="C70" s="29">
        <f t="array" ref="C70">IF($B70="","",INDEX(e.14_01!$B$6:$B$113,MATCH($B70,e.14_01!$A$6:$A$113,0),0))</f>
        <v>0</v>
      </c>
      <c r="D70" s="32" t="e">
        <f t="array" ref="D70">IF($B70="","",INDEX(e.14_01!#REF!,MATCH($B70,e.14_01!$A$6:$A$113,0),0))</f>
        <v>#REF!</v>
      </c>
      <c r="E70" s="33" t="e">
        <f t="array" ref="E70">IF($B70="","",INDEX(e.14_01!#REF!,MATCH($B70,e.14_01!$A$6:$A$113,0),0))</f>
        <v>#REF!</v>
      </c>
      <c r="F70" s="33" t="e">
        <f t="array" ref="F70">IF($B70="","",INDEX(e.14_01!#REF!,MATCH($B70,e.14_01!$A$6:$A$113,0),0))</f>
        <v>#REF!</v>
      </c>
      <c r="G70" s="33" t="e">
        <f t="array" ref="G70">IF($B70="","",INDEX(e.14_01!#REF!,MATCH($B70,e.14_01!$A$6:$A$113,0),0))</f>
        <v>#REF!</v>
      </c>
      <c r="H70" s="33" t="e">
        <f t="array" ref="H70">IF($B70="","",INDEX(e.14_01!#REF!,MATCH($B70,e.14_01!$A$6:$A$113,0),0))</f>
        <v>#REF!</v>
      </c>
      <c r="I70" s="33" t="e">
        <f t="array" ref="I70">IF($B70="","",INDEX(e.14_01!#REF!,MATCH($B70,e.14_01!$A$6:$A$113,0),0))</f>
        <v>#REF!</v>
      </c>
      <c r="J70" s="33" t="e">
        <f t="array" ref="J70">IF($B70="","",INDEX(e.14_01!#REF!,MATCH($B70,e.14_01!$A$6:$A$113,0),0))</f>
        <v>#REF!</v>
      </c>
      <c r="K70" s="33" t="e">
        <f t="array" ref="K70">IF($B70="","",INDEX(e.14_01!#REF!,MATCH($B70,e.14_01!$A$6:$A$113,0),0))</f>
        <v>#REF!</v>
      </c>
      <c r="L70" s="33" t="e">
        <f t="array" ref="L70">IF($B70="","",INDEX(e.14_01!#REF!,MATCH($B70,e.14_01!$A$6:$A$113,0),0))</f>
        <v>#REF!</v>
      </c>
      <c r="M70" s="33" t="e">
        <f t="array" ref="M70">IF($B70="","",INDEX(e.14_01!#REF!,MATCH($B70,e.14_01!$A$6:$A$113,0),0))</f>
        <v>#REF!</v>
      </c>
      <c r="N70" s="33" t="e">
        <f t="array" ref="N70">IF($B70="","",INDEX(e.14_01!#REF!,MATCH($B70,e.14_01!$A$6:$A$113,0),0))</f>
        <v>#REF!</v>
      </c>
      <c r="O70" s="33" t="e">
        <f t="array" ref="O70">IF($B70="","",INDEX(e.14_01!#REF!,MATCH($B70,e.14_01!$A$6:$A$113,0),0))</f>
        <v>#REF!</v>
      </c>
      <c r="P70" s="33" t="e">
        <f t="array" ref="P70">IF($B70="","",INDEX(e.14_01!#REF!,MATCH($B70,e.14_01!$A$6:$A$113,0),0))</f>
        <v>#REF!</v>
      </c>
      <c r="Q70" s="33" t="e">
        <f t="array" ref="Q70">IF($B70="","",INDEX(e.14_01!#REF!,MATCH($B70,e.14_01!$A$6:$A$113,0),0))</f>
        <v>#REF!</v>
      </c>
      <c r="R70" s="33" t="e">
        <f t="array" ref="R70">IF($B70="","",INDEX(e.14_01!#REF!,MATCH($B70,e.14_01!$A$6:$A$113,0),0))</f>
        <v>#REF!</v>
      </c>
      <c r="S70" s="33" t="e">
        <f t="array" ref="S70">IF($B70="","",INDEX(e.14_01!#REF!,MATCH($B70,e.14_01!$A$6:$A$113,0),0))</f>
        <v>#REF!</v>
      </c>
      <c r="T70" s="33" t="e">
        <f t="array" ref="T70">IF($B70="","",INDEX(e.14_01!#REF!,MATCH($B70,e.14_01!$A$6:$A$113,0),0))</f>
        <v>#REF!</v>
      </c>
      <c r="U70" s="33" t="e">
        <f t="array" ref="U70">IF($B70="","",INDEX(e.14_01!#REF!,MATCH($B70,e.14_01!$A$6:$A$113,0),0))</f>
        <v>#REF!</v>
      </c>
      <c r="V70" s="33">
        <f t="array" ref="V70">IF($B70="","",INDEX(e.14_01!C$6:C$113,MATCH($B70,e.14_01!$A$6:$A$113,0),0))</f>
        <v>0</v>
      </c>
      <c r="W70" s="33">
        <f t="array" ref="W70">IF($B70="","",INDEX(e.14_01!D$6:D$113,MATCH($B70,e.14_01!$A$6:$A$113,0),0))</f>
        <v>0</v>
      </c>
      <c r="X70" s="33">
        <f t="array" ref="X70">IF($B70="","",INDEX(e.14_01!E$6:E$113,MATCH($B70,e.14_01!$A$6:$A$113,0),0))</f>
        <v>0</v>
      </c>
      <c r="Y70" s="33">
        <f t="array" ref="Y70">IF($B70="","",INDEX(e.14_01!F$6:F$113,MATCH($B70,e.14_01!$A$6:$A$113,0),0))</f>
        <v>0</v>
      </c>
      <c r="Z70" s="33">
        <f t="array" ref="Z70">IF($B70="","",INDEX(e.14_01!G$6:G$113,MATCH($B70,e.14_01!$A$6:$A$113,0),0))</f>
        <v>0</v>
      </c>
      <c r="AA70" s="33">
        <f t="array" ref="AA70">IF($B70="","",INDEX(e.14_01!H$6:H$113,MATCH($B70,e.14_01!$A$6:$A$113,0),0))</f>
        <v>0</v>
      </c>
      <c r="AB70" s="33">
        <f t="array" ref="AB70">IF($B70="","",INDEX(e.14_01!I$6:I$113,MATCH($B70,e.14_01!$A$6:$A$113,0),0))</f>
        <v>0</v>
      </c>
      <c r="AC70" s="33">
        <f t="array" ref="AC70">IF($B70="","",INDEX(e.14_01!J$6:J$113,MATCH($B70,e.14_01!$A$6:$A$113,0),0))</f>
        <v>0</v>
      </c>
      <c r="AD70" s="33">
        <f t="array" ref="AD70">IF($B70="","",INDEX(e.14_01!K$6:K$113,MATCH($B70,e.14_01!$A$6:$A$113,0),0))</f>
        <v>0</v>
      </c>
      <c r="AE70" s="33">
        <f t="array" ref="AE70">IF($B70="","",INDEX(e.14_01!L$6:L$113,MATCH($B70,e.14_01!$A$6:$A$113,0),0))</f>
        <v>0</v>
      </c>
      <c r="AF70" s="33">
        <f t="array" ref="AF70">IF($B70="","",INDEX(e.14_01!M$6:M$113,MATCH($B70,e.14_01!$A$6:$A$113,0),0))</f>
        <v>0</v>
      </c>
      <c r="AG70" s="33">
        <f t="array" ref="AG70">IF($B70="","",INDEX(e.14_01!N$6:N$113,MATCH($B70,e.14_01!$A$6:$A$113,0),0))</f>
        <v>0</v>
      </c>
      <c r="AH70" s="33">
        <f t="array" ref="AH70">IF($B70="","",INDEX(e.14_01!O$6:O$113,MATCH($B70,e.14_01!$A$6:$A$113,0),0))</f>
        <v>0</v>
      </c>
      <c r="AI70" s="33">
        <f t="array" ref="AI70">IF($B70="","",INDEX(e.14_01!P$6:P$113,MATCH($B70,e.14_01!$A$6:$A$113,0),0))</f>
        <v>0</v>
      </c>
      <c r="AJ70" s="33">
        <f t="array" ref="AJ70">IF($B70="","",INDEX(e.14_01!Q$6:Q$113,MATCH($B70,e.14_01!$A$6:$A$113,0),0))</f>
        <v>0</v>
      </c>
      <c r="AK70" s="33">
        <f t="array" ref="AK70">IF($B70="","",INDEX(e.14_01!R$6:R$113,MATCH($B70,e.14_01!$A$6:$A$113,0),0))</f>
        <v>0</v>
      </c>
      <c r="AL70" s="33">
        <f t="array" ref="AL70">IF($B70="","",INDEX(e.14_01!S$6:S$113,MATCH($B70,e.14_01!$A$6:$A$113,0),0))</f>
        <v>0</v>
      </c>
      <c r="AM70" s="33">
        <f t="array" ref="AM70">IF($B70="","",INDEX(e.14_01!T$6:T$113,MATCH($B70,e.14_01!$A$6:$A$113,0),0))</f>
        <v>0</v>
      </c>
      <c r="AN70" s="33">
        <f t="array" ref="AN70">IF($B70="","",INDEX(e.14_01!U$6:U$113,MATCH($B70,e.14_01!$A$6:$A$113,0),0))</f>
        <v>0</v>
      </c>
      <c r="AO70" s="33">
        <f t="array" ref="AO70">IF($B70="","",INDEX(e.14_01!V$6:V$113,MATCH($B70,e.14_01!$A$6:$A$113,0),0))</f>
        <v>0</v>
      </c>
      <c r="AP70" s="33">
        <f t="array" ref="AP70">IF($B70="","",INDEX(e.14_01!W$6:W$113,MATCH($B70,e.14_01!$A$6:$A$113,0),0))</f>
        <v>0</v>
      </c>
      <c r="AQ70" s="33">
        <f t="array" ref="AQ70">IF($B70="","",INDEX(e.14_01!X$6:X$113,MATCH($B70,e.14_01!$A$6:$A$113,0),0))</f>
        <v>0</v>
      </c>
      <c r="AR70" s="33">
        <f t="array" ref="AR70">IF($B70="","",INDEX(e.14_01!Y$6:Y$113,MATCH($B70,e.14_01!$A$6:$A$113,0),0))</f>
        <v>0</v>
      </c>
      <c r="AS70" s="33">
        <f t="array" ref="AS70">IF($B70="","",INDEX(e.14_01!Z$6:Z$113,MATCH($B70,e.14_01!$A$6:$A$113,0),0))</f>
        <v>0</v>
      </c>
      <c r="AT70" s="33">
        <f t="array" ref="AT70">IF($B70="","",INDEX(e.14_01!AA$6:AA$113,MATCH($B70,e.14_01!$A$6:$A$113,0),0))</f>
        <v>0</v>
      </c>
      <c r="AU70" s="33">
        <f t="array" ref="AU70">IF($B70="","",INDEX(e.14_01!AB$6:AB$113,MATCH($B70,e.14_01!$A$6:$A$113,0),0))</f>
        <v>0</v>
      </c>
      <c r="AV70" s="33">
        <f t="array" ref="AV70">IF($B70="","",INDEX(e.14_01!AC$6:AC$113,MATCH($B70,e.14_01!$A$6:$A$113,0),0))</f>
        <v>0</v>
      </c>
      <c r="AW70" s="33">
        <f t="array" ref="AW70">IF($B70="","",INDEX(e.14_01!AD$6:AD$113,MATCH($B70,e.14_01!$A$6:$A$113,0),0))</f>
        <v>0</v>
      </c>
      <c r="AX70" s="33">
        <f t="array" ref="AX70">IF($B70="","",INDEX(e.14_01!AE$6:AE$113,MATCH($B70,e.14_01!$A$6:$A$113,0),0))</f>
        <v>0</v>
      </c>
      <c r="AY70" s="33">
        <f t="array" ref="AY70">IF($B70="","",INDEX(e.14_01!AF$6:AF$113,MATCH($B70,e.14_01!$A$6:$A$113,0),0))</f>
        <v>0</v>
      </c>
      <c r="AZ70" s="33">
        <f t="array" ref="AZ70">IF($B70="","",INDEX(e.14_01!AG$6:AG$113,MATCH($B70,e.14_01!$A$6:$A$113,0),0))</f>
        <v>0</v>
      </c>
      <c r="BA70" s="33">
        <f t="array" ref="BA70">IF($B70="","",INDEX(e.14_01!AH$6:AH$113,MATCH($B70,e.14_01!$A$6:$A$113,0),0))</f>
        <v>0</v>
      </c>
      <c r="BB70" s="33">
        <f t="array" ref="BB70">IF($B70="","",INDEX(e.14_01!AI$6:AI$113,MATCH($B70,e.14_01!$A$6:$A$113,0),0))</f>
        <v>0</v>
      </c>
      <c r="BC70" s="33">
        <f t="array" ref="BC70">IF($B70="","",INDEX(e.14_01!AJ$6:AJ$113,MATCH($B70,e.14_01!$A$6:$A$113,0),0))</f>
        <v>0</v>
      </c>
      <c r="BD70" s="33">
        <f t="array" ref="BD70">IF($B70="","",INDEX(e.14_01!AK$6:AK$113,MATCH($B70,e.14_01!$A$6:$A$113,0),0))</f>
        <v>0</v>
      </c>
      <c r="BE70" s="33">
        <f t="array" ref="BE70">IF($B70="","",INDEX(e.14_01!AL$6:AL$113,MATCH($B70,e.14_01!$A$6:$A$113,0),0))</f>
        <v>0</v>
      </c>
      <c r="BF70" s="33">
        <f t="array" ref="BF70">IF($B70="","",INDEX(e.14_01!AM$6:AM$113,MATCH($B70,e.14_01!$A$6:$A$113,0),0))</f>
        <v>0</v>
      </c>
      <c r="BG70" s="33">
        <f t="array" ref="BG70">IF($B70="","",INDEX(e.14_01!AN$6:AN$113,MATCH($B70,e.14_01!$A$6:$A$113,0),0))</f>
        <v>0</v>
      </c>
      <c r="BH70" s="33">
        <f t="array" ref="BH70">IF($B70="","",INDEX(e.14_01!AO$6:AO$113,MATCH($B70,e.14_01!$A$6:$A$113,0),0))</f>
        <v>0</v>
      </c>
      <c r="BI70" s="33">
        <f t="array" ref="BI70">IF($B70="","",INDEX(e.14_01!AP$6:AP$113,MATCH($B70,e.14_01!$A$6:$A$113,0),0))</f>
        <v>0</v>
      </c>
      <c r="BJ70" s="33">
        <f t="array" ref="BJ70">IF($B70="","",INDEX(e.14_01!AQ$6:AQ$113,MATCH($B70,e.14_01!$A$6:$A$113,0),0))</f>
        <v>0</v>
      </c>
      <c r="BK70" s="33">
        <f t="array" ref="BK70">IF($B70="","",INDEX(e.14_01!AR$6:AR$113,MATCH($B70,e.14_01!$A$6:$A$113,0),0))</f>
        <v>0</v>
      </c>
      <c r="BL70" s="33">
        <f t="array" ref="BL70">IF($B70="","",INDEX(e.14_01!AS$6:AS$113,MATCH($B70,e.14_01!$A$6:$A$113,0),0))</f>
        <v>0</v>
      </c>
      <c r="BM70" s="33">
        <f t="array" ref="BM70">IF($B70="","",INDEX(e.14_01!AT$6:AT$113,MATCH($B70,e.14_01!$A$6:$A$113,0),0))</f>
        <v>0</v>
      </c>
      <c r="BN70" s="33">
        <f t="array" ref="BN70">IF($B70="","",INDEX(e.14_01!AU$6:AU$113,MATCH($B70,e.14_01!$A$6:$A$113,0),0))</f>
        <v>0</v>
      </c>
      <c r="BO70" s="33">
        <f t="array" ref="BO70">IF($B70="","",INDEX(e.14_01!AV$6:AV$113,MATCH($B70,e.14_01!$A$6:$A$113,0),0))</f>
        <v>0</v>
      </c>
      <c r="BP70" s="33">
        <f t="array" ref="BP70">IF($B70="","",INDEX(e.14_01!AW$6:AW$113,MATCH($B70,e.14_01!$A$6:$A$113,0),0))</f>
        <v>0</v>
      </c>
      <c r="BQ70" s="33">
        <f t="array" ref="BQ70">IF($B70="","",INDEX(e.14_01!AX$6:AX$113,MATCH($B70,e.14_01!$A$6:$A$113,0),0))</f>
        <v>0</v>
      </c>
      <c r="BR70" s="33">
        <f t="array" ref="BR70">IF($B70="","",INDEX(e.14_01!AY$6:AY$113,MATCH($B70,e.14_01!$A$6:$A$113,0),0))</f>
        <v>0</v>
      </c>
      <c r="BS70" s="33">
        <f t="array" ref="BS70">IF($B70="","",INDEX(e.14_01!AZ$6:AZ$113,MATCH($B70,e.14_01!$A$6:$A$113,0),0))</f>
        <v>0</v>
      </c>
      <c r="BT70" s="33">
        <f t="array" ref="BT70">IF($B70="","",INDEX(e.14_01!BA$6:BA$113,MATCH($B70,e.14_01!$A$6:$A$113,0),0))</f>
        <v>0</v>
      </c>
      <c r="BU70" s="33">
        <f t="array" ref="BU70">IF($B70="","",INDEX(e.14_01!BB$6:BB$113,MATCH($B70,e.14_01!$A$6:$A$113,0),0))</f>
        <v>0</v>
      </c>
      <c r="BV70" s="33">
        <f t="array" ref="BV70">IF($B70="","",INDEX(e.14_01!BC$6:BC$113,MATCH($B70,e.14_01!$A$6:$A$113,0),0))</f>
        <v>0</v>
      </c>
      <c r="BW70" s="33">
        <f t="array" ref="BW70">IF($B70="","",INDEX(e.14_01!BD$6:BD$113,MATCH($B70,e.14_01!$A$6:$A$113,0),0))</f>
        <v>0</v>
      </c>
      <c r="BX70" s="33">
        <f t="array" ref="BX70">IF($B70="","",INDEX(e.14_01!BE$6:BE$113,MATCH($B70,e.14_01!$A$6:$A$113,0),0))</f>
        <v>0</v>
      </c>
      <c r="BY70" s="33">
        <f t="array" ref="BY70">IF($B70="","",INDEX(e.14_01!BF$6:BF$113,MATCH($B70,e.14_01!$A$6:$A$113,0),0))</f>
        <v>0</v>
      </c>
      <c r="BZ70" s="33">
        <f t="array" ref="BZ70">IF($B70="","",INDEX(e.14_01!BG$6:BG$113,MATCH($B70,e.14_01!$A$6:$A$113,0),0))</f>
        <v>0</v>
      </c>
      <c r="CA70" s="33">
        <f t="array" ref="CA70">IF($B70="","",INDEX(e.14_01!BH$6:BH$113,MATCH($B70,e.14_01!$A$6:$A$113,0),0))</f>
        <v>0</v>
      </c>
      <c r="CB70" s="33">
        <f t="array" ref="CB70">IF($B70="","",INDEX(e.14_01!BI$6:BI$113,MATCH($B70,e.14_01!$A$6:$A$113,0),0))</f>
        <v>0</v>
      </c>
      <c r="CC70" s="33">
        <f t="array" ref="CC70">IF($B70="","",INDEX(e.14_01!BJ$6:BJ$113,MATCH($B70,e.14_01!$A$6:$A$113,0),0))</f>
        <v>0</v>
      </c>
      <c r="CD70" s="33">
        <f t="array" ref="CD70">IF($B70="","",INDEX(e.14_01!BK$6:BK$113,MATCH($B70,e.14_01!$A$6:$A$113,0),0))</f>
        <v>0</v>
      </c>
      <c r="CE70" s="33">
        <f t="array" ref="CE70">IF($B70="","",INDEX(e.14_01!BL$6:BL$113,MATCH($B70,e.14_01!$A$6:$A$113,0),0))</f>
        <v>0</v>
      </c>
      <c r="CF70" s="33">
        <f t="array" ref="CF70">IF($B70="","",INDEX(e.14_01!BM$6:BM$113,MATCH($B70,e.14_01!$A$6:$A$113,0),0))</f>
        <v>0</v>
      </c>
      <c r="CG70" s="33">
        <f t="array" ref="CG70">IF($B70="","",INDEX(e.14_01!BN$6:BN$113,MATCH($B70,e.14_01!$A$6:$A$113,0),0))</f>
        <v>0</v>
      </c>
      <c r="CH70" s="33">
        <f t="array" ref="CH70">IF($B70="","",INDEX(e.14_01!BO$6:BO$113,MATCH($B70,e.14_01!$A$6:$A$113,0),0))</f>
        <v>0</v>
      </c>
      <c r="CI70" s="33">
        <f t="array" ref="CI70">IF($B70="","",INDEX(e.14_01!BP$6:BP$113,MATCH($B70,e.14_01!$A$6:$A$113,0),0))</f>
        <v>0</v>
      </c>
      <c r="CJ70" s="33">
        <f t="array" ref="CJ70">IF($B70="","",INDEX(e.14_01!BQ$6:BQ$113,MATCH($B70,e.14_01!$A$6:$A$113,0),0))</f>
        <v>0</v>
      </c>
      <c r="CK70" s="33">
        <f t="array" ref="CK70">IF($B70="","",INDEX(e.14_01!BR$6:BR$113,MATCH($B70,e.14_01!$A$6:$A$113,0),0))</f>
        <v>0</v>
      </c>
      <c r="CL70" s="33">
        <f t="array" ref="CL70">IF($B70="","",INDEX(e.14_01!BS$6:BS$113,MATCH($B70,e.14_01!$A$6:$A$113,0),0))</f>
        <v>0</v>
      </c>
      <c r="CM70" s="33">
        <f t="array" ref="CM70">IF($B70="","",INDEX(e.14_01!BT$6:BT$113,MATCH($B70,e.14_01!$A$6:$A$113,0),0))</f>
        <v>0</v>
      </c>
      <c r="CN70" s="33">
        <f t="array" ref="CN70">IF($B70="","",INDEX(e.14_01!BU$6:BU$113,MATCH($B70,e.14_01!$A$6:$A$113,0),0))</f>
        <v>0</v>
      </c>
      <c r="CO70" s="33">
        <f t="array" ref="CO70">IF($B70="","",INDEX(e.14_01!BV$6:BV$113,MATCH($B70,e.14_01!$A$6:$A$113,0),0))</f>
        <v>0</v>
      </c>
      <c r="CP70" s="33">
        <f t="array" ref="CP70">IF($B70="","",INDEX(e.14_01!BW$6:BW$113,MATCH($B70,e.14_01!$A$6:$A$113,0),0))</f>
        <v>0</v>
      </c>
      <c r="CQ70" s="33">
        <f t="array" ref="CQ70">IF($B70="","",INDEX(e.14_01!BX$6:BX$113,MATCH($B70,e.14_01!$A$6:$A$113,0),0))</f>
        <v>0</v>
      </c>
      <c r="CR70" s="33">
        <f t="array" ref="CR70">IF($B70="","",INDEX(e.14_01!BY$6:BY$113,MATCH($B70,e.14_01!$A$6:$A$113,0),0))</f>
        <v>0</v>
      </c>
      <c r="CS70" s="33">
        <f t="array" ref="CS70">IF($B70="","",INDEX(e.14_01!BZ$6:BZ$113,MATCH($B70,e.14_01!$A$6:$A$113,0),0))</f>
        <v>0</v>
      </c>
      <c r="CT70" s="33">
        <f t="array" ref="CT70">IF($B70="","",INDEX(e.14_01!CA$6:CA$113,MATCH($B70,e.14_01!$A$6:$A$113,0),0))</f>
        <v>0</v>
      </c>
      <c r="CU70" s="33">
        <f t="array" ref="CU70">IF($B70="","",INDEX(e.14_01!CB$6:CB$113,MATCH($B70,e.14_01!$A$6:$A$113,0),0))</f>
        <v>0</v>
      </c>
      <c r="CV70" s="33">
        <f t="array" ref="CV70">IF($B70="","",INDEX(e.14_01!CC$6:CC$113,MATCH($B70,e.14_01!$A$6:$A$113,0),0))</f>
        <v>0</v>
      </c>
      <c r="CW70" s="33">
        <f t="array" ref="CW70">IF($B70="","",INDEX(e.14_01!CD$6:CD$113,MATCH($B70,e.14_01!$A$6:$A$113,0),0))</f>
        <v>0</v>
      </c>
      <c r="CX70" s="33">
        <f t="array" ref="CX70">IF($B70="","",INDEX(e.14_01!CE$6:CE$113,MATCH($B70,e.14_01!$A$6:$A$113,0),0))</f>
        <v>0</v>
      </c>
      <c r="CY70" s="33">
        <f t="array" ref="CY70">IF($B70="","",INDEX(e.14_01!CF$6:CF$113,MATCH($B70,e.14_01!$A$6:$A$113,0),0))</f>
        <v>0</v>
      </c>
      <c r="CZ70" s="33">
        <f t="array" ref="CZ70">IF($B70="","",INDEX(e.14_01!CG$6:CG$113,MATCH($B70,e.14_01!$A$6:$A$113,0),0))</f>
        <v>0</v>
      </c>
      <c r="DA70" s="27">
        <f t="array" ref="DA70">IF($B70="","",INDEX(e.14_01!CH$6:CH$113,MATCH($B70,e.14_01!$A$6:$A$113,0),0))</f>
        <v>0</v>
      </c>
      <c r="DB70" s="27">
        <f t="array" ref="DB70">IF($B70="","",INDEX(e.14_01!CI$6:CI$113,MATCH($B70,e.14_01!$A$6:$A$113,0),0))</f>
        <v>0</v>
      </c>
      <c r="DC70" s="27">
        <f t="array" ref="DC70">IF($B70="","",INDEX(e.14_01!CJ$6:CJ$113,MATCH($B70,e.14_01!$A$6:$A$113,0),0))</f>
        <v>0</v>
      </c>
      <c r="DD70" s="27">
        <f t="array" ref="DD70">IF($B70="","",INDEX(e.14_01!CK$6:CK$113,MATCH($B70,e.14_01!$A$6:$A$113,0),0))</f>
        <v>0</v>
      </c>
      <c r="DE70" s="27">
        <f t="array" ref="DE70">IF($B70="","",INDEX(e.14_01!CL$6:CL$113,MATCH($B70,e.14_01!$A$6:$A$113,0),0))</f>
        <v>0</v>
      </c>
      <c r="DF70" s="27">
        <f t="array" ref="DF70">IF($B70="","",INDEX(e.14_01!CM$6:CM$113,MATCH($B70,e.14_01!$A$6:$A$113,0),0))</f>
        <v>0</v>
      </c>
      <c r="DG70" s="27">
        <f t="array" ref="DG70">IF($B70="","",INDEX(e.14_01!CN$6:CN$113,MATCH($B70,e.14_01!$A$6:$A$113,0),0))</f>
        <v>0</v>
      </c>
      <c r="DH70" s="27">
        <f t="array" ref="DH70">IF($B70="","",INDEX(e.14_01!CO$6:CO$113,MATCH($B70,e.14_01!$A$6:$A$113,0),0))</f>
        <v>0</v>
      </c>
      <c r="DI70" s="27">
        <f t="array" ref="DI70">IF($B70="","",INDEX(e.14_01!CP$6:CP$113,MATCH($B70,e.14_01!$A$6:$A$113,0),0))</f>
        <v>0</v>
      </c>
      <c r="DJ70" s="27">
        <f t="array" ref="DJ70">IF($B70="","",INDEX(e.14_01!CQ$6:CQ$113,MATCH($B70,e.14_01!$A$6:$A$113,0),0))</f>
        <v>0</v>
      </c>
      <c r="DK70" s="27">
        <f t="array" ref="DK70">IF($B70="","",INDEX(e.14_01!CR$6:CR$113,MATCH($B70,e.14_01!$A$6:$A$113,0),0))</f>
        <v>0</v>
      </c>
      <c r="DL70" s="27">
        <f t="array" ref="DL70">IF($B70="","",INDEX(e.14_01!CS$6:CS$113,MATCH($B70,e.14_01!$A$6:$A$113,0),0))</f>
        <v>0</v>
      </c>
      <c r="DM70" s="27">
        <f t="array" ref="DM70">IF($B70="","",INDEX(e.14_01!CT$6:CT$113,MATCH($B70,e.14_01!$A$6:$A$113,0),0))</f>
        <v>0</v>
      </c>
      <c r="DN70" s="27">
        <f t="array" ref="DN70">IF($B70="","",INDEX(e.14_01!CU$6:CU$113,MATCH($B70,e.14_01!$A$6:$A$113,0),0))</f>
        <v>0</v>
      </c>
      <c r="DO70" s="27">
        <f t="array" ref="DO70">IF($B70="","",INDEX(e.14_01!CV$6:CV$113,MATCH($B70,e.14_01!$A$6:$A$113,0),0))</f>
        <v>0</v>
      </c>
      <c r="DP70" s="27">
        <f t="array" ref="DP70">IF($B70="","",INDEX(e.14_01!CW$6:CW$113,MATCH($B70,e.14_01!$A$6:$A$113,0),0))</f>
        <v>0</v>
      </c>
      <c r="DQ70" s="27">
        <f t="array" ref="DQ70">IF($B70="","",INDEX(e.14_01!CX$6:CX$113,MATCH($B70,e.14_01!$A$6:$A$113,0),0))</f>
        <v>0</v>
      </c>
      <c r="DR70" s="27">
        <f t="array" ref="DR70">IF($B70="","",INDEX(e.14_01!CY$6:CY$113,MATCH($B70,e.14_01!$A$6:$A$113,0),0))</f>
        <v>0</v>
      </c>
      <c r="DS70" s="27">
        <f t="array" ref="DS70">IF($B70="","",INDEX(e.14_01!CZ$6:CZ$113,MATCH($B70,e.14_01!$A$6:$A$113,0),0))</f>
        <v>0</v>
      </c>
      <c r="DT70" s="27">
        <f t="array" ref="DT70">IF($B70="","",INDEX(e.14_01!DA$6:DA$113,MATCH($B70,e.14_01!$A$6:$A$113,0),0))</f>
        <v>0</v>
      </c>
      <c r="DU70" s="27">
        <f t="array" ref="DU70">IF($B70="","",INDEX(e.14_01!DB$6:DB$113,MATCH($B70,e.14_01!$A$6:$A$113,0),0))</f>
        <v>0</v>
      </c>
      <c r="DV70" s="27">
        <f t="array" ref="DV70">IF($B70="","",INDEX(e.14_01!DC$6:DC$113,MATCH($B70,e.14_01!$A$6:$A$113,0),0))</f>
        <v>0</v>
      </c>
      <c r="DW70" s="27">
        <f t="array" ref="DW70">IF($B70="","",INDEX(e.14_01!DD$6:DD$113,MATCH($B70,e.14_01!$A$6:$A$113,0),0))</f>
        <v>0</v>
      </c>
      <c r="DX70" s="27">
        <f t="array" ref="DX70">IF($B70="","",INDEX(e.14_01!DE$6:DE$113,MATCH($B70,e.14_01!$A$6:$A$113,0),0))</f>
        <v>0</v>
      </c>
      <c r="DY70" s="27">
        <f t="array" ref="DY70">IF($B70="","",INDEX(e.14_01!DF$6:DF$113,MATCH($B70,e.14_01!$A$6:$A$113,0),0))</f>
        <v>0</v>
      </c>
      <c r="DZ70" s="27">
        <f t="array" ref="DZ70">IF($B70="","",INDEX(e.14_01!DG$6:DG$113,MATCH($B70,e.14_01!$A$6:$A$113,0),0))</f>
        <v>0</v>
      </c>
      <c r="EA70" s="27">
        <f t="array" ref="EA70">IF($B70="","",INDEX(e.14_01!DH$6:DH$113,MATCH($B70,e.14_01!$A$6:$A$113,0),0))</f>
        <v>0</v>
      </c>
      <c r="EB70" s="27">
        <f t="array" ref="EB70">IF($B70="","",INDEX(e.14_01!DI$6:DI$113,MATCH($B70,e.14_01!$A$6:$A$113,0),0))</f>
        <v>0</v>
      </c>
      <c r="EC70" s="27">
        <f t="array" ref="EC70">IF($B70="","",INDEX(e.14_01!DJ$6:DJ$113,MATCH($B70,e.14_01!$A$6:$A$113,0),0))</f>
        <v>0</v>
      </c>
      <c r="ED70" s="27">
        <f t="array" ref="ED70">IF($B70="","",INDEX(e.14_01!DK$6:DK$113,MATCH($B70,e.14_01!$A$6:$A$113,0),0))</f>
        <v>0</v>
      </c>
      <c r="EE70" s="27">
        <f t="array" ref="EE70">IF($B70="","",INDEX(e.14_01!DL$6:DL$113,MATCH($B70,e.14_01!$A$6:$A$113,0),0))</f>
        <v>0</v>
      </c>
      <c r="EF70" s="27">
        <f t="array" ref="EF70">IF($B70="","",INDEX(e.14_01!DM$6:DM$113,MATCH($B70,e.14_01!$A$6:$A$113,0),0))</f>
        <v>0</v>
      </c>
      <c r="EG70" s="27">
        <f t="array" ref="EG70">IF($B70="","",INDEX(e.14_01!DN$6:DN$113,MATCH($B70,e.14_01!$A$6:$A$113,0),0))</f>
        <v>0</v>
      </c>
      <c r="EH70" s="27">
        <f t="array" ref="EH70">IF($B70="","",INDEX(e.14_01!DO$6:DO$113,MATCH($B70,e.14_01!$A$6:$A$113,0),0))</f>
        <v>0</v>
      </c>
      <c r="EI70" s="27">
        <f t="array" ref="EI70">IF($B70="","",INDEX(e.14_01!DP$6:DP$113,MATCH($B70,e.14_01!$A$6:$A$113,0),0))</f>
        <v>0</v>
      </c>
      <c r="EJ70" s="27">
        <f t="array" ref="EJ70">IF($B70="","",INDEX(e.14_01!DQ$6:DQ$113,MATCH($B70,e.14_01!$A$6:$A$113,0),0))</f>
        <v>0</v>
      </c>
      <c r="EK70" s="27">
        <f t="array" ref="EK70">IF($B70="","",INDEX(e.14_01!DR$6:DR$113,MATCH($B70,e.14_01!$A$6:$A$113,0),0))</f>
        <v>0</v>
      </c>
      <c r="EL70" s="27">
        <f t="array" ref="EL70">IF($B70="","",INDEX(e.14_01!DS$6:DS$113,MATCH($B70,e.14_01!$A$6:$A$113,0),0))</f>
        <v>0</v>
      </c>
      <c r="EM70" s="27">
        <f t="array" ref="EM70">IF($B70="","",INDEX(e.14_01!DT$6:DT$113,MATCH($B70,e.14_01!$A$6:$A$113,0),0))</f>
        <v>0</v>
      </c>
      <c r="EN70" s="27">
        <f t="array" ref="EN70">IF($B70="","",INDEX(e.14_01!DU$6:DU$113,MATCH($B70,e.14_01!$A$6:$A$113,0),0))</f>
        <v>0</v>
      </c>
      <c r="EO70" s="27">
        <f t="array" ref="EO70">IF($B70="","",INDEX(e.14_01!DV$6:DV$113,MATCH($B70,e.14_01!$A$6:$A$113,0),0))</f>
        <v>0</v>
      </c>
      <c r="EP70" s="27">
        <f t="array" ref="EP70">IF($B70="","",INDEX(e.14_01!DW$6:DW$113,MATCH($B70,e.14_01!$A$6:$A$113,0),0))</f>
        <v>0</v>
      </c>
      <c r="EQ70" s="27">
        <f t="array" ref="EQ70">IF($B70="","",INDEX(e.14_01!DX$6:DX$113,MATCH($B70,e.14_01!$A$6:$A$113,0),0))</f>
        <v>0</v>
      </c>
      <c r="ER70" s="27">
        <f t="array" ref="ER70">IF($B70="","",INDEX(e.14_01!DY$6:DY$113,MATCH($B70,e.14_01!$A$6:$A$113,0),0))</f>
        <v>0</v>
      </c>
      <c r="ES70" s="27">
        <f t="array" ref="ES70">IF($B70="","",INDEX(e.14_01!DZ$6:DZ$113,MATCH($B70,e.14_01!$A$6:$A$113,0),0))</f>
        <v>0</v>
      </c>
      <c r="ET70" s="27">
        <f t="array" ref="ET70">IF($B70="","",INDEX(e.14_01!EA$6:EA$113,MATCH($B70,e.14_01!$A$6:$A$113,0),0))</f>
        <v>0</v>
      </c>
      <c r="EU70" s="27">
        <f t="array" ref="EU70">IF($B70="","",INDEX(e.14_01!EB$6:EB$113,MATCH($B70,e.14_01!$A$6:$A$113,0),0))</f>
        <v>0</v>
      </c>
      <c r="EV70" s="27">
        <f t="array" ref="EV70">IF($B70="","",INDEX(e.14_01!EC$6:EC$113,MATCH($B70,e.14_01!$A$6:$A$113,0),0))</f>
        <v>0</v>
      </c>
      <c r="EW70" s="27">
        <f t="array" ref="EW70">IF($B70="","",INDEX(e.14_01!ED$6:ED$113,MATCH($B70,e.14_01!$A$6:$A$113,0),0))</f>
        <v>0</v>
      </c>
      <c r="EX70" s="27">
        <f t="array" ref="EX70">IF($B70="","",INDEX(e.14_01!EE$6:EE$113,MATCH($B70,e.14_01!$A$6:$A$113,0),0))</f>
        <v>0</v>
      </c>
      <c r="EY70" s="27">
        <f t="array" ref="EY70">IF($B70="","",INDEX(e.14_01!EF$6:EF$113,MATCH($B70,e.14_01!$A$6:$A$113,0),0))</f>
        <v>0</v>
      </c>
      <c r="EZ70" s="27">
        <f t="array" ref="EZ70">IF($B70="","",INDEX(e.14_01!EG$6:EG$113,MATCH($B70,e.14_01!$A$6:$A$113,0),0))</f>
        <v>0</v>
      </c>
      <c r="FA70" s="27">
        <f t="array" ref="FA70">IF($B70="","",INDEX(e.14_01!EH$6:EH$113,MATCH($B70,e.14_01!$A$6:$A$113,0),0))</f>
        <v>0</v>
      </c>
      <c r="FB70" s="27">
        <f t="array" ref="FB70">IF($B70="","",INDEX(e.14_01!EI$6:EI$113,MATCH($B70,e.14_01!$A$6:$A$113,0),0))</f>
        <v>0</v>
      </c>
      <c r="FC70" s="27">
        <f t="array" ref="FC70">IF($B70="","",INDEX(e.14_01!EJ$6:EJ$113,MATCH($B70,e.14_01!$A$6:$A$113,0),0))</f>
        <v>0</v>
      </c>
      <c r="FD70" s="27">
        <f t="array" ref="FD70">IF($B70="","",INDEX(e.14_01!EK$6:EK$113,MATCH($B70,e.14_01!$A$6:$A$113,0),0))</f>
        <v>0</v>
      </c>
      <c r="FE70" s="27">
        <f t="array" ref="FE70">IF($B70="","",INDEX(e.14_01!EL$6:EL$113,MATCH($B70,e.14_01!$A$6:$A$113,0),0))</f>
        <v>0</v>
      </c>
      <c r="FF70" s="27">
        <f t="array" ref="FF70">IF($B70="","",INDEX(e.14_01!EM$6:EM$113,MATCH($B70,e.14_01!$A$6:$A$113,0),0))</f>
        <v>0</v>
      </c>
      <c r="FG70" s="27">
        <f t="array" ref="FG70">IF($B70="","",INDEX(e.14_01!EN$6:EN$113,MATCH($B70,e.14_01!$A$6:$A$113,0),0))</f>
        <v>0</v>
      </c>
      <c r="FH70" s="27">
        <f t="array" ref="FH70">IF($B70="","",INDEX(e.14_01!EO$6:EO$113,MATCH($B70,e.14_01!$A$6:$A$113,0),0))</f>
        <v>0</v>
      </c>
      <c r="FI70" s="27">
        <f t="array" ref="FI70">IF($B70="","",INDEX(e.14_01!EP$6:EP$113,MATCH($B70,e.14_01!$A$6:$A$113,0),0))</f>
        <v>0</v>
      </c>
      <c r="FJ70" s="27">
        <f t="array" ref="FJ70">IF($B70="","",INDEX(e.14_01!EQ$6:EQ$113,MATCH($B70,e.14_01!$A$6:$A$113,0),0))</f>
        <v>0</v>
      </c>
      <c r="FK70" s="27">
        <f t="array" ref="FK70">IF($B70="","",INDEX(e.14_01!ER$6:ER$113,MATCH($B70,e.14_01!$A$6:$A$113,0),0))</f>
        <v>0</v>
      </c>
      <c r="FL70" s="27">
        <f t="array" ref="FL70">IF($B70="","",INDEX(e.14_01!ES$6:ES$113,MATCH($B70,e.14_01!$A$6:$A$113,0),0))</f>
        <v>0</v>
      </c>
      <c r="FM70" s="27">
        <f t="array" ref="FM70">IF($B70="","",INDEX(e.14_01!ET$6:ET$113,MATCH($B70,e.14_01!$A$6:$A$113,0),0))</f>
        <v>0</v>
      </c>
      <c r="FN70" s="27">
        <f t="array" ref="FN70">IF($B70="","",INDEX(e.14_01!EU$6:EU$113,MATCH($B70,e.14_01!$A$6:$A$113,0),0))</f>
        <v>0</v>
      </c>
      <c r="FO70" s="27">
        <f t="array" ref="FO70">IF($B70="","",INDEX(e.14_01!EV$6:EV$113,MATCH($B70,e.14_01!$A$6:$A$113,0),0))</f>
        <v>0</v>
      </c>
      <c r="FP70" s="27">
        <f t="array" ref="FP70">IF($B70="","",INDEX(e.14_01!EW$6:EW$113,MATCH($B70,e.14_01!$A$6:$A$113,0),0))</f>
        <v>0</v>
      </c>
      <c r="FQ70" s="27">
        <f t="array" ref="FQ70">IF($B70="","",INDEX(e.14_01!EX$6:EX$113,MATCH($B70,e.14_01!$A$6:$A$113,0),0))</f>
        <v>0</v>
      </c>
      <c r="FR70" s="27">
        <f t="array" ref="FR70">IF($B70="","",INDEX(e.14_01!EY$6:EY$113,MATCH($B70,e.14_01!$A$6:$A$113,0),0))</f>
        <v>0</v>
      </c>
      <c r="FS70" s="27">
        <f t="array" ref="FS70">IF($B70="","",INDEX(e.14_01!EZ$6:EZ$113,MATCH($B70,e.14_01!$A$6:$A$113,0),0))</f>
        <v>0</v>
      </c>
      <c r="FT70" s="27">
        <f t="array" ref="FT70">IF($B70="","",INDEX(e.14_01!FA$6:FA$113,MATCH($B70,e.14_01!$A$6:$A$113,0),0))</f>
        <v>0</v>
      </c>
      <c r="FU70" s="27">
        <f t="array" ref="FU70">IF($B70="","",INDEX(e.14_01!FB$6:FB$113,MATCH($B70,e.14_01!$A$6:$A$113,0),0))</f>
        <v>0</v>
      </c>
      <c r="FV70" s="27">
        <f t="array" ref="FV70">IF($B70="","",INDEX(e.14_01!FC$6:FC$113,MATCH($B70,e.14_01!$A$6:$A$113,0),0))</f>
        <v>0</v>
      </c>
      <c r="FW70" s="27">
        <f t="array" ref="FW70">IF($B70="","",INDEX(e.14_01!FD$6:FD$113,MATCH($B70,e.14_01!$A$6:$A$113,0),0))</f>
        <v>0</v>
      </c>
      <c r="FX70" s="27">
        <f t="array" ref="FX70">IF($B70="","",INDEX(e.14_01!FE$6:FE$113,MATCH($B70,e.14_01!$A$6:$A$113,0),0))</f>
        <v>0</v>
      </c>
      <c r="FY70" s="27">
        <f t="array" ref="FY70">IF($B70="","",INDEX(e.14_01!FF$6:FF$113,MATCH($B70,e.14_01!$A$6:$A$113,0),0))</f>
        <v>0</v>
      </c>
      <c r="FZ70" s="27">
        <f t="array" ref="FZ70">IF($B70="","",INDEX(e.14_01!FG$6:FG$113,MATCH($B70,e.14_01!$A$6:$A$113,0),0))</f>
        <v>0</v>
      </c>
      <c r="GA70" s="27">
        <f t="array" ref="GA70">IF($B70="","",INDEX(e.14_01!FH$6:FH$113,MATCH($B70,e.14_01!$A$6:$A$113,0),0))</f>
        <v>0</v>
      </c>
      <c r="GB70" s="27">
        <f t="array" ref="GB70">IF($B70="","",INDEX(e.14_01!FI$6:FI$113,MATCH($B70,e.14_01!$A$6:$A$113,0),0))</f>
        <v>0</v>
      </c>
      <c r="GC70" s="27">
        <f t="array" ref="GC70">IF($B70="","",INDEX(e.14_01!FJ$6:FJ$113,MATCH($B70,e.14_01!$A$6:$A$113,0),0))</f>
        <v>0</v>
      </c>
      <c r="GD70" s="27">
        <f t="array" ref="GD70">IF($B70="","",INDEX(e.14_01!FK$6:FK$113,MATCH($B70,e.14_01!$A$6:$A$113,0),0))</f>
        <v>0</v>
      </c>
      <c r="GE70" s="27">
        <f t="array" ref="GE70">IF($B70="","",INDEX(e.14_01!FL$6:FL$113,MATCH($B70,e.14_01!$A$6:$A$113,0),0))</f>
        <v>0</v>
      </c>
      <c r="GF70" s="27">
        <f t="array" ref="GF70">IF($B70="","",INDEX(e.14_01!FM$6:FM$113,MATCH($B70,e.14_01!$A$6:$A$113,0),0))</f>
        <v>0</v>
      </c>
      <c r="GG70" s="27">
        <f t="array" ref="GG70">IF($B70="","",INDEX(e.14_01!FN$6:FN$113,MATCH($B70,e.14_01!$A$6:$A$113,0),0))</f>
        <v>0</v>
      </c>
      <c r="GH70" s="27">
        <f t="array" ref="GH70">IF($B70="","",INDEX(e.14_01!FO$6:FO$113,MATCH($B70,e.14_01!$A$6:$A$113,0),0))</f>
        <v>0</v>
      </c>
      <c r="GI70" s="27">
        <f t="array" ref="GI70">IF($B70="","",INDEX(e.14_01!FP$6:FP$113,MATCH($B70,e.14_01!$A$6:$A$113,0),0))</f>
        <v>0</v>
      </c>
      <c r="GJ70" s="27">
        <f t="array" ref="GJ70">IF($B70="","",INDEX(e.14_01!FQ$6:FQ$113,MATCH($B70,e.14_01!$A$6:$A$113,0),0))</f>
        <v>0</v>
      </c>
      <c r="GK70" s="27">
        <f t="array" ref="GK70">IF($B70="","",INDEX(e.14_01!FR$6:FR$113,MATCH($B70,e.14_01!$A$6:$A$113,0),0))</f>
        <v>0</v>
      </c>
      <c r="GL70" s="27">
        <f t="array" ref="GL70">IF($B70="","",INDEX(e.14_01!FS$6:FS$113,MATCH($B70,e.14_01!$A$6:$A$113,0),0))</f>
        <v>0</v>
      </c>
      <c r="GM70" s="27">
        <f t="array" ref="GM70">IF($B70="","",INDEX(e.14_01!FT$6:FT$113,MATCH($B70,e.14_01!$A$6:$A$113,0),0))</f>
        <v>0</v>
      </c>
      <c r="GN70" s="27">
        <f t="array" ref="GN70">IF($B70="","",INDEX(e.14_01!FU$6:FU$113,MATCH($B70,e.14_01!$A$6:$A$113,0),0))</f>
        <v>0</v>
      </c>
      <c r="GO70" s="27">
        <f t="array" ref="GO70">IF($B70="","",INDEX(e.14_01!FV$6:FV$113,MATCH($B70,e.14_01!$A$6:$A$113,0),0))</f>
        <v>0</v>
      </c>
      <c r="GP70" s="27">
        <f t="array" ref="GP70">IF($B70="","",INDEX(e.14_01!FW$6:FW$113,MATCH($B70,e.14_01!$A$6:$A$113,0),0))</f>
        <v>0</v>
      </c>
      <c r="GQ70" s="27">
        <f t="array" ref="GQ70">IF($B70="","",INDEX(e.14_01!FX$6:FX$113,MATCH($B70,e.14_01!$A$6:$A$113,0),0))</f>
        <v>0</v>
      </c>
      <c r="GR70" s="27">
        <f t="array" ref="GR70">IF($B70="","",INDEX(e.14_01!FY$6:FY$113,MATCH($B70,e.14_01!$A$6:$A$113,0),0))</f>
        <v>0</v>
      </c>
      <c r="GS70" s="27">
        <f t="array" ref="GS70">IF($B70="","",INDEX(e.14_01!FZ$6:FZ$113,MATCH($B70,e.14_01!$A$6:$A$113,0),0))</f>
        <v>0</v>
      </c>
      <c r="GT70" s="27">
        <f t="array" ref="GT70">IF($B70="","",INDEX(e.14_01!GA$6:GA$113,MATCH($B70,e.14_01!$A$6:$A$113,0),0))</f>
        <v>0</v>
      </c>
      <c r="GU70" s="27">
        <f t="array" ref="GU70">IF($B70="","",INDEX(e.14_01!GB$6:GB$113,MATCH($B70,e.14_01!$A$6:$A$113,0),0))</f>
        <v>0</v>
      </c>
      <c r="GV70" s="27">
        <f t="array" ref="GV70">IF($B70="","",INDEX(e.14_01!GC$6:GC$113,MATCH($B70,e.14_01!$A$6:$A$113,0),0))</f>
        <v>0</v>
      </c>
      <c r="GW70" s="27">
        <f t="array" ref="GW70">IF($B70="","",INDEX(e.14_01!GD$6:GD$113,MATCH($B70,e.14_01!$A$6:$A$113,0),0))</f>
        <v>0</v>
      </c>
      <c r="GX70" s="27">
        <f t="array" ref="GX70">IF($B70="","",INDEX(e.14_01!GE$6:GE$113,MATCH($B70,e.14_01!$A$6:$A$113,0),0))</f>
        <v>0</v>
      </c>
      <c r="GY70" s="27">
        <f t="array" ref="GY70">IF($B70="","",INDEX(e.14_01!GF$6:GF$113,MATCH($B70,e.14_01!$A$6:$A$113,0),0))</f>
        <v>0</v>
      </c>
      <c r="GZ70" s="27">
        <f t="array" ref="GZ70">IF($B70="","",INDEX(e.14_01!GG$6:GG$113,MATCH($B70,e.14_01!$A$6:$A$113,0),0))</f>
        <v>0</v>
      </c>
      <c r="HA70" s="27">
        <f t="array" ref="HA70">IF($B70="","",INDEX(e.14_01!GH$6:GH$113,MATCH($B70,e.14_01!$A$6:$A$113,0),0))</f>
        <v>0</v>
      </c>
      <c r="HB70" s="27">
        <f t="array" ref="HB70">IF($B70="","",INDEX(e.14_01!GI$6:GI$113,MATCH($B70,e.14_01!$A$6:$A$113,0),0))</f>
        <v>0</v>
      </c>
      <c r="HC70" s="27">
        <f t="array" ref="HC70">IF($B70="","",INDEX(e.14_01!GJ$6:GJ$113,MATCH($B70,e.14_01!$A$6:$A$113,0),0))</f>
        <v>0</v>
      </c>
      <c r="HD70" s="27">
        <f t="array" ref="HD70">IF($B70="","",INDEX(e.14_01!GK$6:GK$113,MATCH($B70,e.14_01!$A$6:$A$113,0),0))</f>
        <v>0</v>
      </c>
      <c r="HE70" s="27">
        <f t="array" ref="HE70">IF($B70="","",INDEX(e.14_01!GL$6:GL$113,MATCH($B70,e.14_01!$A$6:$A$113,0),0))</f>
        <v>0</v>
      </c>
      <c r="HF70" s="27">
        <f t="array" ref="HF70">IF($B70="","",INDEX(e.14_01!GM$6:GM$113,MATCH($B70,e.14_01!$A$6:$A$113,0),0))</f>
        <v>0</v>
      </c>
      <c r="HG70" s="27">
        <f t="array" ref="HG70">IF($B70="","",INDEX(e.14_01!GN$6:GN$113,MATCH($B70,e.14_01!$A$6:$A$113,0),0))</f>
        <v>0</v>
      </c>
      <c r="HH70" s="27">
        <f t="array" ref="HH70">IF($B70="","",INDEX(e.14_01!GO$6:GO$113,MATCH($B70,e.14_01!$A$6:$A$113,0),0))</f>
        <v>0</v>
      </c>
      <c r="HI70" s="27">
        <f t="array" ref="HI70">IF($B70="","",INDEX(e.14_01!GP$6:GP$113,MATCH($B70,e.14_01!$A$6:$A$113,0),0))</f>
        <v>0</v>
      </c>
      <c r="HJ70" s="27">
        <f t="array" ref="HJ70">IF($B70="","",INDEX(e.14_01!GQ$6:GQ$113,MATCH($B70,e.14_01!$A$6:$A$113,0),0))</f>
        <v>0</v>
      </c>
      <c r="HK70" s="27">
        <f t="array" ref="HK70">IF($B70="","",INDEX(e.14_01!GR$6:GR$113,MATCH($B70,e.14_01!$A$6:$A$113,0),0))</f>
        <v>0</v>
      </c>
      <c r="HL70" s="27">
        <f t="array" ref="HL70">IF($B70="","",INDEX(e.14_01!GS$6:GS$113,MATCH($B70,e.14_01!$A$6:$A$113,0),0))</f>
        <v>0</v>
      </c>
      <c r="HM70" s="27">
        <f t="array" ref="HM70">IF($B70="","",INDEX(e.14_01!GT$6:GT$113,MATCH($B70,e.14_01!$A$6:$A$113,0),0))</f>
        <v>0</v>
      </c>
      <c r="HN70" s="27">
        <f t="array" ref="HN70">IF($B70="","",INDEX(e.14_01!GU$6:GU$113,MATCH($B70,e.14_01!$A$6:$A$113,0),0))</f>
        <v>0</v>
      </c>
      <c r="HO70" s="27">
        <f t="array" ref="HO70">IF($B70="","",INDEX(e.14_01!GV$6:GV$113,MATCH($B70,e.14_01!$A$6:$A$113,0),0))</f>
        <v>0</v>
      </c>
      <c r="HP70" s="27">
        <f t="array" ref="HP70">IF($B70="","",INDEX(e.14_01!GW$6:GW$113,MATCH($B70,e.14_01!$A$6:$A$113,0),0))</f>
        <v>0</v>
      </c>
      <c r="HQ70" s="27">
        <f t="array" ref="HQ70">IF($B70="","",INDEX(e.14_01!GX$6:GX$113,MATCH($B70,e.14_01!$A$6:$A$113,0),0))</f>
        <v>0</v>
      </c>
      <c r="HR70" s="27">
        <f t="array" ref="HR70">IF($B70="","",INDEX(e.14_01!GY$6:GY$113,MATCH($B70,e.14_01!$A$6:$A$113,0),0))</f>
        <v>0</v>
      </c>
      <c r="HS70" s="27">
        <f t="array" ref="HS70">IF($B70="","",INDEX(e.14_01!GZ$6:GZ$113,MATCH($B70,e.14_01!$A$6:$A$113,0),0))</f>
        <v>0</v>
      </c>
      <c r="HT70" s="27">
        <f t="array" ref="HT70">IF($B70="","",INDEX(e.14_01!HA$6:HA$113,MATCH($B70,e.14_01!$A$6:$A$113,0),0))</f>
        <v>0</v>
      </c>
      <c r="HU70" s="27">
        <f t="array" ref="HU70">IF($B70="","",INDEX(e.14_01!HB$6:HB$113,MATCH($B70,e.14_01!$A$6:$A$113,0),0))</f>
        <v>0</v>
      </c>
      <c r="HV70" s="27">
        <f t="array" ref="HV70">IF($B70="","",INDEX(e.14_01!HC$6:HC$113,MATCH($B70,e.14_01!$A$6:$A$113,0),0))</f>
        <v>0</v>
      </c>
      <c r="HW70" s="27">
        <f t="array" ref="HW70">IF($B70="","",INDEX(e.14_01!HD$6:HD$113,MATCH($B70,e.14_01!$A$6:$A$113,0),0))</f>
        <v>0</v>
      </c>
      <c r="HX70" s="27">
        <f t="array" ref="HX70">IF($B70="","",INDEX(e.14_01!HE$6:HE$113,MATCH($B70,e.14_01!$A$6:$A$113,0),0))</f>
        <v>0</v>
      </c>
      <c r="HY70" s="27">
        <f t="array" ref="HY70">IF($B70="","",INDEX(e.14_01!HF$6:HF$113,MATCH($B70,e.14_01!$A$6:$A$113,0),0))</f>
        <v>0</v>
      </c>
      <c r="HZ70" s="27">
        <f t="array" ref="HZ70">IF($B70="","",INDEX(e.14_01!HG$6:HG$113,MATCH($B70,e.14_01!$A$6:$A$113,0),0))</f>
        <v>0</v>
      </c>
      <c r="IA70" s="27">
        <f t="array" ref="IA70">IF($B70="","",INDEX(e.14_01!HH$6:HH$113,MATCH($B70,e.14_01!$A$6:$A$113,0),0))</f>
        <v>0</v>
      </c>
      <c r="IB70" s="27">
        <f t="array" ref="IB70">IF($B70="","",INDEX(e.14_01!HI$6:HI$113,MATCH($B70,e.14_01!$A$6:$A$113,0),0))</f>
        <v>0</v>
      </c>
      <c r="IC70" s="27">
        <f t="array" ref="IC70">IF($B70="","",INDEX(e.14_01!HJ$6:HJ$113,MATCH($B70,e.14_01!$A$6:$A$113,0),0))</f>
        <v>0</v>
      </c>
      <c r="ID70" s="27">
        <f t="array" ref="ID70">IF($B70="","",INDEX(e.14_01!HK$6:HK$113,MATCH($B70,e.14_01!$A$6:$A$113,0),0))</f>
        <v>0</v>
      </c>
      <c r="IE70" s="27">
        <f t="array" ref="IE70">IF($B70="","",INDEX(e.14_01!HL$6:HL$113,MATCH($B70,e.14_01!$A$6:$A$113,0),0))</f>
        <v>0</v>
      </c>
      <c r="IF70" s="27">
        <f t="array" ref="IF70">IF($B70="","",INDEX(e.14_01!HM$6:HM$113,MATCH($B70,e.14_01!$A$6:$A$113,0),0))</f>
        <v>0</v>
      </c>
      <c r="IG70" s="27">
        <f t="array" ref="IG70">IF($B70="","",INDEX(e.14_01!HN$6:HN$113,MATCH($B70,e.14_01!$A$6:$A$113,0),0))</f>
        <v>0</v>
      </c>
      <c r="IH70" s="27">
        <f t="array" ref="IH70">IF($B70="","",INDEX(e.14_01!HO$6:HO$113,MATCH($B70,e.14_01!$A$6:$A$113,0),0))</f>
        <v>0</v>
      </c>
      <c r="II70" s="27">
        <f t="array" ref="II70">IF($B70="","",INDEX(e.14_01!HP$6:HP$113,MATCH($B70,e.14_01!$A$6:$A$113,0),0))</f>
        <v>0</v>
      </c>
      <c r="IJ70" s="27">
        <f t="array" ref="IJ70">IF($B70="","",INDEX(e.14_01!HQ$6:HQ$113,MATCH($B70,e.14_01!$A$6:$A$113,0),0))</f>
        <v>0</v>
      </c>
      <c r="IK70" s="27">
        <f t="array" ref="IK70">IF($B70="","",INDEX(e.14_01!HR$6:HR$113,MATCH($B70,e.14_01!$A$6:$A$113,0),0))</f>
        <v>0</v>
      </c>
      <c r="IL70" s="27">
        <f t="array" ref="IL70">IF($B70="","",INDEX(e.14_01!HS$6:HS$113,MATCH($B70,e.14_01!$A$6:$A$113,0),0))</f>
        <v>0</v>
      </c>
      <c r="IM70" s="27">
        <f t="array" ref="IM70">IF($B70="","",INDEX(e.14_01!HT$6:HT$113,MATCH($B70,e.14_01!$A$6:$A$113,0),0))</f>
        <v>0</v>
      </c>
      <c r="IN70" s="27">
        <f t="array" ref="IN70">IF($B70="","",INDEX(e.14_01!HU$6:HU$113,MATCH($B70,e.14_01!$A$6:$A$113,0),0))</f>
        <v>0</v>
      </c>
      <c r="IO70" s="27">
        <f t="array" ref="IO70">IF($B70="","",INDEX(e.14_01!HV$6:HV$113,MATCH($B70,e.14_01!$A$6:$A$113,0),0))</f>
        <v>0</v>
      </c>
      <c r="IP70" s="27">
        <f t="array" ref="IP70">IF($B70="","",INDEX(e.14_01!HW$6:HW$113,MATCH($B70,e.14_01!$A$6:$A$113,0),0))</f>
        <v>0</v>
      </c>
      <c r="IQ70" s="27">
        <f t="array" ref="IQ70">IF($B70="","",INDEX(e.14_01!HX$6:HX$113,MATCH($B70,e.14_01!$A$6:$A$113,0),0))</f>
        <v>0</v>
      </c>
      <c r="IR70" s="27">
        <f t="array" ref="IR70">IF($B70="","",INDEX(e.14_01!HY$6:HY$113,MATCH($B70,e.14_01!$A$6:$A$113,0),0))</f>
        <v>0</v>
      </c>
      <c r="IS70" s="27">
        <f t="array" ref="IS70">IF($B70="","",INDEX(e.14_01!HZ$6:HZ$113,MATCH($B70,e.14_01!$A$6:$A$113,0),0))</f>
        <v>0</v>
      </c>
      <c r="IT70" s="27">
        <f t="array" ref="IT70">IF($B70="","",INDEX(e.14_01!IA$6:IA$113,MATCH($B70,e.14_01!$A$6:$A$113,0),0))</f>
        <v>0</v>
      </c>
      <c r="IU70" s="27">
        <f t="array" ref="IU70">IF($B70="","",INDEX(e.14_01!IB$6:IB$113,MATCH($B70,e.14_01!$A$6:$A$113,0),0))</f>
        <v>0</v>
      </c>
      <c r="IV70" s="27">
        <f t="array" ref="IV70">IF($B70="","",INDEX(e.14_01!IC$6:IC$113,MATCH($B70,e.14_01!$A$6:$A$113,0),0))</f>
        <v>0</v>
      </c>
      <c r="IW70" s="27">
        <f t="array" ref="IW70">IF($B70="","",INDEX(e.14_01!ID$6:ID$113,MATCH($B70,e.14_01!$A$6:$A$113,0),0))</f>
        <v>0</v>
      </c>
      <c r="IX70" s="27">
        <f t="array" ref="IX70">IF($B70="","",INDEX(e.14_01!IE$6:IE$113,MATCH($B70,e.14_01!$A$6:$A$113,0),0))</f>
        <v>0</v>
      </c>
      <c r="IY70" s="27">
        <f t="array" ref="IY70">IF($B70="","",INDEX(e.14_01!IF$6:IF$113,MATCH($B70,e.14_01!$A$6:$A$113,0),0))</f>
        <v>0</v>
      </c>
      <c r="IZ70" s="27">
        <f t="array" ref="IZ70">IF($B70="","",INDEX(e.14_01!IG$6:IG$113,MATCH($B70,e.14_01!$A$6:$A$113,0),0))</f>
        <v>0</v>
      </c>
      <c r="JA70" s="27">
        <f t="array" ref="JA70">IF($B70="","",INDEX(e.14_01!IH$6:IH$113,MATCH($B70,e.14_01!$A$6:$A$113,0),0))</f>
        <v>0</v>
      </c>
      <c r="JB70" s="27">
        <f t="array" ref="JB70">IF($B70="","",INDEX(e.14_01!II$6:II$113,MATCH($B70,e.14_01!$A$6:$A$113,0),0))</f>
        <v>0</v>
      </c>
      <c r="JC70" s="27">
        <f t="array" ref="JC70">IF($B70="","",INDEX(e.14_01!IJ$6:IJ$113,MATCH($B70,e.14_01!$A$6:$A$113,0),0))</f>
        <v>0</v>
      </c>
      <c r="JD70" s="27">
        <f t="array" ref="JD70">IF($B70="","",INDEX(e.14_01!IK$6:IK$113,MATCH($B70,e.14_01!$A$6:$A$113,0),0))</f>
        <v>0</v>
      </c>
      <c r="JE70" s="27">
        <f t="array" ref="JE70">IF($B70="","",INDEX(e.14_01!IL$6:IL$113,MATCH($B70,e.14_01!$A$6:$A$113,0),0))</f>
        <v>0</v>
      </c>
      <c r="JF70" s="27">
        <f t="array" ref="JF70">IF($B70="","",INDEX(e.14_01!IM$6:IM$113,MATCH($B70,e.14_01!$A$6:$A$113,0),0))</f>
        <v>0</v>
      </c>
      <c r="JG70" s="27">
        <f t="array" ref="JG70">IF($B70="","",INDEX(e.14_01!IN$6:IN$113,MATCH($B70,e.14_01!$A$6:$A$113,0),0))</f>
        <v>0</v>
      </c>
      <c r="JH70" s="27">
        <f t="array" ref="JH70">IF($B70="","",INDEX(e.14_01!IO$6:IO$113,MATCH($B70,e.14_01!$A$6:$A$113,0),0))</f>
        <v>0</v>
      </c>
      <c r="JI70" s="27">
        <f t="array" ref="JI70">IF($B70="","",INDEX(e.14_01!IP$6:IP$113,MATCH($B70,e.14_01!$A$6:$A$113,0),0))</f>
        <v>0</v>
      </c>
      <c r="JJ70" s="27">
        <f t="array" ref="JJ70">IF($B70="","",INDEX(e.14_01!IQ$6:IQ$113,MATCH($B70,e.14_01!$A$6:$A$113,0),0))</f>
        <v>0</v>
      </c>
      <c r="JK70" s="27">
        <f t="array" ref="JK70">IF($B70="","",INDEX(e.14_01!IR$6:IR$113,MATCH($B70,e.14_01!$A$6:$A$113,0),0))</f>
        <v>0</v>
      </c>
      <c r="JL70" s="27">
        <f t="array" ref="JL70">IF($B70="","",INDEX(e.14_01!IS$6:IS$113,MATCH($B70,e.14_01!$A$6:$A$113,0),0))</f>
        <v>0</v>
      </c>
      <c r="JM70" s="27">
        <f t="array" ref="JM70">IF($B70="","",INDEX(e.14_01!IT$6:IT$113,MATCH($B70,e.14_01!$A$6:$A$113,0),0))</f>
        <v>0</v>
      </c>
      <c r="JN70" s="27">
        <f t="array" ref="JN70">IF($B70="","",INDEX(e.14_01!IU$6:IU$113,MATCH($B70,e.14_01!$A$6:$A$113,0),0))</f>
        <v>0</v>
      </c>
      <c r="JO70" s="27">
        <f t="array" ref="JO70">IF($B70="","",INDEX(e.14_01!IV$6:IV$113,MATCH($B70,e.14_01!$A$6:$A$113,0),0))</f>
        <v>0</v>
      </c>
      <c r="JP70" s="27">
        <f t="array" ref="JP70">IF($B70="","",INDEX(e.14_01!IW$6:IW$113,MATCH($B70,e.14_01!$A$6:$A$113,0),0))</f>
        <v>0</v>
      </c>
      <c r="JQ70" s="27">
        <f t="array" ref="JQ70">IF($B70="","",INDEX(e.14_01!IX$6:IX$113,MATCH($B70,e.14_01!$A$6:$A$113,0),0))</f>
        <v>0</v>
      </c>
      <c r="JR70" s="27">
        <f t="array" ref="JR70">IF($B70="","",INDEX(e.14_01!IY$6:IY$113,MATCH($B70,e.14_01!$A$6:$A$113,0),0))</f>
        <v>0</v>
      </c>
      <c r="JS70" s="27">
        <f t="array" ref="JS70">IF($B70="","",INDEX(e.14_01!IZ$6:IZ$113,MATCH($B70,e.14_01!$A$6:$A$113,0),0))</f>
        <v>0</v>
      </c>
      <c r="JT70" s="27">
        <f t="array" ref="JT70">IF($B70="","",INDEX(e.14_01!JA$6:JA$113,MATCH($B70,e.14_01!$A$6:$A$113,0),0))</f>
        <v>0</v>
      </c>
      <c r="JU70" s="27">
        <f t="array" ref="JU70">IF($B70="","",INDEX(e.14_01!JB$6:JB$113,MATCH($B70,e.14_01!$A$6:$A$113,0),0))</f>
        <v>0</v>
      </c>
      <c r="JV70" s="27">
        <f t="array" ref="JV70">IF($B70="","",INDEX(e.14_01!JC$6:JC$113,MATCH($B70,e.14_01!$A$6:$A$113,0),0))</f>
        <v>0</v>
      </c>
      <c r="JW70" s="27">
        <f t="array" ref="JW70">IF($B70="","",INDEX(e.14_01!JD$6:JD$113,MATCH($B70,e.14_01!$A$6:$A$113,0),0))</f>
        <v>0</v>
      </c>
      <c r="JX70" s="27">
        <f t="array" ref="JX70">IF($B70="","",INDEX(e.14_01!JE$6:JE$113,MATCH($B70,e.14_01!$A$6:$A$113,0),0))</f>
        <v>0</v>
      </c>
      <c r="JY70" s="27">
        <f t="array" ref="JY70">IF($B70="","",INDEX(e.14_01!JF$6:JF$113,MATCH($B70,e.14_01!$A$6:$A$113,0),0))</f>
        <v>0</v>
      </c>
      <c r="JZ70" s="27">
        <f t="array" ref="JZ70">IF($B70="","",INDEX(e.14_01!JG$6:JG$113,MATCH($B70,e.14_01!$A$6:$A$113,0),0))</f>
        <v>0</v>
      </c>
      <c r="KA70" s="27">
        <f t="array" ref="KA70">IF($B70="","",INDEX(e.14_01!JH$6:JH$113,MATCH($B70,e.14_01!$A$6:$A$113,0),0))</f>
        <v>0</v>
      </c>
      <c r="KB70" s="27">
        <f t="array" ref="KB70">IF($B70="","",INDEX(e.14_01!JI$6:JI$113,MATCH($B70,e.14_01!$A$6:$A$113,0),0))</f>
        <v>0</v>
      </c>
      <c r="KC70" s="27">
        <f t="array" ref="KC70">IF($B70="","",INDEX(e.14_01!JJ$6:JJ$113,MATCH($B70,e.14_01!$A$6:$A$113,0),0))</f>
        <v>0</v>
      </c>
      <c r="KD70" s="27">
        <f t="array" ref="KD70">IF($B70="","",INDEX(e.14_01!JK$6:JK$113,MATCH($B70,e.14_01!$A$6:$A$113,0),0))</f>
        <v>0</v>
      </c>
      <c r="KE70" s="27">
        <f t="array" ref="KE70">IF($B70="","",INDEX(e.14_01!JL$6:JL$113,MATCH($B70,e.14_01!$A$6:$A$113,0),0))</f>
        <v>0</v>
      </c>
      <c r="KF70" s="27">
        <f t="array" ref="KF70">IF($B70="","",INDEX(e.14_01!JM$6:JM$113,MATCH($B70,e.14_01!$A$6:$A$113,0),0))</f>
        <v>0</v>
      </c>
      <c r="KG70" s="27">
        <f t="array" ref="KG70">IF($B70="","",INDEX(e.14_01!JN$6:JN$113,MATCH($B70,e.14_01!$A$6:$A$113,0),0))</f>
        <v>0</v>
      </c>
      <c r="KH70" s="27">
        <f t="array" ref="KH70">IF($B70="","",INDEX(e.14_01!JO$6:JO$113,MATCH($B70,e.14_01!$A$6:$A$113,0),0))</f>
        <v>0</v>
      </c>
      <c r="KI70" s="27">
        <f t="array" ref="KI70">IF($B70="","",INDEX(e.14_01!JP$6:JP$113,MATCH($B70,e.14_01!$A$6:$A$113,0),0))</f>
        <v>0</v>
      </c>
      <c r="KJ70" s="27">
        <f t="array" ref="KJ70">IF($B70="","",INDEX(e.14_01!JQ$6:JQ$113,MATCH($B70,e.14_01!$A$6:$A$113,0),0))</f>
        <v>0</v>
      </c>
      <c r="KK70" s="27">
        <f t="array" ref="KK70">IF($B70="","",INDEX(e.14_01!JR$6:JR$113,MATCH($B70,e.14_01!$A$6:$A$113,0),0))</f>
        <v>0</v>
      </c>
      <c r="KL70" s="27">
        <f t="array" ref="KL70">IF($B70="","",INDEX(e.14_01!JS$6:JS$113,MATCH($B70,e.14_01!$A$6:$A$113,0),0))</f>
        <v>0</v>
      </c>
      <c r="KM70" s="27">
        <f t="array" ref="KM70">IF($B70="","",INDEX(e.14_01!JT$6:JT$113,MATCH($B70,e.14_01!$A$6:$A$113,0),0))</f>
        <v>0</v>
      </c>
      <c r="KN70" s="27">
        <f t="array" ref="KN70">IF($B70="","",INDEX(e.14_01!JU$6:JU$113,MATCH($B70,e.14_01!$A$6:$A$113,0),0))</f>
        <v>0</v>
      </c>
      <c r="KO70" s="27">
        <f t="array" ref="KO70">IF($B70="","",INDEX(e.14_01!JV$6:JV$113,MATCH($B70,e.14_01!$A$6:$A$113,0),0))</f>
        <v>0</v>
      </c>
      <c r="KP70" s="27">
        <f t="array" ref="KP70">IF($B70="","",INDEX(e.14_01!JW$6:JW$113,MATCH($B70,e.14_01!$A$6:$A$113,0),0))</f>
        <v>0</v>
      </c>
      <c r="KQ70" s="27">
        <f t="array" ref="KQ70">IF($B70="","",INDEX(e.14_01!JX$6:JX$113,MATCH($B70,e.14_01!$A$6:$A$113,0),0))</f>
        <v>0</v>
      </c>
      <c r="KR70" s="27">
        <f t="array" ref="KR70">IF($B70="","",INDEX(e.14_01!JY$6:JY$113,MATCH($B70,e.14_01!$A$6:$A$113,0),0))</f>
        <v>0</v>
      </c>
      <c r="KS70" s="27">
        <f t="array" ref="KS70">IF($B70="","",INDEX(e.14_01!JZ$6:JZ$113,MATCH($B70,e.14_01!$A$6:$A$113,0),0))</f>
        <v>0</v>
      </c>
      <c r="KT70" s="27">
        <f t="array" ref="KT70">IF($B70="","",INDEX(e.14_01!KA$6:KA$113,MATCH($B70,e.14_01!$A$6:$A$113,0),0))</f>
        <v>0</v>
      </c>
      <c r="KU70" s="27">
        <f t="array" ref="KU70">IF($B70="","",INDEX(e.14_01!KB$6:KB$113,MATCH($B70,e.14_01!$A$6:$A$113,0),0))</f>
        <v>0</v>
      </c>
      <c r="KV70" s="27">
        <f t="array" ref="KV70">IF($B70="","",INDEX(e.14_01!KC$6:KC$113,MATCH($B70,e.14_01!$A$6:$A$113,0),0))</f>
        <v>0</v>
      </c>
      <c r="KW70" s="27">
        <f t="array" ref="KW70">IF($B70="","",INDEX(e.14_01!KD$6:KD$113,MATCH($B70,e.14_01!$A$6:$A$113,0),0))</f>
        <v>0</v>
      </c>
      <c r="KX70" s="27">
        <f t="array" ref="KX70">IF($B70="","",INDEX(e.14_01!KE$6:KE$113,MATCH($B70,e.14_01!$A$6:$A$113,0),0))</f>
        <v>0</v>
      </c>
      <c r="KY70" s="27">
        <f t="array" ref="KY70">IF($B70="","",INDEX(e.14_01!KF$6:KF$113,MATCH($B70,e.14_01!$A$6:$A$113,0),0))</f>
        <v>0</v>
      </c>
      <c r="KZ70" s="27">
        <f t="array" ref="KZ70">IF($B70="","",INDEX(e.14_01!KG$6:KG$113,MATCH($B70,e.14_01!$A$6:$A$113,0),0))</f>
        <v>0</v>
      </c>
      <c r="LA70" s="27">
        <f t="array" ref="LA70">IF($B70="","",INDEX(e.14_01!KH$6:KH$113,MATCH($B70,e.14_01!$A$6:$A$113,0),0))</f>
        <v>0</v>
      </c>
      <c r="LB70" s="27">
        <f t="array" ref="LB70">IF($B70="","",INDEX(e.14_01!KI$6:KI$113,MATCH($B70,e.14_01!$A$6:$A$113,0),0))</f>
        <v>0</v>
      </c>
      <c r="LC70" s="27">
        <f t="array" ref="LC70">IF($B70="","",INDEX(e.14_01!KJ$6:KJ$113,MATCH($B70,e.14_01!$A$6:$A$113,0),0))</f>
        <v>0</v>
      </c>
      <c r="LD70" s="27">
        <f t="array" ref="LD70">IF($B70="","",INDEX(e.14_01!KK$6:KK$113,MATCH($B70,e.14_01!$A$6:$A$113,0),0))</f>
        <v>0</v>
      </c>
      <c r="LE70" s="27">
        <f t="array" ref="LE70">IF($B70="","",INDEX(e.14_01!KL$6:KL$113,MATCH($B70,e.14_01!$A$6:$A$113,0),0))</f>
        <v>0</v>
      </c>
      <c r="LF70" s="27">
        <f t="array" ref="LF70">IF($B70="","",INDEX(e.14_01!KM$6:KM$113,MATCH($B70,e.14_01!$A$6:$A$113,0),0))</f>
        <v>0</v>
      </c>
      <c r="LG70" s="27">
        <f t="array" ref="LG70">IF($B70="","",INDEX(e.14_01!KN$6:KN$113,MATCH($B70,e.14_01!$A$6:$A$113,0),0))</f>
        <v>0</v>
      </c>
      <c r="LH70" s="27">
        <f t="array" ref="LH70">IF($B70="","",INDEX(e.14_01!KO$6:KO$113,MATCH($B70,e.14_01!$A$6:$A$113,0),0))</f>
        <v>0</v>
      </c>
      <c r="LI70" s="27">
        <f t="array" ref="LI70">IF($B70="","",INDEX(e.14_01!KP$6:KP$113,MATCH($B70,e.14_01!$A$6:$A$113,0),0))</f>
        <v>0</v>
      </c>
      <c r="LJ70" s="27">
        <f t="array" ref="LJ70">IF($B70="","",INDEX(e.14_01!KQ$6:KQ$113,MATCH($B70,e.14_01!$A$6:$A$113,0),0))</f>
        <v>0</v>
      </c>
      <c r="LK70" s="27">
        <f t="array" ref="LK70">IF($B70="","",INDEX(e.14_01!KR$6:KR$113,MATCH($B70,e.14_01!$A$6:$A$113,0),0))</f>
        <v>0</v>
      </c>
      <c r="LL70" s="27">
        <f t="array" ref="LL70">IF($B70="","",INDEX(e.14_01!KS$6:KS$113,MATCH($B70,e.14_01!$A$6:$A$113,0),0))</f>
        <v>0</v>
      </c>
      <c r="LM70" s="27">
        <f t="array" ref="LM70">IF($B70="","",INDEX(e.14_01!KT$6:KT$113,MATCH($B70,e.14_01!$A$6:$A$113,0),0))</f>
        <v>0</v>
      </c>
      <c r="LN70" s="27">
        <f t="array" ref="LN70">IF($B70="","",INDEX(e.14_01!KU$6:KU$113,MATCH($B70,e.14_01!$A$6:$A$113,0),0))</f>
        <v>0</v>
      </c>
      <c r="LO70" s="27">
        <f t="array" ref="LO70">IF($B70="","",INDEX(e.14_01!KV$6:KV$113,MATCH($B70,e.14_01!$A$6:$A$113,0),0))</f>
        <v>0</v>
      </c>
      <c r="LP70" s="27">
        <f t="array" ref="LP70">IF($B70="","",INDEX(e.14_01!KW$6:KW$113,MATCH($B70,e.14_01!$A$6:$A$113,0),0))</f>
        <v>0</v>
      </c>
      <c r="LQ70" s="27">
        <f t="array" ref="LQ70">IF($B70="","",INDEX(e.14_01!KX$6:KX$113,MATCH($B70,e.14_01!$A$6:$A$113,0),0))</f>
        <v>0</v>
      </c>
      <c r="LR70" s="27">
        <f t="array" ref="LR70">IF($B70="","",INDEX(e.14_01!KY$6:KY$113,MATCH($B70,e.14_01!$A$6:$A$113,0),0))</f>
        <v>0</v>
      </c>
      <c r="LS70" s="27">
        <f t="array" ref="LS70">IF($B70="","",INDEX(e.14_01!KZ$6:KZ$113,MATCH($B70,e.14_01!$A$6:$A$113,0),0))</f>
        <v>0</v>
      </c>
      <c r="LT70" s="27">
        <f t="array" ref="LT70">IF($B70="","",INDEX(e.14_01!LA$6:LA$113,MATCH($B70,e.14_01!$A$6:$A$113,0),0))</f>
        <v>0</v>
      </c>
      <c r="LU70" s="27">
        <f t="array" ref="LU70">IF($B70="","",INDEX(e.14_01!LB$6:LB$113,MATCH($B70,e.14_01!$A$6:$A$113,0),0))</f>
        <v>0</v>
      </c>
      <c r="LV70" s="27">
        <f t="array" ref="LV70">IF($B70="","",INDEX(e.14_01!LC$6:LC$113,MATCH($B70,e.14_01!$A$6:$A$113,0),0))</f>
        <v>0</v>
      </c>
      <c r="LW70" s="27">
        <f t="array" ref="LW70">IF($B70="","",INDEX(e.14_01!LD$6:LD$113,MATCH($B70,e.14_01!$A$6:$A$113,0),0))</f>
        <v>0</v>
      </c>
      <c r="LX70" s="27">
        <f t="array" ref="LX70">IF($B70="","",INDEX(e.14_01!LE$6:LE$113,MATCH($B70,e.14_01!$A$6:$A$113,0),0))</f>
        <v>0</v>
      </c>
      <c r="LY70" s="27">
        <f t="array" ref="LY70">IF($B70="","",INDEX(e.14_01!LF$6:LF$113,MATCH($B70,e.14_01!$A$6:$A$113,0),0))</f>
        <v>0</v>
      </c>
      <c r="LZ70" s="27">
        <f t="array" ref="LZ70">IF($B70="","",INDEX(e.14_01!LG$6:LG$113,MATCH($B70,e.14_01!$A$6:$A$113,0),0))</f>
        <v>0</v>
      </c>
      <c r="MA70" s="27">
        <f t="array" ref="MA70">IF($B70="","",INDEX(e.14_01!LH$6:LH$113,MATCH($B70,e.14_01!$A$6:$A$113,0),0))</f>
        <v>0</v>
      </c>
      <c r="MB70" s="27">
        <f t="array" ref="MB70">IF($B70="","",INDEX(e.14_01!LI$6:LI$113,MATCH($B70,e.14_01!$A$6:$A$113,0),0))</f>
        <v>0</v>
      </c>
      <c r="MC70" s="27">
        <f t="array" ref="MC70">IF($B70="","",INDEX(e.14_01!LJ$6:LJ$113,MATCH($B70,e.14_01!$A$6:$A$113,0),0))</f>
        <v>0</v>
      </c>
      <c r="MD70" s="27">
        <f t="array" ref="MD70">IF($B70="","",INDEX(e.14_01!LK$6:LK$113,MATCH($B70,e.14_01!$A$6:$A$113,0),0))</f>
        <v>0</v>
      </c>
      <c r="ME70" s="27">
        <f t="array" ref="ME70">IF($B70="","",INDEX(e.14_01!LL$6:LL$113,MATCH($B70,e.14_01!$A$6:$A$113,0),0))</f>
        <v>0</v>
      </c>
      <c r="MF70" s="27">
        <f t="array" ref="MF70">IF($B70="","",INDEX(e.14_01!LM$6:LM$113,MATCH($B70,e.14_01!$A$6:$A$113,0),0))</f>
        <v>0</v>
      </c>
      <c r="MG70" s="27">
        <f t="array" ref="MG70">IF($B70="","",INDEX(e.14_01!LN$6:LN$113,MATCH($B70,e.14_01!$A$6:$A$113,0),0))</f>
        <v>0</v>
      </c>
      <c r="MH70" s="27">
        <f t="array" ref="MH70">IF($B70="","",INDEX(e.14_01!LO$6:LO$113,MATCH($B70,e.14_01!$A$6:$A$113,0),0))</f>
        <v>0</v>
      </c>
      <c r="MI70" s="27">
        <f t="array" ref="MI70">IF($B70="","",INDEX(e.14_01!LP$6:LP$113,MATCH($B70,e.14_01!$A$6:$A$113,0),0))</f>
        <v>0</v>
      </c>
      <c r="MJ70" s="27">
        <f t="array" ref="MJ70">IF($B70="","",INDEX(e.14_01!LQ$6:LQ$113,MATCH($B70,e.14_01!$A$6:$A$113,0),0))</f>
        <v>0</v>
      </c>
      <c r="MK70" s="27">
        <f t="array" ref="MK70">IF($B70="","",INDEX(e.14_01!LR$6:LR$113,MATCH($B70,e.14_01!$A$6:$A$113,0),0))</f>
        <v>0</v>
      </c>
      <c r="ML70" s="27">
        <f t="array" ref="ML70">IF($B70="","",INDEX(e.14_01!LS$6:LS$113,MATCH($B70,e.14_01!$A$6:$A$113,0),0))</f>
        <v>0</v>
      </c>
      <c r="MM70" s="27">
        <f t="array" ref="MM70">IF($B70="","",INDEX(e.14_01!LT$6:LT$113,MATCH($B70,e.14_01!$A$6:$A$113,0),0))</f>
        <v>0</v>
      </c>
      <c r="MN70" s="27">
        <f t="array" ref="MN70">IF($B70="","",INDEX(e.14_01!LU$6:LU$113,MATCH($B70,e.14_01!$A$6:$A$113,0),0))</f>
        <v>0</v>
      </c>
      <c r="MO70" s="27">
        <f t="array" ref="MO70">IF($B70="","",INDEX(e.14_01!LV$6:LV$113,MATCH($B70,e.14_01!$A$6:$A$113,0),0))</f>
        <v>0</v>
      </c>
      <c r="MP70" s="27">
        <f t="array" ref="MP70">IF($B70="","",INDEX(e.14_01!LW$6:LW$113,MATCH($B70,e.14_01!$A$6:$A$113,0),0))</f>
        <v>0</v>
      </c>
      <c r="MQ70" s="27">
        <f t="array" ref="MQ70">IF($B70="","",INDEX(e.14_01!LX$6:LX$113,MATCH($B70,e.14_01!$A$6:$A$113,0),0))</f>
        <v>0</v>
      </c>
      <c r="MR70" s="27">
        <f t="array" ref="MR70">IF($B70="","",INDEX(e.14_01!LY$6:LY$113,MATCH($B70,e.14_01!$A$6:$A$113,0),0))</f>
        <v>0</v>
      </c>
      <c r="MS70" s="27">
        <f t="array" ref="MS70">IF($B70="","",INDEX(e.14_01!LZ$6:LZ$113,MATCH($B70,e.14_01!$A$6:$A$113,0),0))</f>
        <v>0</v>
      </c>
      <c r="MT70" s="27">
        <f t="array" ref="MT70">IF($B70="","",INDEX(e.14_01!MA$6:MA$113,MATCH($B70,e.14_01!$A$6:$A$113,0),0))</f>
        <v>0</v>
      </c>
      <c r="MU70" s="27">
        <f t="array" ref="MU70">IF($B70="","",INDEX(e.14_01!MB$6:MB$113,MATCH($B70,e.14_01!$A$6:$A$113,0),0))</f>
        <v>0</v>
      </c>
      <c r="MV70" s="27">
        <f t="array" ref="MV70">IF($B70="","",INDEX(e.14_01!MC$6:MC$113,MATCH($B70,e.14_01!$A$6:$A$113,0),0))</f>
        <v>0</v>
      </c>
      <c r="MW70" s="27">
        <f t="array" ref="MW70">IF($B70="","",INDEX(e.14_01!MD$6:MD$113,MATCH($B70,e.14_01!$A$6:$A$113,0),0))</f>
        <v>0</v>
      </c>
      <c r="MX70" s="27">
        <f t="array" ref="MX70">IF($B70="","",INDEX(e.14_01!ME$6:ME$113,MATCH($B70,e.14_01!$A$6:$A$113,0),0))</f>
        <v>0</v>
      </c>
      <c r="MY70" s="27">
        <f t="array" ref="MY70">IF($B70="","",INDEX(e.14_01!MF$6:MF$113,MATCH($B70,e.14_01!$A$6:$A$113,0),0))</f>
        <v>0</v>
      </c>
      <c r="MZ70" s="27">
        <f t="array" ref="MZ70">IF($B70="","",INDEX(e.14_01!MG$6:MG$113,MATCH($B70,e.14_01!$A$6:$A$113,0),0))</f>
        <v>0</v>
      </c>
      <c r="NA70" s="27">
        <f t="array" ref="NA70">IF($B70="","",INDEX(e.14_01!MH$6:MH$113,MATCH($B70,e.14_01!$A$6:$A$113,0),0))</f>
        <v>0</v>
      </c>
      <c r="NB70" s="27">
        <f t="array" ref="NB70">IF($B70="","",INDEX(e.14_01!MI$6:MI$113,MATCH($B70,e.14_01!$A$6:$A$113,0),0))</f>
        <v>0</v>
      </c>
      <c r="NC70" s="27">
        <f t="array" ref="NC70">IF($B70="","",INDEX(e.14_01!MJ$6:MJ$113,MATCH($B70,e.14_01!$A$6:$A$113,0),0))</f>
        <v>0</v>
      </c>
      <c r="ND70" s="27">
        <f t="array" ref="ND70">IF($B70="","",INDEX(e.14_01!MK$6:MK$113,MATCH($B70,e.14_01!$A$6:$A$113,0),0))</f>
        <v>0</v>
      </c>
      <c r="NE70" s="27">
        <f t="array" ref="NE70">IF($B70="","",INDEX(e.14_01!ML$6:ML$113,MATCH($B70,e.14_01!$A$6:$A$113,0),0))</f>
        <v>0</v>
      </c>
      <c r="NF70" s="27">
        <f t="array" ref="NF70">IF($B70="","",INDEX(e.14_01!MM$6:MM$113,MATCH($B70,e.14_01!$A$6:$A$113,0),0))</f>
        <v>0</v>
      </c>
      <c r="NG70" s="27">
        <f t="array" ref="NG70">IF($B70="","",INDEX(e.14_01!MN$6:MN$113,MATCH($B70,e.14_01!$A$6:$A$113,0),0))</f>
        <v>0</v>
      </c>
      <c r="NH70" s="27">
        <f t="array" ref="NH70">IF($B70="","",INDEX(e.14_01!MO$6:MO$113,MATCH($B70,e.14_01!$A$6:$A$113,0),0))</f>
        <v>0</v>
      </c>
      <c r="NI70" s="27">
        <f t="array" ref="NI70">IF($B70="","",INDEX(e.14_01!MP$6:MP$113,MATCH($B70,e.14_01!$A$6:$A$113,0),0))</f>
        <v>0</v>
      </c>
      <c r="NJ70" s="27">
        <f t="array" ref="NJ70">IF($B70="","",INDEX(e.14_01!MQ$6:MQ$113,MATCH($B70,e.14_01!$A$6:$A$113,0),0))</f>
        <v>0</v>
      </c>
      <c r="NK70" s="27">
        <f t="array" ref="NK70">IF($B70="","",INDEX(e.14_01!MR$6:MR$113,MATCH($B70,e.14_01!$A$6:$A$113,0),0))</f>
        <v>0</v>
      </c>
      <c r="NL70" s="27">
        <f t="array" ref="NL70">IF($B70="","",INDEX(e.14_01!MS$6:MS$113,MATCH($B70,e.14_01!$A$6:$A$113,0),0))</f>
        <v>0</v>
      </c>
      <c r="NM70" s="27">
        <f t="array" ref="NM70">IF($B70="","",INDEX(e.14_01!MT$6:MT$113,MATCH($B70,e.14_01!$A$6:$A$113,0),0))</f>
        <v>0</v>
      </c>
      <c r="NN70" s="27">
        <f t="array" ref="NN70">IF($B70="","",INDEX(e.14_01!MU$6:MU$113,MATCH($B70,e.14_01!$A$6:$A$113,0),0))</f>
        <v>0</v>
      </c>
      <c r="NO70" s="27">
        <f t="array" ref="NO70">IF($B70="","",INDEX(e.14_01!MV$6:MV$113,MATCH($B70,e.14_01!$A$6:$A$113,0),0))</f>
        <v>0</v>
      </c>
      <c r="NP70" s="27">
        <f t="array" ref="NP70">IF($B70="","",INDEX(e.14_01!MW$6:MW$113,MATCH($B70,e.14_01!$A$6:$A$113,0),0))</f>
        <v>0</v>
      </c>
      <c r="NQ70" s="27">
        <f t="array" ref="NQ70">IF($B70="","",INDEX(e.14_01!MX$6:MX$113,MATCH($B70,e.14_01!$A$6:$A$113,0),0))</f>
        <v>0</v>
      </c>
      <c r="NR70" s="27">
        <f t="array" ref="NR70">IF($B70="","",INDEX(e.14_01!MY$6:MY$113,MATCH($B70,e.14_01!$A$6:$A$113,0),0))</f>
        <v>0</v>
      </c>
      <c r="NS70" s="27">
        <f t="array" ref="NS70">IF($B70="","",INDEX(e.14_01!MZ$6:MZ$113,MATCH($B70,e.14_01!$A$6:$A$113,0),0))</f>
        <v>0</v>
      </c>
      <c r="NT70" s="27">
        <f t="array" ref="NT70">IF($B70="","",INDEX(e.14_01!NA$6:NA$113,MATCH($B70,e.14_01!$A$6:$A$113,0),0))</f>
        <v>0</v>
      </c>
      <c r="NU70" s="27">
        <f t="array" ref="NU70">IF($B70="","",INDEX(e.14_01!NB$6:NB$113,MATCH($B70,e.14_01!$A$6:$A$113,0),0))</f>
        <v>0</v>
      </c>
      <c r="NV70" s="27">
        <f t="array" ref="NV70">IF($B70="","",INDEX(e.14_01!NC$6:NC$113,MATCH($B70,e.14_01!$A$6:$A$113,0),0))</f>
        <v>0</v>
      </c>
      <c r="NW70" s="27">
        <f t="array" ref="NW70">IF($B70="","",INDEX(e.14_01!ND$6:ND$113,MATCH($B70,e.14_01!$A$6:$A$113,0),0))</f>
        <v>0</v>
      </c>
      <c r="NX70" s="27">
        <f t="array" ref="NX70">IF($B70="","",INDEX(e.14_01!NE$6:NE$113,MATCH($B70,e.14_01!$A$6:$A$113,0),0))</f>
        <v>0</v>
      </c>
      <c r="NY70" s="27">
        <f t="array" ref="NY70">IF($B70="","",INDEX(e.14_01!NF$6:NF$113,MATCH($B70,e.14_01!$A$6:$A$113,0),0))</f>
        <v>0</v>
      </c>
      <c r="NZ70" s="27">
        <f t="array" ref="NZ70">IF($B70="","",INDEX(e.14_01!NG$6:NG$113,MATCH($B70,e.14_01!$A$6:$A$113,0),0))</f>
        <v>0</v>
      </c>
      <c r="OA70" s="27">
        <f t="array" ref="OA70">IF($B70="","",INDEX(e.14_01!NH$6:NH$113,MATCH($B70,e.14_01!$A$6:$A$113,0),0))</f>
        <v>0</v>
      </c>
      <c r="OB70" s="27">
        <f t="array" ref="OB70">IF($B70="","",INDEX(e.14_01!NI$6:NI$113,MATCH($B70,e.14_01!$A$6:$A$113,0),0))</f>
        <v>0</v>
      </c>
      <c r="OC70" s="27">
        <f t="array" ref="OC70">IF($B70="","",INDEX(e.14_01!NJ$6:NJ$113,MATCH($B70,e.14_01!$A$6:$A$113,0),0))</f>
        <v>0</v>
      </c>
      <c r="OD70" s="27">
        <f t="array" ref="OD70">IF($B70="","",INDEX(e.14_01!NK$6:NK$113,MATCH($B70,e.14_01!$A$6:$A$113,0),0))</f>
        <v>0</v>
      </c>
      <c r="OE70" s="27">
        <f t="array" ref="OE70">IF($B70="","",INDEX(e.14_01!NL$6:NL$113,MATCH($B70,e.14_01!$A$6:$A$113,0),0))</f>
        <v>0</v>
      </c>
      <c r="OF70" s="27">
        <f t="array" ref="OF70">IF($B70="","",INDEX(e.14_01!NM$6:NM$113,MATCH($B70,e.14_01!$A$6:$A$113,0),0))</f>
        <v>0</v>
      </c>
      <c r="OG70" s="27">
        <f t="array" ref="OG70">IF($B70="","",INDEX(e.14_01!NN$6:NN$113,MATCH($B70,e.14_01!$A$6:$A$113,0),0))</f>
        <v>0</v>
      </c>
      <c r="OH70" s="27">
        <f t="array" ref="OH70">IF($B70="","",INDEX(e.14_01!NO$6:NO$113,MATCH($B70,e.14_01!$A$6:$A$113,0),0))</f>
        <v>0</v>
      </c>
      <c r="OI70" s="27">
        <f t="array" ref="OI70">IF($B70="","",INDEX(e.14_01!NP$6:NP$113,MATCH($B70,e.14_01!$A$6:$A$113,0),0))</f>
        <v>0</v>
      </c>
      <c r="OJ70" s="27">
        <f t="array" ref="OJ70">IF($B70="","",INDEX(e.14_01!NQ$6:NQ$113,MATCH($B70,e.14_01!$A$6:$A$113,0),0))</f>
        <v>0</v>
      </c>
      <c r="OK70" s="27">
        <f t="array" ref="OK70">IF($B70="","",INDEX(e.14_01!NR$6:NR$113,MATCH($B70,e.14_01!$A$6:$A$113,0),0))</f>
        <v>0</v>
      </c>
      <c r="OL70" s="27">
        <f t="array" ref="OL70">IF($B70="","",INDEX(e.14_01!NS$6:NS$113,MATCH($B70,e.14_01!$A$6:$A$113,0),0))</f>
        <v>0</v>
      </c>
      <c r="OM70" s="27">
        <f t="array" ref="OM70">IF($B70="","",INDEX(e.14_01!NT$6:NT$113,MATCH($B70,e.14_01!$A$6:$A$113,0),0))</f>
        <v>0</v>
      </c>
    </row>
    <row r="71" spans="1:403" ht="14.4">
      <c r="A71" s="27"/>
      <c r="B71" s="34" t="s">
        <v>69</v>
      </c>
      <c r="C71" s="29">
        <f t="array" ref="C71">IF($B71="","",INDEX(e.14_01!$B$6:$B$113,MATCH($B71,e.14_01!$A$6:$A$113,0),0))</f>
        <v>0</v>
      </c>
      <c r="D71" s="32" t="e">
        <f t="array" ref="D71">IF($B71="","",INDEX(e.14_01!#REF!,MATCH($B71,e.14_01!$A$6:$A$113,0),0))</f>
        <v>#REF!</v>
      </c>
      <c r="E71" s="33" t="e">
        <f t="array" ref="E71">IF($B71="","",INDEX(e.14_01!#REF!,MATCH($B71,e.14_01!$A$6:$A$113,0),0))</f>
        <v>#REF!</v>
      </c>
      <c r="F71" s="33" t="e">
        <f t="array" ref="F71">IF($B71="","",INDEX(e.14_01!#REF!,MATCH($B71,e.14_01!$A$6:$A$113,0),0))</f>
        <v>#REF!</v>
      </c>
      <c r="G71" s="33" t="e">
        <f t="array" ref="G71">IF($B71="","",INDEX(e.14_01!#REF!,MATCH($B71,e.14_01!$A$6:$A$113,0),0))</f>
        <v>#REF!</v>
      </c>
      <c r="H71" s="33" t="e">
        <f t="array" ref="H71">IF($B71="","",INDEX(e.14_01!#REF!,MATCH($B71,e.14_01!$A$6:$A$113,0),0))</f>
        <v>#REF!</v>
      </c>
      <c r="I71" s="33" t="e">
        <f t="array" ref="I71">IF($B71="","",INDEX(e.14_01!#REF!,MATCH($B71,e.14_01!$A$6:$A$113,0),0))</f>
        <v>#REF!</v>
      </c>
      <c r="J71" s="33" t="e">
        <f t="array" ref="J71">IF($B71="","",INDEX(e.14_01!#REF!,MATCH($B71,e.14_01!$A$6:$A$113,0),0))</f>
        <v>#REF!</v>
      </c>
      <c r="K71" s="33" t="e">
        <f t="array" ref="K71">IF($B71="","",INDEX(e.14_01!#REF!,MATCH($B71,e.14_01!$A$6:$A$113,0),0))</f>
        <v>#REF!</v>
      </c>
      <c r="L71" s="33" t="e">
        <f t="array" ref="L71">IF($B71="","",INDEX(e.14_01!#REF!,MATCH($B71,e.14_01!$A$6:$A$113,0),0))</f>
        <v>#REF!</v>
      </c>
      <c r="M71" s="33" t="e">
        <f t="array" ref="M71">IF($B71="","",INDEX(e.14_01!#REF!,MATCH($B71,e.14_01!$A$6:$A$113,0),0))</f>
        <v>#REF!</v>
      </c>
      <c r="N71" s="33" t="e">
        <f t="array" ref="N71">IF($B71="","",INDEX(e.14_01!#REF!,MATCH($B71,e.14_01!$A$6:$A$113,0),0))</f>
        <v>#REF!</v>
      </c>
      <c r="O71" s="33" t="e">
        <f t="array" ref="O71">IF($B71="","",INDEX(e.14_01!#REF!,MATCH($B71,e.14_01!$A$6:$A$113,0),0))</f>
        <v>#REF!</v>
      </c>
      <c r="P71" s="33" t="e">
        <f t="array" ref="P71">IF($B71="","",INDEX(e.14_01!#REF!,MATCH($B71,e.14_01!$A$6:$A$113,0),0))</f>
        <v>#REF!</v>
      </c>
      <c r="Q71" s="33" t="e">
        <f t="array" ref="Q71">IF($B71="","",INDEX(e.14_01!#REF!,MATCH($B71,e.14_01!$A$6:$A$113,0),0))</f>
        <v>#REF!</v>
      </c>
      <c r="R71" s="33" t="e">
        <f t="array" ref="R71">IF($B71="","",INDEX(e.14_01!#REF!,MATCH($B71,e.14_01!$A$6:$A$113,0),0))</f>
        <v>#REF!</v>
      </c>
      <c r="S71" s="33" t="e">
        <f t="array" ref="S71">IF($B71="","",INDEX(e.14_01!#REF!,MATCH($B71,e.14_01!$A$6:$A$113,0),0))</f>
        <v>#REF!</v>
      </c>
      <c r="T71" s="33" t="e">
        <f t="array" ref="T71">IF($B71="","",INDEX(e.14_01!#REF!,MATCH($B71,e.14_01!$A$6:$A$113,0),0))</f>
        <v>#REF!</v>
      </c>
      <c r="U71" s="33" t="e">
        <f t="array" ref="U71">IF($B71="","",INDEX(e.14_01!#REF!,MATCH($B71,e.14_01!$A$6:$A$113,0),0))</f>
        <v>#REF!</v>
      </c>
      <c r="V71" s="33">
        <f t="array" ref="V71">IF($B71="","",INDEX(e.14_01!C$6:C$113,MATCH($B71,e.14_01!$A$6:$A$113,0),0))</f>
        <v>0</v>
      </c>
      <c r="W71" s="33">
        <f t="array" ref="W71">IF($B71="","",INDEX(e.14_01!D$6:D$113,MATCH($B71,e.14_01!$A$6:$A$113,0),0))</f>
        <v>0</v>
      </c>
      <c r="X71" s="33">
        <f t="array" ref="X71">IF($B71="","",INDEX(e.14_01!E$6:E$113,MATCH($B71,e.14_01!$A$6:$A$113,0),0))</f>
        <v>0</v>
      </c>
      <c r="Y71" s="33">
        <f t="array" ref="Y71">IF($B71="","",INDEX(e.14_01!F$6:F$113,MATCH($B71,e.14_01!$A$6:$A$113,0),0))</f>
        <v>0</v>
      </c>
      <c r="Z71" s="33">
        <f t="array" ref="Z71">IF($B71="","",INDEX(e.14_01!G$6:G$113,MATCH($B71,e.14_01!$A$6:$A$113,0),0))</f>
        <v>0</v>
      </c>
      <c r="AA71" s="33">
        <f t="array" ref="AA71">IF($B71="","",INDEX(e.14_01!H$6:H$113,MATCH($B71,e.14_01!$A$6:$A$113,0),0))</f>
        <v>0</v>
      </c>
      <c r="AB71" s="33">
        <f t="array" ref="AB71">IF($B71="","",INDEX(e.14_01!I$6:I$113,MATCH($B71,e.14_01!$A$6:$A$113,0),0))</f>
        <v>0</v>
      </c>
      <c r="AC71" s="33">
        <f t="array" ref="AC71">IF($B71="","",INDEX(e.14_01!J$6:J$113,MATCH($B71,e.14_01!$A$6:$A$113,0),0))</f>
        <v>0</v>
      </c>
      <c r="AD71" s="33">
        <f t="array" ref="AD71">IF($B71="","",INDEX(e.14_01!K$6:K$113,MATCH($B71,e.14_01!$A$6:$A$113,0),0))</f>
        <v>0</v>
      </c>
      <c r="AE71" s="33">
        <f t="array" ref="AE71">IF($B71="","",INDEX(e.14_01!L$6:L$113,MATCH($B71,e.14_01!$A$6:$A$113,0),0))</f>
        <v>0</v>
      </c>
      <c r="AF71" s="33">
        <f t="array" ref="AF71">IF($B71="","",INDEX(e.14_01!M$6:M$113,MATCH($B71,e.14_01!$A$6:$A$113,0),0))</f>
        <v>0</v>
      </c>
      <c r="AG71" s="33">
        <f t="array" ref="AG71">IF($B71="","",INDEX(e.14_01!N$6:N$113,MATCH($B71,e.14_01!$A$6:$A$113,0),0))</f>
        <v>0</v>
      </c>
      <c r="AH71" s="33">
        <f t="array" ref="AH71">IF($B71="","",INDEX(e.14_01!O$6:O$113,MATCH($B71,e.14_01!$A$6:$A$113,0),0))</f>
        <v>0</v>
      </c>
      <c r="AI71" s="33">
        <f t="array" ref="AI71">IF($B71="","",INDEX(e.14_01!P$6:P$113,MATCH($B71,e.14_01!$A$6:$A$113,0),0))</f>
        <v>0</v>
      </c>
      <c r="AJ71" s="33">
        <f t="array" ref="AJ71">IF($B71="","",INDEX(e.14_01!Q$6:Q$113,MATCH($B71,e.14_01!$A$6:$A$113,0),0))</f>
        <v>0</v>
      </c>
      <c r="AK71" s="33">
        <f t="array" ref="AK71">IF($B71="","",INDEX(e.14_01!R$6:R$113,MATCH($B71,e.14_01!$A$6:$A$113,0),0))</f>
        <v>0</v>
      </c>
      <c r="AL71" s="33">
        <f t="array" ref="AL71">IF($B71="","",INDEX(e.14_01!S$6:S$113,MATCH($B71,e.14_01!$A$6:$A$113,0),0))</f>
        <v>0</v>
      </c>
      <c r="AM71" s="33">
        <f t="array" ref="AM71">IF($B71="","",INDEX(e.14_01!T$6:T$113,MATCH($B71,e.14_01!$A$6:$A$113,0),0))</f>
        <v>0</v>
      </c>
      <c r="AN71" s="33">
        <f t="array" ref="AN71">IF($B71="","",INDEX(e.14_01!U$6:U$113,MATCH($B71,e.14_01!$A$6:$A$113,0),0))</f>
        <v>0</v>
      </c>
      <c r="AO71" s="33">
        <f t="array" ref="AO71">IF($B71="","",INDEX(e.14_01!V$6:V$113,MATCH($B71,e.14_01!$A$6:$A$113,0),0))</f>
        <v>0</v>
      </c>
      <c r="AP71" s="33">
        <f t="array" ref="AP71">IF($B71="","",INDEX(e.14_01!W$6:W$113,MATCH($B71,e.14_01!$A$6:$A$113,0),0))</f>
        <v>0</v>
      </c>
      <c r="AQ71" s="33">
        <f t="array" ref="AQ71">IF($B71="","",INDEX(e.14_01!X$6:X$113,MATCH($B71,e.14_01!$A$6:$A$113,0),0))</f>
        <v>0</v>
      </c>
      <c r="AR71" s="33">
        <f t="array" ref="AR71">IF($B71="","",INDEX(e.14_01!Y$6:Y$113,MATCH($B71,e.14_01!$A$6:$A$113,0),0))</f>
        <v>0</v>
      </c>
      <c r="AS71" s="33">
        <f t="array" ref="AS71">IF($B71="","",INDEX(e.14_01!Z$6:Z$113,MATCH($B71,e.14_01!$A$6:$A$113,0),0))</f>
        <v>0</v>
      </c>
      <c r="AT71" s="33">
        <f t="array" ref="AT71">IF($B71="","",INDEX(e.14_01!AA$6:AA$113,MATCH($B71,e.14_01!$A$6:$A$113,0),0))</f>
        <v>0</v>
      </c>
      <c r="AU71" s="33">
        <f t="array" ref="AU71">IF($B71="","",INDEX(e.14_01!AB$6:AB$113,MATCH($B71,e.14_01!$A$6:$A$113,0),0))</f>
        <v>0</v>
      </c>
      <c r="AV71" s="33">
        <f t="array" ref="AV71">IF($B71="","",INDEX(e.14_01!AC$6:AC$113,MATCH($B71,e.14_01!$A$6:$A$113,0),0))</f>
        <v>0</v>
      </c>
      <c r="AW71" s="33">
        <f t="array" ref="AW71">IF($B71="","",INDEX(e.14_01!AD$6:AD$113,MATCH($B71,e.14_01!$A$6:$A$113,0),0))</f>
        <v>0</v>
      </c>
      <c r="AX71" s="33">
        <f t="array" ref="AX71">IF($B71="","",INDEX(e.14_01!AE$6:AE$113,MATCH($B71,e.14_01!$A$6:$A$113,0),0))</f>
        <v>0</v>
      </c>
      <c r="AY71" s="33">
        <f t="array" ref="AY71">IF($B71="","",INDEX(e.14_01!AF$6:AF$113,MATCH($B71,e.14_01!$A$6:$A$113,0),0))</f>
        <v>0</v>
      </c>
      <c r="AZ71" s="33">
        <f t="array" ref="AZ71">IF($B71="","",INDEX(e.14_01!AG$6:AG$113,MATCH($B71,e.14_01!$A$6:$A$113,0),0))</f>
        <v>0</v>
      </c>
      <c r="BA71" s="33">
        <f t="array" ref="BA71">IF($B71="","",INDEX(e.14_01!AH$6:AH$113,MATCH($B71,e.14_01!$A$6:$A$113,0),0))</f>
        <v>0</v>
      </c>
      <c r="BB71" s="33">
        <f t="array" ref="BB71">IF($B71="","",INDEX(e.14_01!AI$6:AI$113,MATCH($B71,e.14_01!$A$6:$A$113,0),0))</f>
        <v>0</v>
      </c>
      <c r="BC71" s="33">
        <f t="array" ref="BC71">IF($B71="","",INDEX(e.14_01!AJ$6:AJ$113,MATCH($B71,e.14_01!$A$6:$A$113,0),0))</f>
        <v>0</v>
      </c>
      <c r="BD71" s="33">
        <f t="array" ref="BD71">IF($B71="","",INDEX(e.14_01!AK$6:AK$113,MATCH($B71,e.14_01!$A$6:$A$113,0),0))</f>
        <v>0</v>
      </c>
      <c r="BE71" s="33">
        <f t="array" ref="BE71">IF($B71="","",INDEX(e.14_01!AL$6:AL$113,MATCH($B71,e.14_01!$A$6:$A$113,0),0))</f>
        <v>0</v>
      </c>
      <c r="BF71" s="33">
        <f t="array" ref="BF71">IF($B71="","",INDEX(e.14_01!AM$6:AM$113,MATCH($B71,e.14_01!$A$6:$A$113,0),0))</f>
        <v>0</v>
      </c>
      <c r="BG71" s="33">
        <f t="array" ref="BG71">IF($B71="","",INDEX(e.14_01!AN$6:AN$113,MATCH($B71,e.14_01!$A$6:$A$113,0),0))</f>
        <v>0</v>
      </c>
      <c r="BH71" s="33">
        <f t="array" ref="BH71">IF($B71="","",INDEX(e.14_01!AO$6:AO$113,MATCH($B71,e.14_01!$A$6:$A$113,0),0))</f>
        <v>0</v>
      </c>
      <c r="BI71" s="33">
        <f t="array" ref="BI71">IF($B71="","",INDEX(e.14_01!AP$6:AP$113,MATCH($B71,e.14_01!$A$6:$A$113,0),0))</f>
        <v>0</v>
      </c>
      <c r="BJ71" s="33">
        <f t="array" ref="BJ71">IF($B71="","",INDEX(e.14_01!AQ$6:AQ$113,MATCH($B71,e.14_01!$A$6:$A$113,0),0))</f>
        <v>0</v>
      </c>
      <c r="BK71" s="33">
        <f t="array" ref="BK71">IF($B71="","",INDEX(e.14_01!AR$6:AR$113,MATCH($B71,e.14_01!$A$6:$A$113,0),0))</f>
        <v>0</v>
      </c>
      <c r="BL71" s="33">
        <f t="array" ref="BL71">IF($B71="","",INDEX(e.14_01!AS$6:AS$113,MATCH($B71,e.14_01!$A$6:$A$113,0),0))</f>
        <v>0</v>
      </c>
      <c r="BM71" s="33">
        <f t="array" ref="BM71">IF($B71="","",INDEX(e.14_01!AT$6:AT$113,MATCH($B71,e.14_01!$A$6:$A$113,0),0))</f>
        <v>0</v>
      </c>
      <c r="BN71" s="33">
        <f t="array" ref="BN71">IF($B71="","",INDEX(e.14_01!AU$6:AU$113,MATCH($B71,e.14_01!$A$6:$A$113,0),0))</f>
        <v>0</v>
      </c>
      <c r="BO71" s="33">
        <f t="array" ref="BO71">IF($B71="","",INDEX(e.14_01!AV$6:AV$113,MATCH($B71,e.14_01!$A$6:$A$113,0),0))</f>
        <v>0</v>
      </c>
      <c r="BP71" s="33">
        <f t="array" ref="BP71">IF($B71="","",INDEX(e.14_01!AW$6:AW$113,MATCH($B71,e.14_01!$A$6:$A$113,0),0))</f>
        <v>0</v>
      </c>
      <c r="BQ71" s="33">
        <f t="array" ref="BQ71">IF($B71="","",INDEX(e.14_01!AX$6:AX$113,MATCH($B71,e.14_01!$A$6:$A$113,0),0))</f>
        <v>0</v>
      </c>
      <c r="BR71" s="33">
        <f t="array" ref="BR71">IF($B71="","",INDEX(e.14_01!AY$6:AY$113,MATCH($B71,e.14_01!$A$6:$A$113,0),0))</f>
        <v>0</v>
      </c>
      <c r="BS71" s="33">
        <f t="array" ref="BS71">IF($B71="","",INDEX(e.14_01!AZ$6:AZ$113,MATCH($B71,e.14_01!$A$6:$A$113,0),0))</f>
        <v>0</v>
      </c>
      <c r="BT71" s="33">
        <f t="array" ref="BT71">IF($B71="","",INDEX(e.14_01!BA$6:BA$113,MATCH($B71,e.14_01!$A$6:$A$113,0),0))</f>
        <v>0</v>
      </c>
      <c r="BU71" s="33">
        <f t="array" ref="BU71">IF($B71="","",INDEX(e.14_01!BB$6:BB$113,MATCH($B71,e.14_01!$A$6:$A$113,0),0))</f>
        <v>0</v>
      </c>
      <c r="BV71" s="33">
        <f t="array" ref="BV71">IF($B71="","",INDEX(e.14_01!BC$6:BC$113,MATCH($B71,e.14_01!$A$6:$A$113,0),0))</f>
        <v>0</v>
      </c>
      <c r="BW71" s="33">
        <f t="array" ref="BW71">IF($B71="","",INDEX(e.14_01!BD$6:BD$113,MATCH($B71,e.14_01!$A$6:$A$113,0),0))</f>
        <v>0</v>
      </c>
      <c r="BX71" s="33">
        <f t="array" ref="BX71">IF($B71="","",INDEX(e.14_01!BE$6:BE$113,MATCH($B71,e.14_01!$A$6:$A$113,0),0))</f>
        <v>0</v>
      </c>
      <c r="BY71" s="33">
        <f t="array" ref="BY71">IF($B71="","",INDEX(e.14_01!BF$6:BF$113,MATCH($B71,e.14_01!$A$6:$A$113,0),0))</f>
        <v>0</v>
      </c>
      <c r="BZ71" s="33">
        <f t="array" ref="BZ71">IF($B71="","",INDEX(e.14_01!BG$6:BG$113,MATCH($B71,e.14_01!$A$6:$A$113,0),0))</f>
        <v>0</v>
      </c>
      <c r="CA71" s="33">
        <f t="array" ref="CA71">IF($B71="","",INDEX(e.14_01!BH$6:BH$113,MATCH($B71,e.14_01!$A$6:$A$113,0),0))</f>
        <v>0</v>
      </c>
      <c r="CB71" s="33">
        <f t="array" ref="CB71">IF($B71="","",INDEX(e.14_01!BI$6:BI$113,MATCH($B71,e.14_01!$A$6:$A$113,0),0))</f>
        <v>0</v>
      </c>
      <c r="CC71" s="33">
        <f t="array" ref="CC71">IF($B71="","",INDEX(e.14_01!BJ$6:BJ$113,MATCH($B71,e.14_01!$A$6:$A$113,0),0))</f>
        <v>0</v>
      </c>
      <c r="CD71" s="33">
        <f t="array" ref="CD71">IF($B71="","",INDEX(e.14_01!BK$6:BK$113,MATCH($B71,e.14_01!$A$6:$A$113,0),0))</f>
        <v>0</v>
      </c>
      <c r="CE71" s="33">
        <f t="array" ref="CE71">IF($B71="","",INDEX(e.14_01!BL$6:BL$113,MATCH($B71,e.14_01!$A$6:$A$113,0),0))</f>
        <v>0</v>
      </c>
      <c r="CF71" s="33">
        <f t="array" ref="CF71">IF($B71="","",INDEX(e.14_01!BM$6:BM$113,MATCH($B71,e.14_01!$A$6:$A$113,0),0))</f>
        <v>0</v>
      </c>
      <c r="CG71" s="33">
        <f t="array" ref="CG71">IF($B71="","",INDEX(e.14_01!BN$6:BN$113,MATCH($B71,e.14_01!$A$6:$A$113,0),0))</f>
        <v>0</v>
      </c>
      <c r="CH71" s="33">
        <f t="array" ref="CH71">IF($B71="","",INDEX(e.14_01!BO$6:BO$113,MATCH($B71,e.14_01!$A$6:$A$113,0),0))</f>
        <v>0</v>
      </c>
      <c r="CI71" s="33">
        <f t="array" ref="CI71">IF($B71="","",INDEX(e.14_01!BP$6:BP$113,MATCH($B71,e.14_01!$A$6:$A$113,0),0))</f>
        <v>0</v>
      </c>
      <c r="CJ71" s="33">
        <f t="array" ref="CJ71">IF($B71="","",INDEX(e.14_01!BQ$6:BQ$113,MATCH($B71,e.14_01!$A$6:$A$113,0),0))</f>
        <v>0</v>
      </c>
      <c r="CK71" s="33">
        <f t="array" ref="CK71">IF($B71="","",INDEX(e.14_01!BR$6:BR$113,MATCH($B71,e.14_01!$A$6:$A$113,0),0))</f>
        <v>0</v>
      </c>
      <c r="CL71" s="33">
        <f t="array" ref="CL71">IF($B71="","",INDEX(e.14_01!BS$6:BS$113,MATCH($B71,e.14_01!$A$6:$A$113,0),0))</f>
        <v>0</v>
      </c>
      <c r="CM71" s="33">
        <f t="array" ref="CM71">IF($B71="","",INDEX(e.14_01!BT$6:BT$113,MATCH($B71,e.14_01!$A$6:$A$113,0),0))</f>
        <v>0</v>
      </c>
      <c r="CN71" s="33">
        <f t="array" ref="CN71">IF($B71="","",INDEX(e.14_01!BU$6:BU$113,MATCH($B71,e.14_01!$A$6:$A$113,0),0))</f>
        <v>0</v>
      </c>
      <c r="CO71" s="33">
        <f t="array" ref="CO71">IF($B71="","",INDEX(e.14_01!BV$6:BV$113,MATCH($B71,e.14_01!$A$6:$A$113,0),0))</f>
        <v>0</v>
      </c>
      <c r="CP71" s="33">
        <f t="array" ref="CP71">IF($B71="","",INDEX(e.14_01!BW$6:BW$113,MATCH($B71,e.14_01!$A$6:$A$113,0),0))</f>
        <v>0</v>
      </c>
      <c r="CQ71" s="33">
        <f t="array" ref="CQ71">IF($B71="","",INDEX(e.14_01!BX$6:BX$113,MATCH($B71,e.14_01!$A$6:$A$113,0),0))</f>
        <v>0</v>
      </c>
      <c r="CR71" s="33">
        <f t="array" ref="CR71">IF($B71="","",INDEX(e.14_01!BY$6:BY$113,MATCH($B71,e.14_01!$A$6:$A$113,0),0))</f>
        <v>0</v>
      </c>
      <c r="CS71" s="33">
        <f t="array" ref="CS71">IF($B71="","",INDEX(e.14_01!BZ$6:BZ$113,MATCH($B71,e.14_01!$A$6:$A$113,0),0))</f>
        <v>0</v>
      </c>
      <c r="CT71" s="33">
        <f t="array" ref="CT71">IF($B71="","",INDEX(e.14_01!CA$6:CA$113,MATCH($B71,e.14_01!$A$6:$A$113,0),0))</f>
        <v>0</v>
      </c>
      <c r="CU71" s="33">
        <f t="array" ref="CU71">IF($B71="","",INDEX(e.14_01!CB$6:CB$113,MATCH($B71,e.14_01!$A$6:$A$113,0),0))</f>
        <v>0</v>
      </c>
      <c r="CV71" s="33">
        <f t="array" ref="CV71">IF($B71="","",INDEX(e.14_01!CC$6:CC$113,MATCH($B71,e.14_01!$A$6:$A$113,0),0))</f>
        <v>0</v>
      </c>
      <c r="CW71" s="33">
        <f t="array" ref="CW71">IF($B71="","",INDEX(e.14_01!CD$6:CD$113,MATCH($B71,e.14_01!$A$6:$A$113,0),0))</f>
        <v>0</v>
      </c>
      <c r="CX71" s="33">
        <f t="array" ref="CX71">IF($B71="","",INDEX(e.14_01!CE$6:CE$113,MATCH($B71,e.14_01!$A$6:$A$113,0),0))</f>
        <v>0</v>
      </c>
      <c r="CY71" s="33">
        <f t="array" ref="CY71">IF($B71="","",INDEX(e.14_01!CF$6:CF$113,MATCH($B71,e.14_01!$A$6:$A$113,0),0))</f>
        <v>0</v>
      </c>
      <c r="CZ71" s="33">
        <f t="array" ref="CZ71">IF($B71="","",INDEX(e.14_01!CG$6:CG$113,MATCH($B71,e.14_01!$A$6:$A$113,0),0))</f>
        <v>0</v>
      </c>
      <c r="DA71" s="27">
        <f t="array" ref="DA71">IF($B71="","",INDEX(e.14_01!CH$6:CH$113,MATCH($B71,e.14_01!$A$6:$A$113,0),0))</f>
        <v>0</v>
      </c>
      <c r="DB71" s="27">
        <f t="array" ref="DB71">IF($B71="","",INDEX(e.14_01!CI$6:CI$113,MATCH($B71,e.14_01!$A$6:$A$113,0),0))</f>
        <v>0</v>
      </c>
      <c r="DC71" s="27">
        <f t="array" ref="DC71">IF($B71="","",INDEX(e.14_01!CJ$6:CJ$113,MATCH($B71,e.14_01!$A$6:$A$113,0),0))</f>
        <v>0</v>
      </c>
      <c r="DD71" s="27">
        <f t="array" ref="DD71">IF($B71="","",INDEX(e.14_01!CK$6:CK$113,MATCH($B71,e.14_01!$A$6:$A$113,0),0))</f>
        <v>0</v>
      </c>
      <c r="DE71" s="27">
        <f t="array" ref="DE71">IF($B71="","",INDEX(e.14_01!CL$6:CL$113,MATCH($B71,e.14_01!$A$6:$A$113,0),0))</f>
        <v>0</v>
      </c>
      <c r="DF71" s="27">
        <f t="array" ref="DF71">IF($B71="","",INDEX(e.14_01!CM$6:CM$113,MATCH($B71,e.14_01!$A$6:$A$113,0),0))</f>
        <v>0</v>
      </c>
      <c r="DG71" s="27">
        <f t="array" ref="DG71">IF($B71="","",INDEX(e.14_01!CN$6:CN$113,MATCH($B71,e.14_01!$A$6:$A$113,0),0))</f>
        <v>0</v>
      </c>
      <c r="DH71" s="27">
        <f t="array" ref="DH71">IF($B71="","",INDEX(e.14_01!CO$6:CO$113,MATCH($B71,e.14_01!$A$6:$A$113,0),0))</f>
        <v>0</v>
      </c>
      <c r="DI71" s="27">
        <f t="array" ref="DI71">IF($B71="","",INDEX(e.14_01!CP$6:CP$113,MATCH($B71,e.14_01!$A$6:$A$113,0),0))</f>
        <v>0</v>
      </c>
      <c r="DJ71" s="27">
        <f t="array" ref="DJ71">IF($B71="","",INDEX(e.14_01!CQ$6:CQ$113,MATCH($B71,e.14_01!$A$6:$A$113,0),0))</f>
        <v>0</v>
      </c>
      <c r="DK71" s="27">
        <f t="array" ref="DK71">IF($B71="","",INDEX(e.14_01!CR$6:CR$113,MATCH($B71,e.14_01!$A$6:$A$113,0),0))</f>
        <v>0</v>
      </c>
      <c r="DL71" s="27">
        <f t="array" ref="DL71">IF($B71="","",INDEX(e.14_01!CS$6:CS$113,MATCH($B71,e.14_01!$A$6:$A$113,0),0))</f>
        <v>0</v>
      </c>
      <c r="DM71" s="27">
        <f t="array" ref="DM71">IF($B71="","",INDEX(e.14_01!CT$6:CT$113,MATCH($B71,e.14_01!$A$6:$A$113,0),0))</f>
        <v>0</v>
      </c>
      <c r="DN71" s="27">
        <f t="array" ref="DN71">IF($B71="","",INDEX(e.14_01!CU$6:CU$113,MATCH($B71,e.14_01!$A$6:$A$113,0),0))</f>
        <v>0</v>
      </c>
      <c r="DO71" s="27">
        <f t="array" ref="DO71">IF($B71="","",INDEX(e.14_01!CV$6:CV$113,MATCH($B71,e.14_01!$A$6:$A$113,0),0))</f>
        <v>0</v>
      </c>
      <c r="DP71" s="27">
        <f t="array" ref="DP71">IF($B71="","",INDEX(e.14_01!CW$6:CW$113,MATCH($B71,e.14_01!$A$6:$A$113,0),0))</f>
        <v>0</v>
      </c>
      <c r="DQ71" s="27">
        <f t="array" ref="DQ71">IF($B71="","",INDEX(e.14_01!CX$6:CX$113,MATCH($B71,e.14_01!$A$6:$A$113,0),0))</f>
        <v>0</v>
      </c>
      <c r="DR71" s="27">
        <f t="array" ref="DR71">IF($B71="","",INDEX(e.14_01!CY$6:CY$113,MATCH($B71,e.14_01!$A$6:$A$113,0),0))</f>
        <v>0</v>
      </c>
      <c r="DS71" s="27">
        <f t="array" ref="DS71">IF($B71="","",INDEX(e.14_01!CZ$6:CZ$113,MATCH($B71,e.14_01!$A$6:$A$113,0),0))</f>
        <v>0</v>
      </c>
      <c r="DT71" s="27">
        <f t="array" ref="DT71">IF($B71="","",INDEX(e.14_01!DA$6:DA$113,MATCH($B71,e.14_01!$A$6:$A$113,0),0))</f>
        <v>0</v>
      </c>
      <c r="DU71" s="27">
        <f t="array" ref="DU71">IF($B71="","",INDEX(e.14_01!DB$6:DB$113,MATCH($B71,e.14_01!$A$6:$A$113,0),0))</f>
        <v>0</v>
      </c>
      <c r="DV71" s="27">
        <f t="array" ref="DV71">IF($B71="","",INDEX(e.14_01!DC$6:DC$113,MATCH($B71,e.14_01!$A$6:$A$113,0),0))</f>
        <v>0</v>
      </c>
      <c r="DW71" s="27">
        <f t="array" ref="DW71">IF($B71="","",INDEX(e.14_01!DD$6:DD$113,MATCH($B71,e.14_01!$A$6:$A$113,0),0))</f>
        <v>0</v>
      </c>
      <c r="DX71" s="27">
        <f t="array" ref="DX71">IF($B71="","",INDEX(e.14_01!DE$6:DE$113,MATCH($B71,e.14_01!$A$6:$A$113,0),0))</f>
        <v>0</v>
      </c>
      <c r="DY71" s="27">
        <f t="array" ref="DY71">IF($B71="","",INDEX(e.14_01!DF$6:DF$113,MATCH($B71,e.14_01!$A$6:$A$113,0),0))</f>
        <v>0</v>
      </c>
      <c r="DZ71" s="27">
        <f t="array" ref="DZ71">IF($B71="","",INDEX(e.14_01!DG$6:DG$113,MATCH($B71,e.14_01!$A$6:$A$113,0),0))</f>
        <v>0</v>
      </c>
      <c r="EA71" s="27">
        <f t="array" ref="EA71">IF($B71="","",INDEX(e.14_01!DH$6:DH$113,MATCH($B71,e.14_01!$A$6:$A$113,0),0))</f>
        <v>0</v>
      </c>
      <c r="EB71" s="27">
        <f t="array" ref="EB71">IF($B71="","",INDEX(e.14_01!DI$6:DI$113,MATCH($B71,e.14_01!$A$6:$A$113,0),0))</f>
        <v>0</v>
      </c>
      <c r="EC71" s="27">
        <f t="array" ref="EC71">IF($B71="","",INDEX(e.14_01!DJ$6:DJ$113,MATCH($B71,e.14_01!$A$6:$A$113,0),0))</f>
        <v>0</v>
      </c>
      <c r="ED71" s="27">
        <f t="array" ref="ED71">IF($B71="","",INDEX(e.14_01!DK$6:DK$113,MATCH($B71,e.14_01!$A$6:$A$113,0),0))</f>
        <v>0</v>
      </c>
      <c r="EE71" s="27">
        <f t="array" ref="EE71">IF($B71="","",INDEX(e.14_01!DL$6:DL$113,MATCH($B71,e.14_01!$A$6:$A$113,0),0))</f>
        <v>0</v>
      </c>
      <c r="EF71" s="27">
        <f t="array" ref="EF71">IF($B71="","",INDEX(e.14_01!DM$6:DM$113,MATCH($B71,e.14_01!$A$6:$A$113,0),0))</f>
        <v>0</v>
      </c>
      <c r="EG71" s="27">
        <f t="array" ref="EG71">IF($B71="","",INDEX(e.14_01!DN$6:DN$113,MATCH($B71,e.14_01!$A$6:$A$113,0),0))</f>
        <v>0</v>
      </c>
      <c r="EH71" s="27">
        <f t="array" ref="EH71">IF($B71="","",INDEX(e.14_01!DO$6:DO$113,MATCH($B71,e.14_01!$A$6:$A$113,0),0))</f>
        <v>0</v>
      </c>
      <c r="EI71" s="27">
        <f t="array" ref="EI71">IF($B71="","",INDEX(e.14_01!DP$6:DP$113,MATCH($B71,e.14_01!$A$6:$A$113,0),0))</f>
        <v>0</v>
      </c>
      <c r="EJ71" s="27">
        <f t="array" ref="EJ71">IF($B71="","",INDEX(e.14_01!DQ$6:DQ$113,MATCH($B71,e.14_01!$A$6:$A$113,0),0))</f>
        <v>0</v>
      </c>
      <c r="EK71" s="27">
        <f t="array" ref="EK71">IF($B71="","",INDEX(e.14_01!DR$6:DR$113,MATCH($B71,e.14_01!$A$6:$A$113,0),0))</f>
        <v>0</v>
      </c>
      <c r="EL71" s="27">
        <f t="array" ref="EL71">IF($B71="","",INDEX(e.14_01!DS$6:DS$113,MATCH($B71,e.14_01!$A$6:$A$113,0),0))</f>
        <v>0</v>
      </c>
      <c r="EM71" s="27">
        <f t="array" ref="EM71">IF($B71="","",INDEX(e.14_01!DT$6:DT$113,MATCH($B71,e.14_01!$A$6:$A$113,0),0))</f>
        <v>0</v>
      </c>
      <c r="EN71" s="27">
        <f t="array" ref="EN71">IF($B71="","",INDEX(e.14_01!DU$6:DU$113,MATCH($B71,e.14_01!$A$6:$A$113,0),0))</f>
        <v>0</v>
      </c>
      <c r="EO71" s="27">
        <f t="array" ref="EO71">IF($B71="","",INDEX(e.14_01!DV$6:DV$113,MATCH($B71,e.14_01!$A$6:$A$113,0),0))</f>
        <v>0</v>
      </c>
      <c r="EP71" s="27">
        <f t="array" ref="EP71">IF($B71="","",INDEX(e.14_01!DW$6:DW$113,MATCH($B71,e.14_01!$A$6:$A$113,0),0))</f>
        <v>0</v>
      </c>
      <c r="EQ71" s="27">
        <f t="array" ref="EQ71">IF($B71="","",INDEX(e.14_01!DX$6:DX$113,MATCH($B71,e.14_01!$A$6:$A$113,0),0))</f>
        <v>0</v>
      </c>
      <c r="ER71" s="27">
        <f t="array" ref="ER71">IF($B71="","",INDEX(e.14_01!DY$6:DY$113,MATCH($B71,e.14_01!$A$6:$A$113,0),0))</f>
        <v>0</v>
      </c>
      <c r="ES71" s="27">
        <f t="array" ref="ES71">IF($B71="","",INDEX(e.14_01!DZ$6:DZ$113,MATCH($B71,e.14_01!$A$6:$A$113,0),0))</f>
        <v>0</v>
      </c>
      <c r="ET71" s="27">
        <f t="array" ref="ET71">IF($B71="","",INDEX(e.14_01!EA$6:EA$113,MATCH($B71,e.14_01!$A$6:$A$113,0),0))</f>
        <v>0</v>
      </c>
      <c r="EU71" s="27">
        <f t="array" ref="EU71">IF($B71="","",INDEX(e.14_01!EB$6:EB$113,MATCH($B71,e.14_01!$A$6:$A$113,0),0))</f>
        <v>0</v>
      </c>
      <c r="EV71" s="27">
        <f t="array" ref="EV71">IF($B71="","",INDEX(e.14_01!EC$6:EC$113,MATCH($B71,e.14_01!$A$6:$A$113,0),0))</f>
        <v>0</v>
      </c>
      <c r="EW71" s="27">
        <f t="array" ref="EW71">IF($B71="","",INDEX(e.14_01!ED$6:ED$113,MATCH($B71,e.14_01!$A$6:$A$113,0),0))</f>
        <v>0</v>
      </c>
      <c r="EX71" s="27">
        <f t="array" ref="EX71">IF($B71="","",INDEX(e.14_01!EE$6:EE$113,MATCH($B71,e.14_01!$A$6:$A$113,0),0))</f>
        <v>0</v>
      </c>
      <c r="EY71" s="27">
        <f t="array" ref="EY71">IF($B71="","",INDEX(e.14_01!EF$6:EF$113,MATCH($B71,e.14_01!$A$6:$A$113,0),0))</f>
        <v>0</v>
      </c>
      <c r="EZ71" s="27">
        <f t="array" ref="EZ71">IF($B71="","",INDEX(e.14_01!EG$6:EG$113,MATCH($B71,e.14_01!$A$6:$A$113,0),0))</f>
        <v>0</v>
      </c>
      <c r="FA71" s="27">
        <f t="array" ref="FA71">IF($B71="","",INDEX(e.14_01!EH$6:EH$113,MATCH($B71,e.14_01!$A$6:$A$113,0),0))</f>
        <v>0</v>
      </c>
      <c r="FB71" s="27">
        <f t="array" ref="FB71">IF($B71="","",INDEX(e.14_01!EI$6:EI$113,MATCH($B71,e.14_01!$A$6:$A$113,0),0))</f>
        <v>0</v>
      </c>
      <c r="FC71" s="27">
        <f t="array" ref="FC71">IF($B71="","",INDEX(e.14_01!EJ$6:EJ$113,MATCH($B71,e.14_01!$A$6:$A$113,0),0))</f>
        <v>0</v>
      </c>
      <c r="FD71" s="27">
        <f t="array" ref="FD71">IF($B71="","",INDEX(e.14_01!EK$6:EK$113,MATCH($B71,e.14_01!$A$6:$A$113,0),0))</f>
        <v>0</v>
      </c>
      <c r="FE71" s="27">
        <f t="array" ref="FE71">IF($B71="","",INDEX(e.14_01!EL$6:EL$113,MATCH($B71,e.14_01!$A$6:$A$113,0),0))</f>
        <v>0</v>
      </c>
      <c r="FF71" s="27">
        <f t="array" ref="FF71">IF($B71="","",INDEX(e.14_01!EM$6:EM$113,MATCH($B71,e.14_01!$A$6:$A$113,0),0))</f>
        <v>0</v>
      </c>
      <c r="FG71" s="27">
        <f t="array" ref="FG71">IF($B71="","",INDEX(e.14_01!EN$6:EN$113,MATCH($B71,e.14_01!$A$6:$A$113,0),0))</f>
        <v>0</v>
      </c>
      <c r="FH71" s="27">
        <f t="array" ref="FH71">IF($B71="","",INDEX(e.14_01!EO$6:EO$113,MATCH($B71,e.14_01!$A$6:$A$113,0),0))</f>
        <v>0</v>
      </c>
      <c r="FI71" s="27">
        <f t="array" ref="FI71">IF($B71="","",INDEX(e.14_01!EP$6:EP$113,MATCH($B71,e.14_01!$A$6:$A$113,0),0))</f>
        <v>0</v>
      </c>
      <c r="FJ71" s="27">
        <f t="array" ref="FJ71">IF($B71="","",INDEX(e.14_01!EQ$6:EQ$113,MATCH($B71,e.14_01!$A$6:$A$113,0),0))</f>
        <v>0</v>
      </c>
      <c r="FK71" s="27">
        <f t="array" ref="FK71">IF($B71="","",INDEX(e.14_01!ER$6:ER$113,MATCH($B71,e.14_01!$A$6:$A$113,0),0))</f>
        <v>0</v>
      </c>
      <c r="FL71" s="27">
        <f t="array" ref="FL71">IF($B71="","",INDEX(e.14_01!ES$6:ES$113,MATCH($B71,e.14_01!$A$6:$A$113,0),0))</f>
        <v>0</v>
      </c>
      <c r="FM71" s="27">
        <f t="array" ref="FM71">IF($B71="","",INDEX(e.14_01!ET$6:ET$113,MATCH($B71,e.14_01!$A$6:$A$113,0),0))</f>
        <v>0</v>
      </c>
      <c r="FN71" s="27">
        <f t="array" ref="FN71">IF($B71="","",INDEX(e.14_01!EU$6:EU$113,MATCH($B71,e.14_01!$A$6:$A$113,0),0))</f>
        <v>0</v>
      </c>
      <c r="FO71" s="27">
        <f t="array" ref="FO71">IF($B71="","",INDEX(e.14_01!EV$6:EV$113,MATCH($B71,e.14_01!$A$6:$A$113,0),0))</f>
        <v>0</v>
      </c>
      <c r="FP71" s="27">
        <f t="array" ref="FP71">IF($B71="","",INDEX(e.14_01!EW$6:EW$113,MATCH($B71,e.14_01!$A$6:$A$113,0),0))</f>
        <v>0</v>
      </c>
      <c r="FQ71" s="27">
        <f t="array" ref="FQ71">IF($B71="","",INDEX(e.14_01!EX$6:EX$113,MATCH($B71,e.14_01!$A$6:$A$113,0),0))</f>
        <v>0</v>
      </c>
      <c r="FR71" s="27">
        <f t="array" ref="FR71">IF($B71="","",INDEX(e.14_01!EY$6:EY$113,MATCH($B71,e.14_01!$A$6:$A$113,0),0))</f>
        <v>0</v>
      </c>
      <c r="FS71" s="27">
        <f t="array" ref="FS71">IF($B71="","",INDEX(e.14_01!EZ$6:EZ$113,MATCH($B71,e.14_01!$A$6:$A$113,0),0))</f>
        <v>0</v>
      </c>
      <c r="FT71" s="27">
        <f t="array" ref="FT71">IF($B71="","",INDEX(e.14_01!FA$6:FA$113,MATCH($B71,e.14_01!$A$6:$A$113,0),0))</f>
        <v>0</v>
      </c>
      <c r="FU71" s="27">
        <f t="array" ref="FU71">IF($B71="","",INDEX(e.14_01!FB$6:FB$113,MATCH($B71,e.14_01!$A$6:$A$113,0),0))</f>
        <v>0</v>
      </c>
      <c r="FV71" s="27">
        <f t="array" ref="FV71">IF($B71="","",INDEX(e.14_01!FC$6:FC$113,MATCH($B71,e.14_01!$A$6:$A$113,0),0))</f>
        <v>0</v>
      </c>
      <c r="FW71" s="27">
        <f t="array" ref="FW71">IF($B71="","",INDEX(e.14_01!FD$6:FD$113,MATCH($B71,e.14_01!$A$6:$A$113,0),0))</f>
        <v>0</v>
      </c>
      <c r="FX71" s="27">
        <f t="array" ref="FX71">IF($B71="","",INDEX(e.14_01!FE$6:FE$113,MATCH($B71,e.14_01!$A$6:$A$113,0),0))</f>
        <v>0</v>
      </c>
      <c r="FY71" s="27">
        <f t="array" ref="FY71">IF($B71="","",INDEX(e.14_01!FF$6:FF$113,MATCH($B71,e.14_01!$A$6:$A$113,0),0))</f>
        <v>0</v>
      </c>
      <c r="FZ71" s="27">
        <f t="array" ref="FZ71">IF($B71="","",INDEX(e.14_01!FG$6:FG$113,MATCH($B71,e.14_01!$A$6:$A$113,0),0))</f>
        <v>0</v>
      </c>
      <c r="GA71" s="27">
        <f t="array" ref="GA71">IF($B71="","",INDEX(e.14_01!FH$6:FH$113,MATCH($B71,e.14_01!$A$6:$A$113,0),0))</f>
        <v>0</v>
      </c>
      <c r="GB71" s="27">
        <f t="array" ref="GB71">IF($B71="","",INDEX(e.14_01!FI$6:FI$113,MATCH($B71,e.14_01!$A$6:$A$113,0),0))</f>
        <v>0</v>
      </c>
      <c r="GC71" s="27">
        <f t="array" ref="GC71">IF($B71="","",INDEX(e.14_01!FJ$6:FJ$113,MATCH($B71,e.14_01!$A$6:$A$113,0),0))</f>
        <v>0</v>
      </c>
      <c r="GD71" s="27">
        <f t="array" ref="GD71">IF($B71="","",INDEX(e.14_01!FK$6:FK$113,MATCH($B71,e.14_01!$A$6:$A$113,0),0))</f>
        <v>0</v>
      </c>
      <c r="GE71" s="27">
        <f t="array" ref="GE71">IF($B71="","",INDEX(e.14_01!FL$6:FL$113,MATCH($B71,e.14_01!$A$6:$A$113,0),0))</f>
        <v>0</v>
      </c>
      <c r="GF71" s="27">
        <f t="array" ref="GF71">IF($B71="","",INDEX(e.14_01!FM$6:FM$113,MATCH($B71,e.14_01!$A$6:$A$113,0),0))</f>
        <v>0</v>
      </c>
      <c r="GG71" s="27">
        <f t="array" ref="GG71">IF($B71="","",INDEX(e.14_01!FN$6:FN$113,MATCH($B71,e.14_01!$A$6:$A$113,0),0))</f>
        <v>0</v>
      </c>
      <c r="GH71" s="27">
        <f t="array" ref="GH71">IF($B71="","",INDEX(e.14_01!FO$6:FO$113,MATCH($B71,e.14_01!$A$6:$A$113,0),0))</f>
        <v>0</v>
      </c>
      <c r="GI71" s="27">
        <f t="array" ref="GI71">IF($B71="","",INDEX(e.14_01!FP$6:FP$113,MATCH($B71,e.14_01!$A$6:$A$113,0),0))</f>
        <v>0</v>
      </c>
      <c r="GJ71" s="27">
        <f t="array" ref="GJ71">IF($B71="","",INDEX(e.14_01!FQ$6:FQ$113,MATCH($B71,e.14_01!$A$6:$A$113,0),0))</f>
        <v>0</v>
      </c>
      <c r="GK71" s="27">
        <f t="array" ref="GK71">IF($B71="","",INDEX(e.14_01!FR$6:FR$113,MATCH($B71,e.14_01!$A$6:$A$113,0),0))</f>
        <v>0</v>
      </c>
      <c r="GL71" s="27">
        <f t="array" ref="GL71">IF($B71="","",INDEX(e.14_01!FS$6:FS$113,MATCH($B71,e.14_01!$A$6:$A$113,0),0))</f>
        <v>0</v>
      </c>
      <c r="GM71" s="27">
        <f t="array" ref="GM71">IF($B71="","",INDEX(e.14_01!FT$6:FT$113,MATCH($B71,e.14_01!$A$6:$A$113,0),0))</f>
        <v>0</v>
      </c>
      <c r="GN71" s="27">
        <f t="array" ref="GN71">IF($B71="","",INDEX(e.14_01!FU$6:FU$113,MATCH($B71,e.14_01!$A$6:$A$113,0),0))</f>
        <v>0</v>
      </c>
      <c r="GO71" s="27">
        <f t="array" ref="GO71">IF($B71="","",INDEX(e.14_01!FV$6:FV$113,MATCH($B71,e.14_01!$A$6:$A$113,0),0))</f>
        <v>0</v>
      </c>
      <c r="GP71" s="27">
        <f t="array" ref="GP71">IF($B71="","",INDEX(e.14_01!FW$6:FW$113,MATCH($B71,e.14_01!$A$6:$A$113,0),0))</f>
        <v>0</v>
      </c>
      <c r="GQ71" s="27">
        <f t="array" ref="GQ71">IF($B71="","",INDEX(e.14_01!FX$6:FX$113,MATCH($B71,e.14_01!$A$6:$A$113,0),0))</f>
        <v>0</v>
      </c>
      <c r="GR71" s="27">
        <f t="array" ref="GR71">IF($B71="","",INDEX(e.14_01!FY$6:FY$113,MATCH($B71,e.14_01!$A$6:$A$113,0),0))</f>
        <v>0</v>
      </c>
      <c r="GS71" s="27">
        <f t="array" ref="GS71">IF($B71="","",INDEX(e.14_01!FZ$6:FZ$113,MATCH($B71,e.14_01!$A$6:$A$113,0),0))</f>
        <v>0</v>
      </c>
      <c r="GT71" s="27">
        <f t="array" ref="GT71">IF($B71="","",INDEX(e.14_01!GA$6:GA$113,MATCH($B71,e.14_01!$A$6:$A$113,0),0))</f>
        <v>0</v>
      </c>
      <c r="GU71" s="27">
        <f t="array" ref="GU71">IF($B71="","",INDEX(e.14_01!GB$6:GB$113,MATCH($B71,e.14_01!$A$6:$A$113,0),0))</f>
        <v>0</v>
      </c>
      <c r="GV71" s="27">
        <f t="array" ref="GV71">IF($B71="","",INDEX(e.14_01!GC$6:GC$113,MATCH($B71,e.14_01!$A$6:$A$113,0),0))</f>
        <v>0</v>
      </c>
      <c r="GW71" s="27">
        <f t="array" ref="GW71">IF($B71="","",INDEX(e.14_01!GD$6:GD$113,MATCH($B71,e.14_01!$A$6:$A$113,0),0))</f>
        <v>0</v>
      </c>
      <c r="GX71" s="27">
        <f t="array" ref="GX71">IF($B71="","",INDEX(e.14_01!GE$6:GE$113,MATCH($B71,e.14_01!$A$6:$A$113,0),0))</f>
        <v>0</v>
      </c>
      <c r="GY71" s="27">
        <f t="array" ref="GY71">IF($B71="","",INDEX(e.14_01!GF$6:GF$113,MATCH($B71,e.14_01!$A$6:$A$113,0),0))</f>
        <v>0</v>
      </c>
      <c r="GZ71" s="27">
        <f t="array" ref="GZ71">IF($B71="","",INDEX(e.14_01!GG$6:GG$113,MATCH($B71,e.14_01!$A$6:$A$113,0),0))</f>
        <v>0</v>
      </c>
      <c r="HA71" s="27">
        <f t="array" ref="HA71">IF($B71="","",INDEX(e.14_01!GH$6:GH$113,MATCH($B71,e.14_01!$A$6:$A$113,0),0))</f>
        <v>0</v>
      </c>
      <c r="HB71" s="27">
        <f t="array" ref="HB71">IF($B71="","",INDEX(e.14_01!GI$6:GI$113,MATCH($B71,e.14_01!$A$6:$A$113,0),0))</f>
        <v>0</v>
      </c>
      <c r="HC71" s="27">
        <f t="array" ref="HC71">IF($B71="","",INDEX(e.14_01!GJ$6:GJ$113,MATCH($B71,e.14_01!$A$6:$A$113,0),0))</f>
        <v>0</v>
      </c>
      <c r="HD71" s="27">
        <f t="array" ref="HD71">IF($B71="","",INDEX(e.14_01!GK$6:GK$113,MATCH($B71,e.14_01!$A$6:$A$113,0),0))</f>
        <v>0</v>
      </c>
      <c r="HE71" s="27">
        <f t="array" ref="HE71">IF($B71="","",INDEX(e.14_01!GL$6:GL$113,MATCH($B71,e.14_01!$A$6:$A$113,0),0))</f>
        <v>0</v>
      </c>
      <c r="HF71" s="27">
        <f t="array" ref="HF71">IF($B71="","",INDEX(e.14_01!GM$6:GM$113,MATCH($B71,e.14_01!$A$6:$A$113,0),0))</f>
        <v>0</v>
      </c>
      <c r="HG71" s="27">
        <f t="array" ref="HG71">IF($B71="","",INDEX(e.14_01!GN$6:GN$113,MATCH($B71,e.14_01!$A$6:$A$113,0),0))</f>
        <v>0</v>
      </c>
      <c r="HH71" s="27">
        <f t="array" ref="HH71">IF($B71="","",INDEX(e.14_01!GO$6:GO$113,MATCH($B71,e.14_01!$A$6:$A$113,0),0))</f>
        <v>0</v>
      </c>
      <c r="HI71" s="27">
        <f t="array" ref="HI71">IF($B71="","",INDEX(e.14_01!GP$6:GP$113,MATCH($B71,e.14_01!$A$6:$A$113,0),0))</f>
        <v>0</v>
      </c>
      <c r="HJ71" s="27">
        <f t="array" ref="HJ71">IF($B71="","",INDEX(e.14_01!GQ$6:GQ$113,MATCH($B71,e.14_01!$A$6:$A$113,0),0))</f>
        <v>0</v>
      </c>
      <c r="HK71" s="27">
        <f t="array" ref="HK71">IF($B71="","",INDEX(e.14_01!GR$6:GR$113,MATCH($B71,e.14_01!$A$6:$A$113,0),0))</f>
        <v>0</v>
      </c>
      <c r="HL71" s="27">
        <f t="array" ref="HL71">IF($B71="","",INDEX(e.14_01!GS$6:GS$113,MATCH($B71,e.14_01!$A$6:$A$113,0),0))</f>
        <v>0</v>
      </c>
      <c r="HM71" s="27">
        <f t="array" ref="HM71">IF($B71="","",INDEX(e.14_01!GT$6:GT$113,MATCH($B71,e.14_01!$A$6:$A$113,0),0))</f>
        <v>0</v>
      </c>
      <c r="HN71" s="27">
        <f t="array" ref="HN71">IF($B71="","",INDEX(e.14_01!GU$6:GU$113,MATCH($B71,e.14_01!$A$6:$A$113,0),0))</f>
        <v>0</v>
      </c>
      <c r="HO71" s="27">
        <f t="array" ref="HO71">IF($B71="","",INDEX(e.14_01!GV$6:GV$113,MATCH($B71,e.14_01!$A$6:$A$113,0),0))</f>
        <v>0</v>
      </c>
      <c r="HP71" s="27">
        <f t="array" ref="HP71">IF($B71="","",INDEX(e.14_01!GW$6:GW$113,MATCH($B71,e.14_01!$A$6:$A$113,0),0))</f>
        <v>0</v>
      </c>
      <c r="HQ71" s="27">
        <f t="array" ref="HQ71">IF($B71="","",INDEX(e.14_01!GX$6:GX$113,MATCH($B71,e.14_01!$A$6:$A$113,0),0))</f>
        <v>0</v>
      </c>
      <c r="HR71" s="27">
        <f t="array" ref="HR71">IF($B71="","",INDEX(e.14_01!GY$6:GY$113,MATCH($B71,e.14_01!$A$6:$A$113,0),0))</f>
        <v>0</v>
      </c>
      <c r="HS71" s="27">
        <f t="array" ref="HS71">IF($B71="","",INDEX(e.14_01!GZ$6:GZ$113,MATCH($B71,e.14_01!$A$6:$A$113,0),0))</f>
        <v>0</v>
      </c>
      <c r="HT71" s="27">
        <f t="array" ref="HT71">IF($B71="","",INDEX(e.14_01!HA$6:HA$113,MATCH($B71,e.14_01!$A$6:$A$113,0),0))</f>
        <v>0</v>
      </c>
      <c r="HU71" s="27">
        <f t="array" ref="HU71">IF($B71="","",INDEX(e.14_01!HB$6:HB$113,MATCH($B71,e.14_01!$A$6:$A$113,0),0))</f>
        <v>0</v>
      </c>
      <c r="HV71" s="27">
        <f t="array" ref="HV71">IF($B71="","",INDEX(e.14_01!HC$6:HC$113,MATCH($B71,e.14_01!$A$6:$A$113,0),0))</f>
        <v>0</v>
      </c>
      <c r="HW71" s="27">
        <f t="array" ref="HW71">IF($B71="","",INDEX(e.14_01!HD$6:HD$113,MATCH($B71,e.14_01!$A$6:$A$113,0),0))</f>
        <v>0</v>
      </c>
      <c r="HX71" s="27">
        <f t="array" ref="HX71">IF($B71="","",INDEX(e.14_01!HE$6:HE$113,MATCH($B71,e.14_01!$A$6:$A$113,0),0))</f>
        <v>0</v>
      </c>
      <c r="HY71" s="27">
        <f t="array" ref="HY71">IF($B71="","",INDEX(e.14_01!HF$6:HF$113,MATCH($B71,e.14_01!$A$6:$A$113,0),0))</f>
        <v>0</v>
      </c>
      <c r="HZ71" s="27">
        <f t="array" ref="HZ71">IF($B71="","",INDEX(e.14_01!HG$6:HG$113,MATCH($B71,e.14_01!$A$6:$A$113,0),0))</f>
        <v>0</v>
      </c>
      <c r="IA71" s="27">
        <f t="array" ref="IA71">IF($B71="","",INDEX(e.14_01!HH$6:HH$113,MATCH($B71,e.14_01!$A$6:$A$113,0),0))</f>
        <v>0</v>
      </c>
      <c r="IB71" s="27">
        <f t="array" ref="IB71">IF($B71="","",INDEX(e.14_01!HI$6:HI$113,MATCH($B71,e.14_01!$A$6:$A$113,0),0))</f>
        <v>0</v>
      </c>
      <c r="IC71" s="27">
        <f t="array" ref="IC71">IF($B71="","",INDEX(e.14_01!HJ$6:HJ$113,MATCH($B71,e.14_01!$A$6:$A$113,0),0))</f>
        <v>0</v>
      </c>
      <c r="ID71" s="27">
        <f t="array" ref="ID71">IF($B71="","",INDEX(e.14_01!HK$6:HK$113,MATCH($B71,e.14_01!$A$6:$A$113,0),0))</f>
        <v>0</v>
      </c>
      <c r="IE71" s="27">
        <f t="array" ref="IE71">IF($B71="","",INDEX(e.14_01!HL$6:HL$113,MATCH($B71,e.14_01!$A$6:$A$113,0),0))</f>
        <v>0</v>
      </c>
      <c r="IF71" s="27">
        <f t="array" ref="IF71">IF($B71="","",INDEX(e.14_01!HM$6:HM$113,MATCH($B71,e.14_01!$A$6:$A$113,0),0))</f>
        <v>0</v>
      </c>
      <c r="IG71" s="27">
        <f t="array" ref="IG71">IF($B71="","",INDEX(e.14_01!HN$6:HN$113,MATCH($B71,e.14_01!$A$6:$A$113,0),0))</f>
        <v>0</v>
      </c>
      <c r="IH71" s="27">
        <f t="array" ref="IH71">IF($B71="","",INDEX(e.14_01!HO$6:HO$113,MATCH($B71,e.14_01!$A$6:$A$113,0),0))</f>
        <v>0</v>
      </c>
      <c r="II71" s="27">
        <f t="array" ref="II71">IF($B71="","",INDEX(e.14_01!HP$6:HP$113,MATCH($B71,e.14_01!$A$6:$A$113,0),0))</f>
        <v>0</v>
      </c>
      <c r="IJ71" s="27">
        <f t="array" ref="IJ71">IF($B71="","",INDEX(e.14_01!HQ$6:HQ$113,MATCH($B71,e.14_01!$A$6:$A$113,0),0))</f>
        <v>0</v>
      </c>
      <c r="IK71" s="27">
        <f t="array" ref="IK71">IF($B71="","",INDEX(e.14_01!HR$6:HR$113,MATCH($B71,e.14_01!$A$6:$A$113,0),0))</f>
        <v>0</v>
      </c>
      <c r="IL71" s="27">
        <f t="array" ref="IL71">IF($B71="","",INDEX(e.14_01!HS$6:HS$113,MATCH($B71,e.14_01!$A$6:$A$113,0),0))</f>
        <v>0</v>
      </c>
      <c r="IM71" s="27">
        <f t="array" ref="IM71">IF($B71="","",INDEX(e.14_01!HT$6:HT$113,MATCH($B71,e.14_01!$A$6:$A$113,0),0))</f>
        <v>0</v>
      </c>
      <c r="IN71" s="27">
        <f t="array" ref="IN71">IF($B71="","",INDEX(e.14_01!HU$6:HU$113,MATCH($B71,e.14_01!$A$6:$A$113,0),0))</f>
        <v>0</v>
      </c>
      <c r="IO71" s="27">
        <f t="array" ref="IO71">IF($B71="","",INDEX(e.14_01!HV$6:HV$113,MATCH($B71,e.14_01!$A$6:$A$113,0),0))</f>
        <v>0</v>
      </c>
      <c r="IP71" s="27">
        <f t="array" ref="IP71">IF($B71="","",INDEX(e.14_01!HW$6:HW$113,MATCH($B71,e.14_01!$A$6:$A$113,0),0))</f>
        <v>0</v>
      </c>
      <c r="IQ71" s="27">
        <f t="array" ref="IQ71">IF($B71="","",INDEX(e.14_01!HX$6:HX$113,MATCH($B71,e.14_01!$A$6:$A$113,0),0))</f>
        <v>0</v>
      </c>
      <c r="IR71" s="27">
        <f t="array" ref="IR71">IF($B71="","",INDEX(e.14_01!HY$6:HY$113,MATCH($B71,e.14_01!$A$6:$A$113,0),0))</f>
        <v>0</v>
      </c>
      <c r="IS71" s="27">
        <f t="array" ref="IS71">IF($B71="","",INDEX(e.14_01!HZ$6:HZ$113,MATCH($B71,e.14_01!$A$6:$A$113,0),0))</f>
        <v>0</v>
      </c>
      <c r="IT71" s="27">
        <f t="array" ref="IT71">IF($B71="","",INDEX(e.14_01!IA$6:IA$113,MATCH($B71,e.14_01!$A$6:$A$113,0),0))</f>
        <v>0</v>
      </c>
      <c r="IU71" s="27">
        <f t="array" ref="IU71">IF($B71="","",INDEX(e.14_01!IB$6:IB$113,MATCH($B71,e.14_01!$A$6:$A$113,0),0))</f>
        <v>0</v>
      </c>
      <c r="IV71" s="27">
        <f t="array" ref="IV71">IF($B71="","",INDEX(e.14_01!IC$6:IC$113,MATCH($B71,e.14_01!$A$6:$A$113,0),0))</f>
        <v>0</v>
      </c>
      <c r="IW71" s="27">
        <f t="array" ref="IW71">IF($B71="","",INDEX(e.14_01!ID$6:ID$113,MATCH($B71,e.14_01!$A$6:$A$113,0),0))</f>
        <v>0</v>
      </c>
      <c r="IX71" s="27">
        <f t="array" ref="IX71">IF($B71="","",INDEX(e.14_01!IE$6:IE$113,MATCH($B71,e.14_01!$A$6:$A$113,0),0))</f>
        <v>0</v>
      </c>
      <c r="IY71" s="27">
        <f t="array" ref="IY71">IF($B71="","",INDEX(e.14_01!IF$6:IF$113,MATCH($B71,e.14_01!$A$6:$A$113,0),0))</f>
        <v>0</v>
      </c>
      <c r="IZ71" s="27">
        <f t="array" ref="IZ71">IF($B71="","",INDEX(e.14_01!IG$6:IG$113,MATCH($B71,e.14_01!$A$6:$A$113,0),0))</f>
        <v>0</v>
      </c>
      <c r="JA71" s="27">
        <f t="array" ref="JA71">IF($B71="","",INDEX(e.14_01!IH$6:IH$113,MATCH($B71,e.14_01!$A$6:$A$113,0),0))</f>
        <v>0</v>
      </c>
      <c r="JB71" s="27">
        <f t="array" ref="JB71">IF($B71="","",INDEX(e.14_01!II$6:II$113,MATCH($B71,e.14_01!$A$6:$A$113,0),0))</f>
        <v>0</v>
      </c>
      <c r="JC71" s="27">
        <f t="array" ref="JC71">IF($B71="","",INDEX(e.14_01!IJ$6:IJ$113,MATCH($B71,e.14_01!$A$6:$A$113,0),0))</f>
        <v>0</v>
      </c>
      <c r="JD71" s="27">
        <f t="array" ref="JD71">IF($B71="","",INDEX(e.14_01!IK$6:IK$113,MATCH($B71,e.14_01!$A$6:$A$113,0),0))</f>
        <v>0</v>
      </c>
      <c r="JE71" s="27">
        <f t="array" ref="JE71">IF($B71="","",INDEX(e.14_01!IL$6:IL$113,MATCH($B71,e.14_01!$A$6:$A$113,0),0))</f>
        <v>0</v>
      </c>
      <c r="JF71" s="27">
        <f t="array" ref="JF71">IF($B71="","",INDEX(e.14_01!IM$6:IM$113,MATCH($B71,e.14_01!$A$6:$A$113,0),0))</f>
        <v>0</v>
      </c>
      <c r="JG71" s="27">
        <f t="array" ref="JG71">IF($B71="","",INDEX(e.14_01!IN$6:IN$113,MATCH($B71,e.14_01!$A$6:$A$113,0),0))</f>
        <v>0</v>
      </c>
      <c r="JH71" s="27">
        <f t="array" ref="JH71">IF($B71="","",INDEX(e.14_01!IO$6:IO$113,MATCH($B71,e.14_01!$A$6:$A$113,0),0))</f>
        <v>0</v>
      </c>
      <c r="JI71" s="27">
        <f t="array" ref="JI71">IF($B71="","",INDEX(e.14_01!IP$6:IP$113,MATCH($B71,e.14_01!$A$6:$A$113,0),0))</f>
        <v>0</v>
      </c>
      <c r="JJ71" s="27">
        <f t="array" ref="JJ71">IF($B71="","",INDEX(e.14_01!IQ$6:IQ$113,MATCH($B71,e.14_01!$A$6:$A$113,0),0))</f>
        <v>0</v>
      </c>
      <c r="JK71" s="27">
        <f t="array" ref="JK71">IF($B71="","",INDEX(e.14_01!IR$6:IR$113,MATCH($B71,e.14_01!$A$6:$A$113,0),0))</f>
        <v>0</v>
      </c>
      <c r="JL71" s="27">
        <f t="array" ref="JL71">IF($B71="","",INDEX(e.14_01!IS$6:IS$113,MATCH($B71,e.14_01!$A$6:$A$113,0),0))</f>
        <v>0</v>
      </c>
      <c r="JM71" s="27">
        <f t="array" ref="JM71">IF($B71="","",INDEX(e.14_01!IT$6:IT$113,MATCH($B71,e.14_01!$A$6:$A$113,0),0))</f>
        <v>0</v>
      </c>
      <c r="JN71" s="27">
        <f t="array" ref="JN71">IF($B71="","",INDEX(e.14_01!IU$6:IU$113,MATCH($B71,e.14_01!$A$6:$A$113,0),0))</f>
        <v>0</v>
      </c>
      <c r="JO71" s="27">
        <f t="array" ref="JO71">IF($B71="","",INDEX(e.14_01!IV$6:IV$113,MATCH($B71,e.14_01!$A$6:$A$113,0),0))</f>
        <v>0</v>
      </c>
      <c r="JP71" s="27">
        <f t="array" ref="JP71">IF($B71="","",INDEX(e.14_01!IW$6:IW$113,MATCH($B71,e.14_01!$A$6:$A$113,0),0))</f>
        <v>0</v>
      </c>
      <c r="JQ71" s="27">
        <f t="array" ref="JQ71">IF($B71="","",INDEX(e.14_01!IX$6:IX$113,MATCH($B71,e.14_01!$A$6:$A$113,0),0))</f>
        <v>0</v>
      </c>
      <c r="JR71" s="27">
        <f t="array" ref="JR71">IF($B71="","",INDEX(e.14_01!IY$6:IY$113,MATCH($B71,e.14_01!$A$6:$A$113,0),0))</f>
        <v>0</v>
      </c>
      <c r="JS71" s="27">
        <f t="array" ref="JS71">IF($B71="","",INDEX(e.14_01!IZ$6:IZ$113,MATCH($B71,e.14_01!$A$6:$A$113,0),0))</f>
        <v>0</v>
      </c>
      <c r="JT71" s="27">
        <f t="array" ref="JT71">IF($B71="","",INDEX(e.14_01!JA$6:JA$113,MATCH($B71,e.14_01!$A$6:$A$113,0),0))</f>
        <v>0</v>
      </c>
      <c r="JU71" s="27">
        <f t="array" ref="JU71">IF($B71="","",INDEX(e.14_01!JB$6:JB$113,MATCH($B71,e.14_01!$A$6:$A$113,0),0))</f>
        <v>0</v>
      </c>
      <c r="JV71" s="27">
        <f t="array" ref="JV71">IF($B71="","",INDEX(e.14_01!JC$6:JC$113,MATCH($B71,e.14_01!$A$6:$A$113,0),0))</f>
        <v>0</v>
      </c>
      <c r="JW71" s="27">
        <f t="array" ref="JW71">IF($B71="","",INDEX(e.14_01!JD$6:JD$113,MATCH($B71,e.14_01!$A$6:$A$113,0),0))</f>
        <v>0</v>
      </c>
      <c r="JX71" s="27">
        <f t="array" ref="JX71">IF($B71="","",INDEX(e.14_01!JE$6:JE$113,MATCH($B71,e.14_01!$A$6:$A$113,0),0))</f>
        <v>0</v>
      </c>
      <c r="JY71" s="27">
        <f t="array" ref="JY71">IF($B71="","",INDEX(e.14_01!JF$6:JF$113,MATCH($B71,e.14_01!$A$6:$A$113,0),0))</f>
        <v>0</v>
      </c>
      <c r="JZ71" s="27">
        <f t="array" ref="JZ71">IF($B71="","",INDEX(e.14_01!JG$6:JG$113,MATCH($B71,e.14_01!$A$6:$A$113,0),0))</f>
        <v>0</v>
      </c>
      <c r="KA71" s="27">
        <f t="array" ref="KA71">IF($B71="","",INDEX(e.14_01!JH$6:JH$113,MATCH($B71,e.14_01!$A$6:$A$113,0),0))</f>
        <v>0</v>
      </c>
      <c r="KB71" s="27">
        <f t="array" ref="KB71">IF($B71="","",INDEX(e.14_01!JI$6:JI$113,MATCH($B71,e.14_01!$A$6:$A$113,0),0))</f>
        <v>0</v>
      </c>
      <c r="KC71" s="27">
        <f t="array" ref="KC71">IF($B71="","",INDEX(e.14_01!JJ$6:JJ$113,MATCH($B71,e.14_01!$A$6:$A$113,0),0))</f>
        <v>0</v>
      </c>
      <c r="KD71" s="27">
        <f t="array" ref="KD71">IF($B71="","",INDEX(e.14_01!JK$6:JK$113,MATCH($B71,e.14_01!$A$6:$A$113,0),0))</f>
        <v>0</v>
      </c>
      <c r="KE71" s="27">
        <f t="array" ref="KE71">IF($B71="","",INDEX(e.14_01!JL$6:JL$113,MATCH($B71,e.14_01!$A$6:$A$113,0),0))</f>
        <v>0</v>
      </c>
      <c r="KF71" s="27">
        <f t="array" ref="KF71">IF($B71="","",INDEX(e.14_01!JM$6:JM$113,MATCH($B71,e.14_01!$A$6:$A$113,0),0))</f>
        <v>0</v>
      </c>
      <c r="KG71" s="27">
        <f t="array" ref="KG71">IF($B71="","",INDEX(e.14_01!JN$6:JN$113,MATCH($B71,e.14_01!$A$6:$A$113,0),0))</f>
        <v>0</v>
      </c>
      <c r="KH71" s="27">
        <f t="array" ref="KH71">IF($B71="","",INDEX(e.14_01!JO$6:JO$113,MATCH($B71,e.14_01!$A$6:$A$113,0),0))</f>
        <v>0</v>
      </c>
      <c r="KI71" s="27">
        <f t="array" ref="KI71">IF($B71="","",INDEX(e.14_01!JP$6:JP$113,MATCH($B71,e.14_01!$A$6:$A$113,0),0))</f>
        <v>0</v>
      </c>
      <c r="KJ71" s="27">
        <f t="array" ref="KJ71">IF($B71="","",INDEX(e.14_01!JQ$6:JQ$113,MATCH($B71,e.14_01!$A$6:$A$113,0),0))</f>
        <v>0</v>
      </c>
      <c r="KK71" s="27">
        <f t="array" ref="KK71">IF($B71="","",INDEX(e.14_01!JR$6:JR$113,MATCH($B71,e.14_01!$A$6:$A$113,0),0))</f>
        <v>0</v>
      </c>
      <c r="KL71" s="27">
        <f t="array" ref="KL71">IF($B71="","",INDEX(e.14_01!JS$6:JS$113,MATCH($B71,e.14_01!$A$6:$A$113,0),0))</f>
        <v>0</v>
      </c>
      <c r="KM71" s="27">
        <f t="array" ref="KM71">IF($B71="","",INDEX(e.14_01!JT$6:JT$113,MATCH($B71,e.14_01!$A$6:$A$113,0),0))</f>
        <v>0</v>
      </c>
      <c r="KN71" s="27">
        <f t="array" ref="KN71">IF($B71="","",INDEX(e.14_01!JU$6:JU$113,MATCH($B71,e.14_01!$A$6:$A$113,0),0))</f>
        <v>0</v>
      </c>
      <c r="KO71" s="27">
        <f t="array" ref="KO71">IF($B71="","",INDEX(e.14_01!JV$6:JV$113,MATCH($B71,e.14_01!$A$6:$A$113,0),0))</f>
        <v>0</v>
      </c>
      <c r="KP71" s="27">
        <f t="array" ref="KP71">IF($B71="","",INDEX(e.14_01!JW$6:JW$113,MATCH($B71,e.14_01!$A$6:$A$113,0),0))</f>
        <v>0</v>
      </c>
      <c r="KQ71" s="27">
        <f t="array" ref="KQ71">IF($B71="","",INDEX(e.14_01!JX$6:JX$113,MATCH($B71,e.14_01!$A$6:$A$113,0),0))</f>
        <v>0</v>
      </c>
      <c r="KR71" s="27">
        <f t="array" ref="KR71">IF($B71="","",INDEX(e.14_01!JY$6:JY$113,MATCH($B71,e.14_01!$A$6:$A$113,0),0))</f>
        <v>0</v>
      </c>
      <c r="KS71" s="27">
        <f t="array" ref="KS71">IF($B71="","",INDEX(e.14_01!JZ$6:JZ$113,MATCH($B71,e.14_01!$A$6:$A$113,0),0))</f>
        <v>0</v>
      </c>
      <c r="KT71" s="27">
        <f t="array" ref="KT71">IF($B71="","",INDEX(e.14_01!KA$6:KA$113,MATCH($B71,e.14_01!$A$6:$A$113,0),0))</f>
        <v>0</v>
      </c>
      <c r="KU71" s="27">
        <f t="array" ref="KU71">IF($B71="","",INDEX(e.14_01!KB$6:KB$113,MATCH($B71,e.14_01!$A$6:$A$113,0),0))</f>
        <v>0</v>
      </c>
      <c r="KV71" s="27">
        <f t="array" ref="KV71">IF($B71="","",INDEX(e.14_01!KC$6:KC$113,MATCH($B71,e.14_01!$A$6:$A$113,0),0))</f>
        <v>0</v>
      </c>
      <c r="KW71" s="27">
        <f t="array" ref="KW71">IF($B71="","",INDEX(e.14_01!KD$6:KD$113,MATCH($B71,e.14_01!$A$6:$A$113,0),0))</f>
        <v>0</v>
      </c>
      <c r="KX71" s="27">
        <f t="array" ref="KX71">IF($B71="","",INDEX(e.14_01!KE$6:KE$113,MATCH($B71,e.14_01!$A$6:$A$113,0),0))</f>
        <v>0</v>
      </c>
      <c r="KY71" s="27">
        <f t="array" ref="KY71">IF($B71="","",INDEX(e.14_01!KF$6:KF$113,MATCH($B71,e.14_01!$A$6:$A$113,0),0))</f>
        <v>0</v>
      </c>
      <c r="KZ71" s="27">
        <f t="array" ref="KZ71">IF($B71="","",INDEX(e.14_01!KG$6:KG$113,MATCH($B71,e.14_01!$A$6:$A$113,0),0))</f>
        <v>0</v>
      </c>
      <c r="LA71" s="27">
        <f t="array" ref="LA71">IF($B71="","",INDEX(e.14_01!KH$6:KH$113,MATCH($B71,e.14_01!$A$6:$A$113,0),0))</f>
        <v>0</v>
      </c>
      <c r="LB71" s="27">
        <f t="array" ref="LB71">IF($B71="","",INDEX(e.14_01!KI$6:KI$113,MATCH($B71,e.14_01!$A$6:$A$113,0),0))</f>
        <v>0</v>
      </c>
      <c r="LC71" s="27">
        <f t="array" ref="LC71">IF($B71="","",INDEX(e.14_01!KJ$6:KJ$113,MATCH($B71,e.14_01!$A$6:$A$113,0),0))</f>
        <v>0</v>
      </c>
      <c r="LD71" s="27">
        <f t="array" ref="LD71">IF($B71="","",INDEX(e.14_01!KK$6:KK$113,MATCH($B71,e.14_01!$A$6:$A$113,0),0))</f>
        <v>0</v>
      </c>
      <c r="LE71" s="27">
        <f t="array" ref="LE71">IF($B71="","",INDEX(e.14_01!KL$6:KL$113,MATCH($B71,e.14_01!$A$6:$A$113,0),0))</f>
        <v>0</v>
      </c>
      <c r="LF71" s="27">
        <f t="array" ref="LF71">IF($B71="","",INDEX(e.14_01!KM$6:KM$113,MATCH($B71,e.14_01!$A$6:$A$113,0),0))</f>
        <v>0</v>
      </c>
      <c r="LG71" s="27">
        <f t="array" ref="LG71">IF($B71="","",INDEX(e.14_01!KN$6:KN$113,MATCH($B71,e.14_01!$A$6:$A$113,0),0))</f>
        <v>0</v>
      </c>
      <c r="LH71" s="27">
        <f t="array" ref="LH71">IF($B71="","",INDEX(e.14_01!KO$6:KO$113,MATCH($B71,e.14_01!$A$6:$A$113,0),0))</f>
        <v>0</v>
      </c>
      <c r="LI71" s="27">
        <f t="array" ref="LI71">IF($B71="","",INDEX(e.14_01!KP$6:KP$113,MATCH($B71,e.14_01!$A$6:$A$113,0),0))</f>
        <v>0</v>
      </c>
      <c r="LJ71" s="27">
        <f t="array" ref="LJ71">IF($B71="","",INDEX(e.14_01!KQ$6:KQ$113,MATCH($B71,e.14_01!$A$6:$A$113,0),0))</f>
        <v>0</v>
      </c>
      <c r="LK71" s="27">
        <f t="array" ref="LK71">IF($B71="","",INDEX(e.14_01!KR$6:KR$113,MATCH($B71,e.14_01!$A$6:$A$113,0),0))</f>
        <v>0</v>
      </c>
      <c r="LL71" s="27">
        <f t="array" ref="LL71">IF($B71="","",INDEX(e.14_01!KS$6:KS$113,MATCH($B71,e.14_01!$A$6:$A$113,0),0))</f>
        <v>0</v>
      </c>
      <c r="LM71" s="27">
        <f t="array" ref="LM71">IF($B71="","",INDEX(e.14_01!KT$6:KT$113,MATCH($B71,e.14_01!$A$6:$A$113,0),0))</f>
        <v>0</v>
      </c>
      <c r="LN71" s="27">
        <f t="array" ref="LN71">IF($B71="","",INDEX(e.14_01!KU$6:KU$113,MATCH($B71,e.14_01!$A$6:$A$113,0),0))</f>
        <v>0</v>
      </c>
      <c r="LO71" s="27">
        <f t="array" ref="LO71">IF($B71="","",INDEX(e.14_01!KV$6:KV$113,MATCH($B71,e.14_01!$A$6:$A$113,0),0))</f>
        <v>0</v>
      </c>
      <c r="LP71" s="27">
        <f t="array" ref="LP71">IF($B71="","",INDEX(e.14_01!KW$6:KW$113,MATCH($B71,e.14_01!$A$6:$A$113,0),0))</f>
        <v>0</v>
      </c>
      <c r="LQ71" s="27">
        <f t="array" ref="LQ71">IF($B71="","",INDEX(e.14_01!KX$6:KX$113,MATCH($B71,e.14_01!$A$6:$A$113,0),0))</f>
        <v>0</v>
      </c>
      <c r="LR71" s="27">
        <f t="array" ref="LR71">IF($B71="","",INDEX(e.14_01!KY$6:KY$113,MATCH($B71,e.14_01!$A$6:$A$113,0),0))</f>
        <v>0</v>
      </c>
      <c r="LS71" s="27">
        <f t="array" ref="LS71">IF($B71="","",INDEX(e.14_01!KZ$6:KZ$113,MATCH($B71,e.14_01!$A$6:$A$113,0),0))</f>
        <v>0</v>
      </c>
      <c r="LT71" s="27">
        <f t="array" ref="LT71">IF($B71="","",INDEX(e.14_01!LA$6:LA$113,MATCH($B71,e.14_01!$A$6:$A$113,0),0))</f>
        <v>0</v>
      </c>
      <c r="LU71" s="27">
        <f t="array" ref="LU71">IF($B71="","",INDEX(e.14_01!LB$6:LB$113,MATCH($B71,e.14_01!$A$6:$A$113,0),0))</f>
        <v>0</v>
      </c>
      <c r="LV71" s="27">
        <f t="array" ref="LV71">IF($B71="","",INDEX(e.14_01!LC$6:LC$113,MATCH($B71,e.14_01!$A$6:$A$113,0),0))</f>
        <v>0</v>
      </c>
      <c r="LW71" s="27">
        <f t="array" ref="LW71">IF($B71="","",INDEX(e.14_01!LD$6:LD$113,MATCH($B71,e.14_01!$A$6:$A$113,0),0))</f>
        <v>0</v>
      </c>
      <c r="LX71" s="27">
        <f t="array" ref="LX71">IF($B71="","",INDEX(e.14_01!LE$6:LE$113,MATCH($B71,e.14_01!$A$6:$A$113,0),0))</f>
        <v>0</v>
      </c>
      <c r="LY71" s="27">
        <f t="array" ref="LY71">IF($B71="","",INDEX(e.14_01!LF$6:LF$113,MATCH($B71,e.14_01!$A$6:$A$113,0),0))</f>
        <v>0</v>
      </c>
      <c r="LZ71" s="27">
        <f t="array" ref="LZ71">IF($B71="","",INDEX(e.14_01!LG$6:LG$113,MATCH($B71,e.14_01!$A$6:$A$113,0),0))</f>
        <v>0</v>
      </c>
      <c r="MA71" s="27">
        <f t="array" ref="MA71">IF($B71="","",INDEX(e.14_01!LH$6:LH$113,MATCH($B71,e.14_01!$A$6:$A$113,0),0))</f>
        <v>0</v>
      </c>
      <c r="MB71" s="27">
        <f t="array" ref="MB71">IF($B71="","",INDEX(e.14_01!LI$6:LI$113,MATCH($B71,e.14_01!$A$6:$A$113,0),0))</f>
        <v>0</v>
      </c>
      <c r="MC71" s="27">
        <f t="array" ref="MC71">IF($B71="","",INDEX(e.14_01!LJ$6:LJ$113,MATCH($B71,e.14_01!$A$6:$A$113,0),0))</f>
        <v>0</v>
      </c>
      <c r="MD71" s="27">
        <f t="array" ref="MD71">IF($B71="","",INDEX(e.14_01!LK$6:LK$113,MATCH($B71,e.14_01!$A$6:$A$113,0),0))</f>
        <v>0</v>
      </c>
      <c r="ME71" s="27">
        <f t="array" ref="ME71">IF($B71="","",INDEX(e.14_01!LL$6:LL$113,MATCH($B71,e.14_01!$A$6:$A$113,0),0))</f>
        <v>0</v>
      </c>
      <c r="MF71" s="27">
        <f t="array" ref="MF71">IF($B71="","",INDEX(e.14_01!LM$6:LM$113,MATCH($B71,e.14_01!$A$6:$A$113,0),0))</f>
        <v>0</v>
      </c>
      <c r="MG71" s="27">
        <f t="array" ref="MG71">IF($B71="","",INDEX(e.14_01!LN$6:LN$113,MATCH($B71,e.14_01!$A$6:$A$113,0),0))</f>
        <v>0</v>
      </c>
      <c r="MH71" s="27">
        <f t="array" ref="MH71">IF($B71="","",INDEX(e.14_01!LO$6:LO$113,MATCH($B71,e.14_01!$A$6:$A$113,0),0))</f>
        <v>0</v>
      </c>
      <c r="MI71" s="27">
        <f t="array" ref="MI71">IF($B71="","",INDEX(e.14_01!LP$6:LP$113,MATCH($B71,e.14_01!$A$6:$A$113,0),0))</f>
        <v>0</v>
      </c>
      <c r="MJ71" s="27">
        <f t="array" ref="MJ71">IF($B71="","",INDEX(e.14_01!LQ$6:LQ$113,MATCH($B71,e.14_01!$A$6:$A$113,0),0))</f>
        <v>0</v>
      </c>
      <c r="MK71" s="27">
        <f t="array" ref="MK71">IF($B71="","",INDEX(e.14_01!LR$6:LR$113,MATCH($B71,e.14_01!$A$6:$A$113,0),0))</f>
        <v>0</v>
      </c>
      <c r="ML71" s="27">
        <f t="array" ref="ML71">IF($B71="","",INDEX(e.14_01!LS$6:LS$113,MATCH($B71,e.14_01!$A$6:$A$113,0),0))</f>
        <v>0</v>
      </c>
      <c r="MM71" s="27">
        <f t="array" ref="MM71">IF($B71="","",INDEX(e.14_01!LT$6:LT$113,MATCH($B71,e.14_01!$A$6:$A$113,0),0))</f>
        <v>0</v>
      </c>
      <c r="MN71" s="27">
        <f t="array" ref="MN71">IF($B71="","",INDEX(e.14_01!LU$6:LU$113,MATCH($B71,e.14_01!$A$6:$A$113,0),0))</f>
        <v>0</v>
      </c>
      <c r="MO71" s="27">
        <f t="array" ref="MO71">IF($B71="","",INDEX(e.14_01!LV$6:LV$113,MATCH($B71,e.14_01!$A$6:$A$113,0),0))</f>
        <v>0</v>
      </c>
      <c r="MP71" s="27">
        <f t="array" ref="MP71">IF($B71="","",INDEX(e.14_01!LW$6:LW$113,MATCH($B71,e.14_01!$A$6:$A$113,0),0))</f>
        <v>0</v>
      </c>
      <c r="MQ71" s="27">
        <f t="array" ref="MQ71">IF($B71="","",INDEX(e.14_01!LX$6:LX$113,MATCH($B71,e.14_01!$A$6:$A$113,0),0))</f>
        <v>0</v>
      </c>
      <c r="MR71" s="27">
        <f t="array" ref="MR71">IF($B71="","",INDEX(e.14_01!LY$6:LY$113,MATCH($B71,e.14_01!$A$6:$A$113,0),0))</f>
        <v>0</v>
      </c>
      <c r="MS71" s="27">
        <f t="array" ref="MS71">IF($B71="","",INDEX(e.14_01!LZ$6:LZ$113,MATCH($B71,e.14_01!$A$6:$A$113,0),0))</f>
        <v>0</v>
      </c>
      <c r="MT71" s="27">
        <f t="array" ref="MT71">IF($B71="","",INDEX(e.14_01!MA$6:MA$113,MATCH($B71,e.14_01!$A$6:$A$113,0),0))</f>
        <v>0</v>
      </c>
      <c r="MU71" s="27">
        <f t="array" ref="MU71">IF($B71="","",INDEX(e.14_01!MB$6:MB$113,MATCH($B71,e.14_01!$A$6:$A$113,0),0))</f>
        <v>0</v>
      </c>
      <c r="MV71" s="27">
        <f t="array" ref="MV71">IF($B71="","",INDEX(e.14_01!MC$6:MC$113,MATCH($B71,e.14_01!$A$6:$A$113,0),0))</f>
        <v>0</v>
      </c>
      <c r="MW71" s="27">
        <f t="array" ref="MW71">IF($B71="","",INDEX(e.14_01!MD$6:MD$113,MATCH($B71,e.14_01!$A$6:$A$113,0),0))</f>
        <v>0</v>
      </c>
      <c r="MX71" s="27">
        <f t="array" ref="MX71">IF($B71="","",INDEX(e.14_01!ME$6:ME$113,MATCH($B71,e.14_01!$A$6:$A$113,0),0))</f>
        <v>0</v>
      </c>
      <c r="MY71" s="27">
        <f t="array" ref="MY71">IF($B71="","",INDEX(e.14_01!MF$6:MF$113,MATCH($B71,e.14_01!$A$6:$A$113,0),0))</f>
        <v>0</v>
      </c>
      <c r="MZ71" s="27">
        <f t="array" ref="MZ71">IF($B71="","",INDEX(e.14_01!MG$6:MG$113,MATCH($B71,e.14_01!$A$6:$A$113,0),0))</f>
        <v>0</v>
      </c>
      <c r="NA71" s="27">
        <f t="array" ref="NA71">IF($B71="","",INDEX(e.14_01!MH$6:MH$113,MATCH($B71,e.14_01!$A$6:$A$113,0),0))</f>
        <v>0</v>
      </c>
      <c r="NB71" s="27">
        <f t="array" ref="NB71">IF($B71="","",INDEX(e.14_01!MI$6:MI$113,MATCH($B71,e.14_01!$A$6:$A$113,0),0))</f>
        <v>0</v>
      </c>
      <c r="NC71" s="27">
        <f t="array" ref="NC71">IF($B71="","",INDEX(e.14_01!MJ$6:MJ$113,MATCH($B71,e.14_01!$A$6:$A$113,0),0))</f>
        <v>0</v>
      </c>
      <c r="ND71" s="27">
        <f t="array" ref="ND71">IF($B71="","",INDEX(e.14_01!MK$6:MK$113,MATCH($B71,e.14_01!$A$6:$A$113,0),0))</f>
        <v>0</v>
      </c>
      <c r="NE71" s="27">
        <f t="array" ref="NE71">IF($B71="","",INDEX(e.14_01!ML$6:ML$113,MATCH($B71,e.14_01!$A$6:$A$113,0),0))</f>
        <v>0</v>
      </c>
      <c r="NF71" s="27">
        <f t="array" ref="NF71">IF($B71="","",INDEX(e.14_01!MM$6:MM$113,MATCH($B71,e.14_01!$A$6:$A$113,0),0))</f>
        <v>0</v>
      </c>
      <c r="NG71" s="27">
        <f t="array" ref="NG71">IF($B71="","",INDEX(e.14_01!MN$6:MN$113,MATCH($B71,e.14_01!$A$6:$A$113,0),0))</f>
        <v>0</v>
      </c>
      <c r="NH71" s="27">
        <f t="array" ref="NH71">IF($B71="","",INDEX(e.14_01!MO$6:MO$113,MATCH($B71,e.14_01!$A$6:$A$113,0),0))</f>
        <v>0</v>
      </c>
      <c r="NI71" s="27">
        <f t="array" ref="NI71">IF($B71="","",INDEX(e.14_01!MP$6:MP$113,MATCH($B71,e.14_01!$A$6:$A$113,0),0))</f>
        <v>0</v>
      </c>
      <c r="NJ71" s="27">
        <f t="array" ref="NJ71">IF($B71="","",INDEX(e.14_01!MQ$6:MQ$113,MATCH($B71,e.14_01!$A$6:$A$113,0),0))</f>
        <v>0</v>
      </c>
      <c r="NK71" s="27">
        <f t="array" ref="NK71">IF($B71="","",INDEX(e.14_01!MR$6:MR$113,MATCH($B71,e.14_01!$A$6:$A$113,0),0))</f>
        <v>0</v>
      </c>
      <c r="NL71" s="27">
        <f t="array" ref="NL71">IF($B71="","",INDEX(e.14_01!MS$6:MS$113,MATCH($B71,e.14_01!$A$6:$A$113,0),0))</f>
        <v>0</v>
      </c>
      <c r="NM71" s="27">
        <f t="array" ref="NM71">IF($B71="","",INDEX(e.14_01!MT$6:MT$113,MATCH($B71,e.14_01!$A$6:$A$113,0),0))</f>
        <v>0</v>
      </c>
      <c r="NN71" s="27">
        <f t="array" ref="NN71">IF($B71="","",INDEX(e.14_01!MU$6:MU$113,MATCH($B71,e.14_01!$A$6:$A$113,0),0))</f>
        <v>0</v>
      </c>
      <c r="NO71" s="27">
        <f t="array" ref="NO71">IF($B71="","",INDEX(e.14_01!MV$6:MV$113,MATCH($B71,e.14_01!$A$6:$A$113,0),0))</f>
        <v>0</v>
      </c>
      <c r="NP71" s="27">
        <f t="array" ref="NP71">IF($B71="","",INDEX(e.14_01!MW$6:MW$113,MATCH($B71,e.14_01!$A$6:$A$113,0),0))</f>
        <v>0</v>
      </c>
      <c r="NQ71" s="27">
        <f t="array" ref="NQ71">IF($B71="","",INDEX(e.14_01!MX$6:MX$113,MATCH($B71,e.14_01!$A$6:$A$113,0),0))</f>
        <v>0</v>
      </c>
      <c r="NR71" s="27">
        <f t="array" ref="NR71">IF($B71="","",INDEX(e.14_01!MY$6:MY$113,MATCH($B71,e.14_01!$A$6:$A$113,0),0))</f>
        <v>0</v>
      </c>
      <c r="NS71" s="27">
        <f t="array" ref="NS71">IF($B71="","",INDEX(e.14_01!MZ$6:MZ$113,MATCH($B71,e.14_01!$A$6:$A$113,0),0))</f>
        <v>0</v>
      </c>
      <c r="NT71" s="27">
        <f t="array" ref="NT71">IF($B71="","",INDEX(e.14_01!NA$6:NA$113,MATCH($B71,e.14_01!$A$6:$A$113,0),0))</f>
        <v>0</v>
      </c>
      <c r="NU71" s="27">
        <f t="array" ref="NU71">IF($B71="","",INDEX(e.14_01!NB$6:NB$113,MATCH($B71,e.14_01!$A$6:$A$113,0),0))</f>
        <v>0</v>
      </c>
      <c r="NV71" s="27">
        <f t="array" ref="NV71">IF($B71="","",INDEX(e.14_01!NC$6:NC$113,MATCH($B71,e.14_01!$A$6:$A$113,0),0))</f>
        <v>0</v>
      </c>
      <c r="NW71" s="27">
        <f t="array" ref="NW71">IF($B71="","",INDEX(e.14_01!ND$6:ND$113,MATCH($B71,e.14_01!$A$6:$A$113,0),0))</f>
        <v>0</v>
      </c>
      <c r="NX71" s="27">
        <f t="array" ref="NX71">IF($B71="","",INDEX(e.14_01!NE$6:NE$113,MATCH($B71,e.14_01!$A$6:$A$113,0),0))</f>
        <v>0</v>
      </c>
      <c r="NY71" s="27">
        <f t="array" ref="NY71">IF($B71="","",INDEX(e.14_01!NF$6:NF$113,MATCH($B71,e.14_01!$A$6:$A$113,0),0))</f>
        <v>0</v>
      </c>
      <c r="NZ71" s="27">
        <f t="array" ref="NZ71">IF($B71="","",INDEX(e.14_01!NG$6:NG$113,MATCH($B71,e.14_01!$A$6:$A$113,0),0))</f>
        <v>0</v>
      </c>
      <c r="OA71" s="27">
        <f t="array" ref="OA71">IF($B71="","",INDEX(e.14_01!NH$6:NH$113,MATCH($B71,e.14_01!$A$6:$A$113,0),0))</f>
        <v>0</v>
      </c>
      <c r="OB71" s="27">
        <f t="array" ref="OB71">IF($B71="","",INDEX(e.14_01!NI$6:NI$113,MATCH($B71,e.14_01!$A$6:$A$113,0),0))</f>
        <v>0</v>
      </c>
      <c r="OC71" s="27">
        <f t="array" ref="OC71">IF($B71="","",INDEX(e.14_01!NJ$6:NJ$113,MATCH($B71,e.14_01!$A$6:$A$113,0),0))</f>
        <v>0</v>
      </c>
      <c r="OD71" s="27">
        <f t="array" ref="OD71">IF($B71="","",INDEX(e.14_01!NK$6:NK$113,MATCH($B71,e.14_01!$A$6:$A$113,0),0))</f>
        <v>0</v>
      </c>
      <c r="OE71" s="27">
        <f t="array" ref="OE71">IF($B71="","",INDEX(e.14_01!NL$6:NL$113,MATCH($B71,e.14_01!$A$6:$A$113,0),0))</f>
        <v>0</v>
      </c>
      <c r="OF71" s="27">
        <f t="array" ref="OF71">IF($B71="","",INDEX(e.14_01!NM$6:NM$113,MATCH($B71,e.14_01!$A$6:$A$113,0),0))</f>
        <v>0</v>
      </c>
      <c r="OG71" s="27">
        <f t="array" ref="OG71">IF($B71="","",INDEX(e.14_01!NN$6:NN$113,MATCH($B71,e.14_01!$A$6:$A$113,0),0))</f>
        <v>0</v>
      </c>
      <c r="OH71" s="27">
        <f t="array" ref="OH71">IF($B71="","",INDEX(e.14_01!NO$6:NO$113,MATCH($B71,e.14_01!$A$6:$A$113,0),0))</f>
        <v>0</v>
      </c>
      <c r="OI71" s="27">
        <f t="array" ref="OI71">IF($B71="","",INDEX(e.14_01!NP$6:NP$113,MATCH($B71,e.14_01!$A$6:$A$113,0),0))</f>
        <v>0</v>
      </c>
      <c r="OJ71" s="27">
        <f t="array" ref="OJ71">IF($B71="","",INDEX(e.14_01!NQ$6:NQ$113,MATCH($B71,e.14_01!$A$6:$A$113,0),0))</f>
        <v>0</v>
      </c>
      <c r="OK71" s="27">
        <f t="array" ref="OK71">IF($B71="","",INDEX(e.14_01!NR$6:NR$113,MATCH($B71,e.14_01!$A$6:$A$113,0),0))</f>
        <v>0</v>
      </c>
      <c r="OL71" s="27">
        <f t="array" ref="OL71">IF($B71="","",INDEX(e.14_01!NS$6:NS$113,MATCH($B71,e.14_01!$A$6:$A$113,0),0))</f>
        <v>0</v>
      </c>
      <c r="OM71" s="27">
        <f t="array" ref="OM71">IF($B71="","",INDEX(e.14_01!NT$6:NT$113,MATCH($B71,e.14_01!$A$6:$A$113,0),0))</f>
        <v>0</v>
      </c>
    </row>
    <row r="72" spans="1:403" ht="14.4">
      <c r="A72" s="27"/>
      <c r="B72" s="34" t="s">
        <v>70</v>
      </c>
      <c r="C72" s="29">
        <f t="array" ref="C72">IF($B72="","",INDEX(e.14_01!$B$6:$B$113,MATCH($B72,e.14_01!$A$6:$A$113,0),0))</f>
        <v>0</v>
      </c>
      <c r="D72" s="32" t="e">
        <f t="array" ref="D72">IF($B72="","",INDEX(e.14_01!#REF!,MATCH($B72,e.14_01!$A$6:$A$113,0),0))</f>
        <v>#REF!</v>
      </c>
      <c r="E72" s="33" t="e">
        <f t="array" ref="E72">IF($B72="","",INDEX(e.14_01!#REF!,MATCH($B72,e.14_01!$A$6:$A$113,0),0))</f>
        <v>#REF!</v>
      </c>
      <c r="F72" s="33" t="e">
        <f t="array" ref="F72">IF($B72="","",INDEX(e.14_01!#REF!,MATCH($B72,e.14_01!$A$6:$A$113,0),0))</f>
        <v>#REF!</v>
      </c>
      <c r="G72" s="33" t="e">
        <f t="array" ref="G72">IF($B72="","",INDEX(e.14_01!#REF!,MATCH($B72,e.14_01!$A$6:$A$113,0),0))</f>
        <v>#REF!</v>
      </c>
      <c r="H72" s="33" t="e">
        <f t="array" ref="H72">IF($B72="","",INDEX(e.14_01!#REF!,MATCH($B72,e.14_01!$A$6:$A$113,0),0))</f>
        <v>#REF!</v>
      </c>
      <c r="I72" s="33" t="e">
        <f t="array" ref="I72">IF($B72="","",INDEX(e.14_01!#REF!,MATCH($B72,e.14_01!$A$6:$A$113,0),0))</f>
        <v>#REF!</v>
      </c>
      <c r="J72" s="33" t="e">
        <f t="array" ref="J72">IF($B72="","",INDEX(e.14_01!#REF!,MATCH($B72,e.14_01!$A$6:$A$113,0),0))</f>
        <v>#REF!</v>
      </c>
      <c r="K72" s="33" t="e">
        <f t="array" ref="K72">IF($B72="","",INDEX(e.14_01!#REF!,MATCH($B72,e.14_01!$A$6:$A$113,0),0))</f>
        <v>#REF!</v>
      </c>
      <c r="L72" s="33" t="e">
        <f t="array" ref="L72">IF($B72="","",INDEX(e.14_01!#REF!,MATCH($B72,e.14_01!$A$6:$A$113,0),0))</f>
        <v>#REF!</v>
      </c>
      <c r="M72" s="33" t="e">
        <f t="array" ref="M72">IF($B72="","",INDEX(e.14_01!#REF!,MATCH($B72,e.14_01!$A$6:$A$113,0),0))</f>
        <v>#REF!</v>
      </c>
      <c r="N72" s="33" t="e">
        <f t="array" ref="N72">IF($B72="","",INDEX(e.14_01!#REF!,MATCH($B72,e.14_01!$A$6:$A$113,0),0))</f>
        <v>#REF!</v>
      </c>
      <c r="O72" s="33" t="e">
        <f t="array" ref="O72">IF($B72="","",INDEX(e.14_01!#REF!,MATCH($B72,e.14_01!$A$6:$A$113,0),0))</f>
        <v>#REF!</v>
      </c>
      <c r="P72" s="33" t="e">
        <f t="array" ref="P72">IF($B72="","",INDEX(e.14_01!#REF!,MATCH($B72,e.14_01!$A$6:$A$113,0),0))</f>
        <v>#REF!</v>
      </c>
      <c r="Q72" s="33" t="e">
        <f t="array" ref="Q72">IF($B72="","",INDEX(e.14_01!#REF!,MATCH($B72,e.14_01!$A$6:$A$113,0),0))</f>
        <v>#REF!</v>
      </c>
      <c r="R72" s="33" t="e">
        <f t="array" ref="R72">IF($B72="","",INDEX(e.14_01!#REF!,MATCH($B72,e.14_01!$A$6:$A$113,0),0))</f>
        <v>#REF!</v>
      </c>
      <c r="S72" s="33" t="e">
        <f t="array" ref="S72">IF($B72="","",INDEX(e.14_01!#REF!,MATCH($B72,e.14_01!$A$6:$A$113,0),0))</f>
        <v>#REF!</v>
      </c>
      <c r="T72" s="33" t="e">
        <f t="array" ref="T72">IF($B72="","",INDEX(e.14_01!#REF!,MATCH($B72,e.14_01!$A$6:$A$113,0),0))</f>
        <v>#REF!</v>
      </c>
      <c r="U72" s="33" t="e">
        <f t="array" ref="U72">IF($B72="","",INDEX(e.14_01!#REF!,MATCH($B72,e.14_01!$A$6:$A$113,0),0))</f>
        <v>#REF!</v>
      </c>
      <c r="V72" s="33">
        <f t="array" ref="V72">IF($B72="","",INDEX(e.14_01!C$6:C$113,MATCH($B72,e.14_01!$A$6:$A$113,0),0))</f>
        <v>0</v>
      </c>
      <c r="W72" s="33">
        <f t="array" ref="W72">IF($B72="","",INDEX(e.14_01!D$6:D$113,MATCH($B72,e.14_01!$A$6:$A$113,0),0))</f>
        <v>0</v>
      </c>
      <c r="X72" s="33">
        <f t="array" ref="X72">IF($B72="","",INDEX(e.14_01!E$6:E$113,MATCH($B72,e.14_01!$A$6:$A$113,0),0))</f>
        <v>0</v>
      </c>
      <c r="Y72" s="33">
        <f t="array" ref="Y72">IF($B72="","",INDEX(e.14_01!F$6:F$113,MATCH($B72,e.14_01!$A$6:$A$113,0),0))</f>
        <v>0</v>
      </c>
      <c r="Z72" s="33">
        <f t="array" ref="Z72">IF($B72="","",INDEX(e.14_01!G$6:G$113,MATCH($B72,e.14_01!$A$6:$A$113,0),0))</f>
        <v>0</v>
      </c>
      <c r="AA72" s="33">
        <f t="array" ref="AA72">IF($B72="","",INDEX(e.14_01!H$6:H$113,MATCH($B72,e.14_01!$A$6:$A$113,0),0))</f>
        <v>0</v>
      </c>
      <c r="AB72" s="33">
        <f t="array" ref="AB72">IF($B72="","",INDEX(e.14_01!I$6:I$113,MATCH($B72,e.14_01!$A$6:$A$113,0),0))</f>
        <v>0</v>
      </c>
      <c r="AC72" s="33">
        <f t="array" ref="AC72">IF($B72="","",INDEX(e.14_01!J$6:J$113,MATCH($B72,e.14_01!$A$6:$A$113,0),0))</f>
        <v>0</v>
      </c>
      <c r="AD72" s="33">
        <f t="array" ref="AD72">IF($B72="","",INDEX(e.14_01!K$6:K$113,MATCH($B72,e.14_01!$A$6:$A$113,0),0))</f>
        <v>0</v>
      </c>
      <c r="AE72" s="33">
        <f t="array" ref="AE72">IF($B72="","",INDEX(e.14_01!L$6:L$113,MATCH($B72,e.14_01!$A$6:$A$113,0),0))</f>
        <v>0</v>
      </c>
      <c r="AF72" s="33">
        <f t="array" ref="AF72">IF($B72="","",INDEX(e.14_01!M$6:M$113,MATCH($B72,e.14_01!$A$6:$A$113,0),0))</f>
        <v>0</v>
      </c>
      <c r="AG72" s="33">
        <f t="array" ref="AG72">IF($B72="","",INDEX(e.14_01!N$6:N$113,MATCH($B72,e.14_01!$A$6:$A$113,0),0))</f>
        <v>0</v>
      </c>
      <c r="AH72" s="33">
        <f t="array" ref="AH72">IF($B72="","",INDEX(e.14_01!O$6:O$113,MATCH($B72,e.14_01!$A$6:$A$113,0),0))</f>
        <v>0</v>
      </c>
      <c r="AI72" s="33">
        <f t="array" ref="AI72">IF($B72="","",INDEX(e.14_01!P$6:P$113,MATCH($B72,e.14_01!$A$6:$A$113,0),0))</f>
        <v>0</v>
      </c>
      <c r="AJ72" s="33">
        <f t="array" ref="AJ72">IF($B72="","",INDEX(e.14_01!Q$6:Q$113,MATCH($B72,e.14_01!$A$6:$A$113,0),0))</f>
        <v>0</v>
      </c>
      <c r="AK72" s="33">
        <f t="array" ref="AK72">IF($B72="","",INDEX(e.14_01!R$6:R$113,MATCH($B72,e.14_01!$A$6:$A$113,0),0))</f>
        <v>0</v>
      </c>
      <c r="AL72" s="33">
        <f t="array" ref="AL72">IF($B72="","",INDEX(e.14_01!S$6:S$113,MATCH($B72,e.14_01!$A$6:$A$113,0),0))</f>
        <v>0</v>
      </c>
      <c r="AM72" s="33">
        <f t="array" ref="AM72">IF($B72="","",INDEX(e.14_01!T$6:T$113,MATCH($B72,e.14_01!$A$6:$A$113,0),0))</f>
        <v>0</v>
      </c>
      <c r="AN72" s="33">
        <f t="array" ref="AN72">IF($B72="","",INDEX(e.14_01!U$6:U$113,MATCH($B72,e.14_01!$A$6:$A$113,0),0))</f>
        <v>0</v>
      </c>
      <c r="AO72" s="33">
        <f t="array" ref="AO72">IF($B72="","",INDEX(e.14_01!V$6:V$113,MATCH($B72,e.14_01!$A$6:$A$113,0),0))</f>
        <v>0</v>
      </c>
      <c r="AP72" s="33">
        <f t="array" ref="AP72">IF($B72="","",INDEX(e.14_01!W$6:W$113,MATCH($B72,e.14_01!$A$6:$A$113,0),0))</f>
        <v>0</v>
      </c>
      <c r="AQ72" s="33">
        <f t="array" ref="AQ72">IF($B72="","",INDEX(e.14_01!X$6:X$113,MATCH($B72,e.14_01!$A$6:$A$113,0),0))</f>
        <v>0</v>
      </c>
      <c r="AR72" s="33">
        <f t="array" ref="AR72">IF($B72="","",INDEX(e.14_01!Y$6:Y$113,MATCH($B72,e.14_01!$A$6:$A$113,0),0))</f>
        <v>0</v>
      </c>
      <c r="AS72" s="33">
        <f t="array" ref="AS72">IF($B72="","",INDEX(e.14_01!Z$6:Z$113,MATCH($B72,e.14_01!$A$6:$A$113,0),0))</f>
        <v>0</v>
      </c>
      <c r="AT72" s="33">
        <f t="array" ref="AT72">IF($B72="","",INDEX(e.14_01!AA$6:AA$113,MATCH($B72,e.14_01!$A$6:$A$113,0),0))</f>
        <v>0</v>
      </c>
      <c r="AU72" s="33">
        <f t="array" ref="AU72">IF($B72="","",INDEX(e.14_01!AB$6:AB$113,MATCH($B72,e.14_01!$A$6:$A$113,0),0))</f>
        <v>0</v>
      </c>
      <c r="AV72" s="33">
        <f t="array" ref="AV72">IF($B72="","",INDEX(e.14_01!AC$6:AC$113,MATCH($B72,e.14_01!$A$6:$A$113,0),0))</f>
        <v>0</v>
      </c>
      <c r="AW72" s="33">
        <f t="array" ref="AW72">IF($B72="","",INDEX(e.14_01!AD$6:AD$113,MATCH($B72,e.14_01!$A$6:$A$113,0),0))</f>
        <v>0</v>
      </c>
      <c r="AX72" s="33">
        <f t="array" ref="AX72">IF($B72="","",INDEX(e.14_01!AE$6:AE$113,MATCH($B72,e.14_01!$A$6:$A$113,0),0))</f>
        <v>0</v>
      </c>
      <c r="AY72" s="33">
        <f t="array" ref="AY72">IF($B72="","",INDEX(e.14_01!AF$6:AF$113,MATCH($B72,e.14_01!$A$6:$A$113,0),0))</f>
        <v>0</v>
      </c>
      <c r="AZ72" s="33">
        <f t="array" ref="AZ72">IF($B72="","",INDEX(e.14_01!AG$6:AG$113,MATCH($B72,e.14_01!$A$6:$A$113,0),0))</f>
        <v>0</v>
      </c>
      <c r="BA72" s="33">
        <f t="array" ref="BA72">IF($B72="","",INDEX(e.14_01!AH$6:AH$113,MATCH($B72,e.14_01!$A$6:$A$113,0),0))</f>
        <v>0</v>
      </c>
      <c r="BB72" s="33">
        <f t="array" ref="BB72">IF($B72="","",INDEX(e.14_01!AI$6:AI$113,MATCH($B72,e.14_01!$A$6:$A$113,0),0))</f>
        <v>0</v>
      </c>
      <c r="BC72" s="33">
        <f t="array" ref="BC72">IF($B72="","",INDEX(e.14_01!AJ$6:AJ$113,MATCH($B72,e.14_01!$A$6:$A$113,0),0))</f>
        <v>0</v>
      </c>
      <c r="BD72" s="33">
        <f t="array" ref="BD72">IF($B72="","",INDEX(e.14_01!AK$6:AK$113,MATCH($B72,e.14_01!$A$6:$A$113,0),0))</f>
        <v>0</v>
      </c>
      <c r="BE72" s="33">
        <f t="array" ref="BE72">IF($B72="","",INDEX(e.14_01!AL$6:AL$113,MATCH($B72,e.14_01!$A$6:$A$113,0),0))</f>
        <v>0</v>
      </c>
      <c r="BF72" s="33">
        <f t="array" ref="BF72">IF($B72="","",INDEX(e.14_01!AM$6:AM$113,MATCH($B72,e.14_01!$A$6:$A$113,0),0))</f>
        <v>0</v>
      </c>
      <c r="BG72" s="33">
        <f t="array" ref="BG72">IF($B72="","",INDEX(e.14_01!AN$6:AN$113,MATCH($B72,e.14_01!$A$6:$A$113,0),0))</f>
        <v>0</v>
      </c>
      <c r="BH72" s="33">
        <f t="array" ref="BH72">IF($B72="","",INDEX(e.14_01!AO$6:AO$113,MATCH($B72,e.14_01!$A$6:$A$113,0),0))</f>
        <v>0</v>
      </c>
      <c r="BI72" s="33">
        <f t="array" ref="BI72">IF($B72="","",INDEX(e.14_01!AP$6:AP$113,MATCH($B72,e.14_01!$A$6:$A$113,0),0))</f>
        <v>0</v>
      </c>
      <c r="BJ72" s="33">
        <f t="array" ref="BJ72">IF($B72="","",INDEX(e.14_01!AQ$6:AQ$113,MATCH($B72,e.14_01!$A$6:$A$113,0),0))</f>
        <v>0</v>
      </c>
      <c r="BK72" s="33">
        <f t="array" ref="BK72">IF($B72="","",INDEX(e.14_01!AR$6:AR$113,MATCH($B72,e.14_01!$A$6:$A$113,0),0))</f>
        <v>0</v>
      </c>
      <c r="BL72" s="33">
        <f t="array" ref="BL72">IF($B72="","",INDEX(e.14_01!AS$6:AS$113,MATCH($B72,e.14_01!$A$6:$A$113,0),0))</f>
        <v>0</v>
      </c>
      <c r="BM72" s="33">
        <f t="array" ref="BM72">IF($B72="","",INDEX(e.14_01!AT$6:AT$113,MATCH($B72,e.14_01!$A$6:$A$113,0),0))</f>
        <v>0</v>
      </c>
      <c r="BN72" s="33">
        <f t="array" ref="BN72">IF($B72="","",INDEX(e.14_01!AU$6:AU$113,MATCH($B72,e.14_01!$A$6:$A$113,0),0))</f>
        <v>0</v>
      </c>
      <c r="BO72" s="33">
        <f t="array" ref="BO72">IF($B72="","",INDEX(e.14_01!AV$6:AV$113,MATCH($B72,e.14_01!$A$6:$A$113,0),0))</f>
        <v>0</v>
      </c>
      <c r="BP72" s="33">
        <f t="array" ref="BP72">IF($B72="","",INDEX(e.14_01!AW$6:AW$113,MATCH($B72,e.14_01!$A$6:$A$113,0),0))</f>
        <v>0</v>
      </c>
      <c r="BQ72" s="33">
        <f t="array" ref="BQ72">IF($B72="","",INDEX(e.14_01!AX$6:AX$113,MATCH($B72,e.14_01!$A$6:$A$113,0),0))</f>
        <v>0</v>
      </c>
      <c r="BR72" s="33">
        <f t="array" ref="BR72">IF($B72="","",INDEX(e.14_01!AY$6:AY$113,MATCH($B72,e.14_01!$A$6:$A$113,0),0))</f>
        <v>0</v>
      </c>
      <c r="BS72" s="33">
        <f t="array" ref="BS72">IF($B72="","",INDEX(e.14_01!AZ$6:AZ$113,MATCH($B72,e.14_01!$A$6:$A$113,0),0))</f>
        <v>0</v>
      </c>
      <c r="BT72" s="33">
        <f t="array" ref="BT72">IF($B72="","",INDEX(e.14_01!BA$6:BA$113,MATCH($B72,e.14_01!$A$6:$A$113,0),0))</f>
        <v>0</v>
      </c>
      <c r="BU72" s="33">
        <f t="array" ref="BU72">IF($B72="","",INDEX(e.14_01!BB$6:BB$113,MATCH($B72,e.14_01!$A$6:$A$113,0),0))</f>
        <v>0</v>
      </c>
      <c r="BV72" s="33">
        <f t="array" ref="BV72">IF($B72="","",INDEX(e.14_01!BC$6:BC$113,MATCH($B72,e.14_01!$A$6:$A$113,0),0))</f>
        <v>0</v>
      </c>
      <c r="BW72" s="33">
        <f t="array" ref="BW72">IF($B72="","",INDEX(e.14_01!BD$6:BD$113,MATCH($B72,e.14_01!$A$6:$A$113,0),0))</f>
        <v>0</v>
      </c>
      <c r="BX72" s="33">
        <f t="array" ref="BX72">IF($B72="","",INDEX(e.14_01!BE$6:BE$113,MATCH($B72,e.14_01!$A$6:$A$113,0),0))</f>
        <v>0</v>
      </c>
      <c r="BY72" s="33">
        <f t="array" ref="BY72">IF($B72="","",INDEX(e.14_01!BF$6:BF$113,MATCH($B72,e.14_01!$A$6:$A$113,0),0))</f>
        <v>0</v>
      </c>
      <c r="BZ72" s="33">
        <f t="array" ref="BZ72">IF($B72="","",INDEX(e.14_01!BG$6:BG$113,MATCH($B72,e.14_01!$A$6:$A$113,0),0))</f>
        <v>0</v>
      </c>
      <c r="CA72" s="33">
        <f t="array" ref="CA72">IF($B72="","",INDEX(e.14_01!BH$6:BH$113,MATCH($B72,e.14_01!$A$6:$A$113,0),0))</f>
        <v>0</v>
      </c>
      <c r="CB72" s="33">
        <f t="array" ref="CB72">IF($B72="","",INDEX(e.14_01!BI$6:BI$113,MATCH($B72,e.14_01!$A$6:$A$113,0),0))</f>
        <v>0</v>
      </c>
      <c r="CC72" s="33">
        <f t="array" ref="CC72">IF($B72="","",INDEX(e.14_01!BJ$6:BJ$113,MATCH($B72,e.14_01!$A$6:$A$113,0),0))</f>
        <v>0</v>
      </c>
      <c r="CD72" s="33">
        <f t="array" ref="CD72">IF($B72="","",INDEX(e.14_01!BK$6:BK$113,MATCH($B72,e.14_01!$A$6:$A$113,0),0))</f>
        <v>0</v>
      </c>
      <c r="CE72" s="33">
        <f t="array" ref="CE72">IF($B72="","",INDEX(e.14_01!BL$6:BL$113,MATCH($B72,e.14_01!$A$6:$A$113,0),0))</f>
        <v>0</v>
      </c>
      <c r="CF72" s="33">
        <f t="array" ref="CF72">IF($B72="","",INDEX(e.14_01!BM$6:BM$113,MATCH($B72,e.14_01!$A$6:$A$113,0),0))</f>
        <v>0</v>
      </c>
      <c r="CG72" s="33">
        <f t="array" ref="CG72">IF($B72="","",INDEX(e.14_01!BN$6:BN$113,MATCH($B72,e.14_01!$A$6:$A$113,0),0))</f>
        <v>0</v>
      </c>
      <c r="CH72" s="33">
        <f t="array" ref="CH72">IF($B72="","",INDEX(e.14_01!BO$6:BO$113,MATCH($B72,e.14_01!$A$6:$A$113,0),0))</f>
        <v>0</v>
      </c>
      <c r="CI72" s="33">
        <f t="array" ref="CI72">IF($B72="","",INDEX(e.14_01!BP$6:BP$113,MATCH($B72,e.14_01!$A$6:$A$113,0),0))</f>
        <v>0</v>
      </c>
      <c r="CJ72" s="33">
        <f t="array" ref="CJ72">IF($B72="","",INDEX(e.14_01!BQ$6:BQ$113,MATCH($B72,e.14_01!$A$6:$A$113,0),0))</f>
        <v>0</v>
      </c>
      <c r="CK72" s="33">
        <f t="array" ref="CK72">IF($B72="","",INDEX(e.14_01!BR$6:BR$113,MATCH($B72,e.14_01!$A$6:$A$113,0),0))</f>
        <v>0</v>
      </c>
      <c r="CL72" s="33">
        <f t="array" ref="CL72">IF($B72="","",INDEX(e.14_01!BS$6:BS$113,MATCH($B72,e.14_01!$A$6:$A$113,0),0))</f>
        <v>0</v>
      </c>
      <c r="CM72" s="33">
        <f t="array" ref="CM72">IF($B72="","",INDEX(e.14_01!BT$6:BT$113,MATCH($B72,e.14_01!$A$6:$A$113,0),0))</f>
        <v>0</v>
      </c>
      <c r="CN72" s="33">
        <f t="array" ref="CN72">IF($B72="","",INDEX(e.14_01!BU$6:BU$113,MATCH($B72,e.14_01!$A$6:$A$113,0),0))</f>
        <v>0</v>
      </c>
      <c r="CO72" s="33">
        <f t="array" ref="CO72">IF($B72="","",INDEX(e.14_01!BV$6:BV$113,MATCH($B72,e.14_01!$A$6:$A$113,0),0))</f>
        <v>0</v>
      </c>
      <c r="CP72" s="33">
        <f t="array" ref="CP72">IF($B72="","",INDEX(e.14_01!BW$6:BW$113,MATCH($B72,e.14_01!$A$6:$A$113,0),0))</f>
        <v>0</v>
      </c>
      <c r="CQ72" s="33">
        <f t="array" ref="CQ72">IF($B72="","",INDEX(e.14_01!BX$6:BX$113,MATCH($B72,e.14_01!$A$6:$A$113,0),0))</f>
        <v>0</v>
      </c>
      <c r="CR72" s="33">
        <f t="array" ref="CR72">IF($B72="","",INDEX(e.14_01!BY$6:BY$113,MATCH($B72,e.14_01!$A$6:$A$113,0),0))</f>
        <v>0</v>
      </c>
      <c r="CS72" s="33">
        <f t="array" ref="CS72">IF($B72="","",INDEX(e.14_01!BZ$6:BZ$113,MATCH($B72,e.14_01!$A$6:$A$113,0),0))</f>
        <v>0</v>
      </c>
      <c r="CT72" s="33">
        <f t="array" ref="CT72">IF($B72="","",INDEX(e.14_01!CA$6:CA$113,MATCH($B72,e.14_01!$A$6:$A$113,0),0))</f>
        <v>0</v>
      </c>
      <c r="CU72" s="33">
        <f t="array" ref="CU72">IF($B72="","",INDEX(e.14_01!CB$6:CB$113,MATCH($B72,e.14_01!$A$6:$A$113,0),0))</f>
        <v>0</v>
      </c>
      <c r="CV72" s="33">
        <f t="array" ref="CV72">IF($B72="","",INDEX(e.14_01!CC$6:CC$113,MATCH($B72,e.14_01!$A$6:$A$113,0),0))</f>
        <v>0</v>
      </c>
      <c r="CW72" s="33">
        <f t="array" ref="CW72">IF($B72="","",INDEX(e.14_01!CD$6:CD$113,MATCH($B72,e.14_01!$A$6:$A$113,0),0))</f>
        <v>0</v>
      </c>
      <c r="CX72" s="33">
        <f t="array" ref="CX72">IF($B72="","",INDEX(e.14_01!CE$6:CE$113,MATCH($B72,e.14_01!$A$6:$A$113,0),0))</f>
        <v>0</v>
      </c>
      <c r="CY72" s="33">
        <f t="array" ref="CY72">IF($B72="","",INDEX(e.14_01!CF$6:CF$113,MATCH($B72,e.14_01!$A$6:$A$113,0),0))</f>
        <v>0</v>
      </c>
      <c r="CZ72" s="33">
        <f t="array" ref="CZ72">IF($B72="","",INDEX(e.14_01!CG$6:CG$113,MATCH($B72,e.14_01!$A$6:$A$113,0),0))</f>
        <v>0</v>
      </c>
      <c r="DA72" s="27">
        <f t="array" ref="DA72">IF($B72="","",INDEX(e.14_01!CH$6:CH$113,MATCH($B72,e.14_01!$A$6:$A$113,0),0))</f>
        <v>0</v>
      </c>
      <c r="DB72" s="27">
        <f t="array" ref="DB72">IF($B72="","",INDEX(e.14_01!CI$6:CI$113,MATCH($B72,e.14_01!$A$6:$A$113,0),0))</f>
        <v>0</v>
      </c>
      <c r="DC72" s="27">
        <f t="array" ref="DC72">IF($B72="","",INDEX(e.14_01!CJ$6:CJ$113,MATCH($B72,e.14_01!$A$6:$A$113,0),0))</f>
        <v>0</v>
      </c>
      <c r="DD72" s="27">
        <f t="array" ref="DD72">IF($B72="","",INDEX(e.14_01!CK$6:CK$113,MATCH($B72,e.14_01!$A$6:$A$113,0),0))</f>
        <v>0</v>
      </c>
      <c r="DE72" s="27">
        <f t="array" ref="DE72">IF($B72="","",INDEX(e.14_01!CL$6:CL$113,MATCH($B72,e.14_01!$A$6:$A$113,0),0))</f>
        <v>0</v>
      </c>
      <c r="DF72" s="27">
        <f t="array" ref="DF72">IF($B72="","",INDEX(e.14_01!CM$6:CM$113,MATCH($B72,e.14_01!$A$6:$A$113,0),0))</f>
        <v>0</v>
      </c>
      <c r="DG72" s="27">
        <f t="array" ref="DG72">IF($B72="","",INDEX(e.14_01!CN$6:CN$113,MATCH($B72,e.14_01!$A$6:$A$113,0),0))</f>
        <v>0</v>
      </c>
      <c r="DH72" s="27">
        <f t="array" ref="DH72">IF($B72="","",INDEX(e.14_01!CO$6:CO$113,MATCH($B72,e.14_01!$A$6:$A$113,0),0))</f>
        <v>0</v>
      </c>
      <c r="DI72" s="27">
        <f t="array" ref="DI72">IF($B72="","",INDEX(e.14_01!CP$6:CP$113,MATCH($B72,e.14_01!$A$6:$A$113,0),0))</f>
        <v>0</v>
      </c>
      <c r="DJ72" s="27">
        <f t="array" ref="DJ72">IF($B72="","",INDEX(e.14_01!CQ$6:CQ$113,MATCH($B72,e.14_01!$A$6:$A$113,0),0))</f>
        <v>0</v>
      </c>
      <c r="DK72" s="27">
        <f t="array" ref="DK72">IF($B72="","",INDEX(e.14_01!CR$6:CR$113,MATCH($B72,e.14_01!$A$6:$A$113,0),0))</f>
        <v>0</v>
      </c>
      <c r="DL72" s="27">
        <f t="array" ref="DL72">IF($B72="","",INDEX(e.14_01!CS$6:CS$113,MATCH($B72,e.14_01!$A$6:$A$113,0),0))</f>
        <v>0</v>
      </c>
      <c r="DM72" s="27">
        <f t="array" ref="DM72">IF($B72="","",INDEX(e.14_01!CT$6:CT$113,MATCH($B72,e.14_01!$A$6:$A$113,0),0))</f>
        <v>0</v>
      </c>
      <c r="DN72" s="27">
        <f t="array" ref="DN72">IF($B72="","",INDEX(e.14_01!CU$6:CU$113,MATCH($B72,e.14_01!$A$6:$A$113,0),0))</f>
        <v>0</v>
      </c>
      <c r="DO72" s="27">
        <f t="array" ref="DO72">IF($B72="","",INDEX(e.14_01!CV$6:CV$113,MATCH($B72,e.14_01!$A$6:$A$113,0),0))</f>
        <v>0</v>
      </c>
      <c r="DP72" s="27">
        <f t="array" ref="DP72">IF($B72="","",INDEX(e.14_01!CW$6:CW$113,MATCH($B72,e.14_01!$A$6:$A$113,0),0))</f>
        <v>0</v>
      </c>
      <c r="DQ72" s="27">
        <f t="array" ref="DQ72">IF($B72="","",INDEX(e.14_01!CX$6:CX$113,MATCH($B72,e.14_01!$A$6:$A$113,0),0))</f>
        <v>0</v>
      </c>
      <c r="DR72" s="27">
        <f t="array" ref="DR72">IF($B72="","",INDEX(e.14_01!CY$6:CY$113,MATCH($B72,e.14_01!$A$6:$A$113,0),0))</f>
        <v>0</v>
      </c>
      <c r="DS72" s="27">
        <f t="array" ref="DS72">IF($B72="","",INDEX(e.14_01!CZ$6:CZ$113,MATCH($B72,e.14_01!$A$6:$A$113,0),0))</f>
        <v>0</v>
      </c>
      <c r="DT72" s="27">
        <f t="array" ref="DT72">IF($B72="","",INDEX(e.14_01!DA$6:DA$113,MATCH($B72,e.14_01!$A$6:$A$113,0),0))</f>
        <v>0</v>
      </c>
      <c r="DU72" s="27">
        <f t="array" ref="DU72">IF($B72="","",INDEX(e.14_01!DB$6:DB$113,MATCH($B72,e.14_01!$A$6:$A$113,0),0))</f>
        <v>0</v>
      </c>
      <c r="DV72" s="27">
        <f t="array" ref="DV72">IF($B72="","",INDEX(e.14_01!DC$6:DC$113,MATCH($B72,e.14_01!$A$6:$A$113,0),0))</f>
        <v>0</v>
      </c>
      <c r="DW72" s="27">
        <f t="array" ref="DW72">IF($B72="","",INDEX(e.14_01!DD$6:DD$113,MATCH($B72,e.14_01!$A$6:$A$113,0),0))</f>
        <v>0</v>
      </c>
      <c r="DX72" s="27">
        <f t="array" ref="DX72">IF($B72="","",INDEX(e.14_01!DE$6:DE$113,MATCH($B72,e.14_01!$A$6:$A$113,0),0))</f>
        <v>0</v>
      </c>
      <c r="DY72" s="27">
        <f t="array" ref="DY72">IF($B72="","",INDEX(e.14_01!DF$6:DF$113,MATCH($B72,e.14_01!$A$6:$A$113,0),0))</f>
        <v>0</v>
      </c>
      <c r="DZ72" s="27">
        <f t="array" ref="DZ72">IF($B72="","",INDEX(e.14_01!DG$6:DG$113,MATCH($B72,e.14_01!$A$6:$A$113,0),0))</f>
        <v>0</v>
      </c>
      <c r="EA72" s="27">
        <f t="array" ref="EA72">IF($B72="","",INDEX(e.14_01!DH$6:DH$113,MATCH($B72,e.14_01!$A$6:$A$113,0),0))</f>
        <v>0</v>
      </c>
      <c r="EB72" s="27">
        <f t="array" ref="EB72">IF($B72="","",INDEX(e.14_01!DI$6:DI$113,MATCH($B72,e.14_01!$A$6:$A$113,0),0))</f>
        <v>0</v>
      </c>
      <c r="EC72" s="27">
        <f t="array" ref="EC72">IF($B72="","",INDEX(e.14_01!DJ$6:DJ$113,MATCH($B72,e.14_01!$A$6:$A$113,0),0))</f>
        <v>0</v>
      </c>
      <c r="ED72" s="27">
        <f t="array" ref="ED72">IF($B72="","",INDEX(e.14_01!DK$6:DK$113,MATCH($B72,e.14_01!$A$6:$A$113,0),0))</f>
        <v>0</v>
      </c>
      <c r="EE72" s="27">
        <f t="array" ref="EE72">IF($B72="","",INDEX(e.14_01!DL$6:DL$113,MATCH($B72,e.14_01!$A$6:$A$113,0),0))</f>
        <v>0</v>
      </c>
      <c r="EF72" s="27">
        <f t="array" ref="EF72">IF($B72="","",INDEX(e.14_01!DM$6:DM$113,MATCH($B72,e.14_01!$A$6:$A$113,0),0))</f>
        <v>0</v>
      </c>
      <c r="EG72" s="27">
        <f t="array" ref="EG72">IF($B72="","",INDEX(e.14_01!DN$6:DN$113,MATCH($B72,e.14_01!$A$6:$A$113,0),0))</f>
        <v>0</v>
      </c>
      <c r="EH72" s="27">
        <f t="array" ref="EH72">IF($B72="","",INDEX(e.14_01!DO$6:DO$113,MATCH($B72,e.14_01!$A$6:$A$113,0),0))</f>
        <v>0</v>
      </c>
      <c r="EI72" s="27">
        <f t="array" ref="EI72">IF($B72="","",INDEX(e.14_01!DP$6:DP$113,MATCH($B72,e.14_01!$A$6:$A$113,0),0))</f>
        <v>0</v>
      </c>
      <c r="EJ72" s="27">
        <f t="array" ref="EJ72">IF($B72="","",INDEX(e.14_01!DQ$6:DQ$113,MATCH($B72,e.14_01!$A$6:$A$113,0),0))</f>
        <v>0</v>
      </c>
      <c r="EK72" s="27">
        <f t="array" ref="EK72">IF($B72="","",INDEX(e.14_01!DR$6:DR$113,MATCH($B72,e.14_01!$A$6:$A$113,0),0))</f>
        <v>0</v>
      </c>
      <c r="EL72" s="27">
        <f t="array" ref="EL72">IF($B72="","",INDEX(e.14_01!DS$6:DS$113,MATCH($B72,e.14_01!$A$6:$A$113,0),0))</f>
        <v>0</v>
      </c>
      <c r="EM72" s="27">
        <f t="array" ref="EM72">IF($B72="","",INDEX(e.14_01!DT$6:DT$113,MATCH($B72,e.14_01!$A$6:$A$113,0),0))</f>
        <v>0</v>
      </c>
      <c r="EN72" s="27">
        <f t="array" ref="EN72">IF($B72="","",INDEX(e.14_01!DU$6:DU$113,MATCH($B72,e.14_01!$A$6:$A$113,0),0))</f>
        <v>0</v>
      </c>
      <c r="EO72" s="27">
        <f t="array" ref="EO72">IF($B72="","",INDEX(e.14_01!DV$6:DV$113,MATCH($B72,e.14_01!$A$6:$A$113,0),0))</f>
        <v>0</v>
      </c>
      <c r="EP72" s="27">
        <f t="array" ref="EP72">IF($B72="","",INDEX(e.14_01!DW$6:DW$113,MATCH($B72,e.14_01!$A$6:$A$113,0),0))</f>
        <v>0</v>
      </c>
      <c r="EQ72" s="27">
        <f t="array" ref="EQ72">IF($B72="","",INDEX(e.14_01!DX$6:DX$113,MATCH($B72,e.14_01!$A$6:$A$113,0),0))</f>
        <v>0</v>
      </c>
      <c r="ER72" s="27">
        <f t="array" ref="ER72">IF($B72="","",INDEX(e.14_01!DY$6:DY$113,MATCH($B72,e.14_01!$A$6:$A$113,0),0))</f>
        <v>0</v>
      </c>
      <c r="ES72" s="27">
        <f t="array" ref="ES72">IF($B72="","",INDEX(e.14_01!DZ$6:DZ$113,MATCH($B72,e.14_01!$A$6:$A$113,0),0))</f>
        <v>0</v>
      </c>
      <c r="ET72" s="27">
        <f t="array" ref="ET72">IF($B72="","",INDEX(e.14_01!EA$6:EA$113,MATCH($B72,e.14_01!$A$6:$A$113,0),0))</f>
        <v>0</v>
      </c>
      <c r="EU72" s="27">
        <f t="array" ref="EU72">IF($B72="","",INDEX(e.14_01!EB$6:EB$113,MATCH($B72,e.14_01!$A$6:$A$113,0),0))</f>
        <v>0</v>
      </c>
      <c r="EV72" s="27">
        <f t="array" ref="EV72">IF($B72="","",INDEX(e.14_01!EC$6:EC$113,MATCH($B72,e.14_01!$A$6:$A$113,0),0))</f>
        <v>0</v>
      </c>
      <c r="EW72" s="27">
        <f t="array" ref="EW72">IF($B72="","",INDEX(e.14_01!ED$6:ED$113,MATCH($B72,e.14_01!$A$6:$A$113,0),0))</f>
        <v>0</v>
      </c>
      <c r="EX72" s="27">
        <f t="array" ref="EX72">IF($B72="","",INDEX(e.14_01!EE$6:EE$113,MATCH($B72,e.14_01!$A$6:$A$113,0),0))</f>
        <v>0</v>
      </c>
      <c r="EY72" s="27">
        <f t="array" ref="EY72">IF($B72="","",INDEX(e.14_01!EF$6:EF$113,MATCH($B72,e.14_01!$A$6:$A$113,0),0))</f>
        <v>0</v>
      </c>
      <c r="EZ72" s="27">
        <f t="array" ref="EZ72">IF($B72="","",INDEX(e.14_01!EG$6:EG$113,MATCH($B72,e.14_01!$A$6:$A$113,0),0))</f>
        <v>0</v>
      </c>
      <c r="FA72" s="27">
        <f t="array" ref="FA72">IF($B72="","",INDEX(e.14_01!EH$6:EH$113,MATCH($B72,e.14_01!$A$6:$A$113,0),0))</f>
        <v>0</v>
      </c>
      <c r="FB72" s="27">
        <f t="array" ref="FB72">IF($B72="","",INDEX(e.14_01!EI$6:EI$113,MATCH($B72,e.14_01!$A$6:$A$113,0),0))</f>
        <v>0</v>
      </c>
      <c r="FC72" s="27">
        <f t="array" ref="FC72">IF($B72="","",INDEX(e.14_01!EJ$6:EJ$113,MATCH($B72,e.14_01!$A$6:$A$113,0),0))</f>
        <v>0</v>
      </c>
      <c r="FD72" s="27">
        <f t="array" ref="FD72">IF($B72="","",INDEX(e.14_01!EK$6:EK$113,MATCH($B72,e.14_01!$A$6:$A$113,0),0))</f>
        <v>0</v>
      </c>
      <c r="FE72" s="27">
        <f t="array" ref="FE72">IF($B72="","",INDEX(e.14_01!EL$6:EL$113,MATCH($B72,e.14_01!$A$6:$A$113,0),0))</f>
        <v>0</v>
      </c>
      <c r="FF72" s="27">
        <f t="array" ref="FF72">IF($B72="","",INDEX(e.14_01!EM$6:EM$113,MATCH($B72,e.14_01!$A$6:$A$113,0),0))</f>
        <v>0</v>
      </c>
      <c r="FG72" s="27">
        <f t="array" ref="FG72">IF($B72="","",INDEX(e.14_01!EN$6:EN$113,MATCH($B72,e.14_01!$A$6:$A$113,0),0))</f>
        <v>0</v>
      </c>
      <c r="FH72" s="27">
        <f t="array" ref="FH72">IF($B72="","",INDEX(e.14_01!EO$6:EO$113,MATCH($B72,e.14_01!$A$6:$A$113,0),0))</f>
        <v>0</v>
      </c>
      <c r="FI72" s="27">
        <f t="array" ref="FI72">IF($B72="","",INDEX(e.14_01!EP$6:EP$113,MATCH($B72,e.14_01!$A$6:$A$113,0),0))</f>
        <v>0</v>
      </c>
      <c r="FJ72" s="27">
        <f t="array" ref="FJ72">IF($B72="","",INDEX(e.14_01!EQ$6:EQ$113,MATCH($B72,e.14_01!$A$6:$A$113,0),0))</f>
        <v>0</v>
      </c>
      <c r="FK72" s="27">
        <f t="array" ref="FK72">IF($B72="","",INDEX(e.14_01!ER$6:ER$113,MATCH($B72,e.14_01!$A$6:$A$113,0),0))</f>
        <v>0</v>
      </c>
      <c r="FL72" s="27">
        <f t="array" ref="FL72">IF($B72="","",INDEX(e.14_01!ES$6:ES$113,MATCH($B72,e.14_01!$A$6:$A$113,0),0))</f>
        <v>0</v>
      </c>
      <c r="FM72" s="27">
        <f t="array" ref="FM72">IF($B72="","",INDEX(e.14_01!ET$6:ET$113,MATCH($B72,e.14_01!$A$6:$A$113,0),0))</f>
        <v>0</v>
      </c>
      <c r="FN72" s="27">
        <f t="array" ref="FN72">IF($B72="","",INDEX(e.14_01!EU$6:EU$113,MATCH($B72,e.14_01!$A$6:$A$113,0),0))</f>
        <v>0</v>
      </c>
      <c r="FO72" s="27">
        <f t="array" ref="FO72">IF($B72="","",INDEX(e.14_01!EV$6:EV$113,MATCH($B72,e.14_01!$A$6:$A$113,0),0))</f>
        <v>0</v>
      </c>
      <c r="FP72" s="27">
        <f t="array" ref="FP72">IF($B72="","",INDEX(e.14_01!EW$6:EW$113,MATCH($B72,e.14_01!$A$6:$A$113,0),0))</f>
        <v>0</v>
      </c>
      <c r="FQ72" s="27">
        <f t="array" ref="FQ72">IF($B72="","",INDEX(e.14_01!EX$6:EX$113,MATCH($B72,e.14_01!$A$6:$A$113,0),0))</f>
        <v>0</v>
      </c>
      <c r="FR72" s="27">
        <f t="array" ref="FR72">IF($B72="","",INDEX(e.14_01!EY$6:EY$113,MATCH($B72,e.14_01!$A$6:$A$113,0),0))</f>
        <v>0</v>
      </c>
      <c r="FS72" s="27">
        <f t="array" ref="FS72">IF($B72="","",INDEX(e.14_01!EZ$6:EZ$113,MATCH($B72,e.14_01!$A$6:$A$113,0),0))</f>
        <v>0</v>
      </c>
      <c r="FT72" s="27">
        <f t="array" ref="FT72">IF($B72="","",INDEX(e.14_01!FA$6:FA$113,MATCH($B72,e.14_01!$A$6:$A$113,0),0))</f>
        <v>0</v>
      </c>
      <c r="FU72" s="27">
        <f t="array" ref="FU72">IF($B72="","",INDEX(e.14_01!FB$6:FB$113,MATCH($B72,e.14_01!$A$6:$A$113,0),0))</f>
        <v>0</v>
      </c>
      <c r="FV72" s="27">
        <f t="array" ref="FV72">IF($B72="","",INDEX(e.14_01!FC$6:FC$113,MATCH($B72,e.14_01!$A$6:$A$113,0),0))</f>
        <v>0</v>
      </c>
      <c r="FW72" s="27">
        <f t="array" ref="FW72">IF($B72="","",INDEX(e.14_01!FD$6:FD$113,MATCH($B72,e.14_01!$A$6:$A$113,0),0))</f>
        <v>0</v>
      </c>
      <c r="FX72" s="27">
        <f t="array" ref="FX72">IF($B72="","",INDEX(e.14_01!FE$6:FE$113,MATCH($B72,e.14_01!$A$6:$A$113,0),0))</f>
        <v>0</v>
      </c>
      <c r="FY72" s="27">
        <f t="array" ref="FY72">IF($B72="","",INDEX(e.14_01!FF$6:FF$113,MATCH($B72,e.14_01!$A$6:$A$113,0),0))</f>
        <v>0</v>
      </c>
      <c r="FZ72" s="27">
        <f t="array" ref="FZ72">IF($B72="","",INDEX(e.14_01!FG$6:FG$113,MATCH($B72,e.14_01!$A$6:$A$113,0),0))</f>
        <v>0</v>
      </c>
      <c r="GA72" s="27">
        <f t="array" ref="GA72">IF($B72="","",INDEX(e.14_01!FH$6:FH$113,MATCH($B72,e.14_01!$A$6:$A$113,0),0))</f>
        <v>0</v>
      </c>
      <c r="GB72" s="27">
        <f t="array" ref="GB72">IF($B72="","",INDEX(e.14_01!FI$6:FI$113,MATCH($B72,e.14_01!$A$6:$A$113,0),0))</f>
        <v>0</v>
      </c>
      <c r="GC72" s="27">
        <f t="array" ref="GC72">IF($B72="","",INDEX(e.14_01!FJ$6:FJ$113,MATCH($B72,e.14_01!$A$6:$A$113,0),0))</f>
        <v>0</v>
      </c>
      <c r="GD72" s="27">
        <f t="array" ref="GD72">IF($B72="","",INDEX(e.14_01!FK$6:FK$113,MATCH($B72,e.14_01!$A$6:$A$113,0),0))</f>
        <v>0</v>
      </c>
      <c r="GE72" s="27">
        <f t="array" ref="GE72">IF($B72="","",INDEX(e.14_01!FL$6:FL$113,MATCH($B72,e.14_01!$A$6:$A$113,0),0))</f>
        <v>0</v>
      </c>
      <c r="GF72" s="27">
        <f t="array" ref="GF72">IF($B72="","",INDEX(e.14_01!FM$6:FM$113,MATCH($B72,e.14_01!$A$6:$A$113,0),0))</f>
        <v>0</v>
      </c>
      <c r="GG72" s="27">
        <f t="array" ref="GG72">IF($B72="","",INDEX(e.14_01!FN$6:FN$113,MATCH($B72,e.14_01!$A$6:$A$113,0),0))</f>
        <v>0</v>
      </c>
      <c r="GH72" s="27">
        <f t="array" ref="GH72">IF($B72="","",INDEX(e.14_01!FO$6:FO$113,MATCH($B72,e.14_01!$A$6:$A$113,0),0))</f>
        <v>0</v>
      </c>
      <c r="GI72" s="27">
        <f t="array" ref="GI72">IF($B72="","",INDEX(e.14_01!FP$6:FP$113,MATCH($B72,e.14_01!$A$6:$A$113,0),0))</f>
        <v>0</v>
      </c>
      <c r="GJ72" s="27">
        <f t="array" ref="GJ72">IF($B72="","",INDEX(e.14_01!FQ$6:FQ$113,MATCH($B72,e.14_01!$A$6:$A$113,0),0))</f>
        <v>0</v>
      </c>
      <c r="GK72" s="27">
        <f t="array" ref="GK72">IF($B72="","",INDEX(e.14_01!FR$6:FR$113,MATCH($B72,e.14_01!$A$6:$A$113,0),0))</f>
        <v>0</v>
      </c>
      <c r="GL72" s="27">
        <f t="array" ref="GL72">IF($B72="","",INDEX(e.14_01!FS$6:FS$113,MATCH($B72,e.14_01!$A$6:$A$113,0),0))</f>
        <v>0</v>
      </c>
      <c r="GM72" s="27">
        <f t="array" ref="GM72">IF($B72="","",INDEX(e.14_01!FT$6:FT$113,MATCH($B72,e.14_01!$A$6:$A$113,0),0))</f>
        <v>0</v>
      </c>
      <c r="GN72" s="27">
        <f t="array" ref="GN72">IF($B72="","",INDEX(e.14_01!FU$6:FU$113,MATCH($B72,e.14_01!$A$6:$A$113,0),0))</f>
        <v>0</v>
      </c>
      <c r="GO72" s="27">
        <f t="array" ref="GO72">IF($B72="","",INDEX(e.14_01!FV$6:FV$113,MATCH($B72,e.14_01!$A$6:$A$113,0),0))</f>
        <v>0</v>
      </c>
      <c r="GP72" s="27">
        <f t="array" ref="GP72">IF($B72="","",INDEX(e.14_01!FW$6:FW$113,MATCH($B72,e.14_01!$A$6:$A$113,0),0))</f>
        <v>0</v>
      </c>
      <c r="GQ72" s="27">
        <f t="array" ref="GQ72">IF($B72="","",INDEX(e.14_01!FX$6:FX$113,MATCH($B72,e.14_01!$A$6:$A$113,0),0))</f>
        <v>0</v>
      </c>
      <c r="GR72" s="27">
        <f t="array" ref="GR72">IF($B72="","",INDEX(e.14_01!FY$6:FY$113,MATCH($B72,e.14_01!$A$6:$A$113,0),0))</f>
        <v>0</v>
      </c>
      <c r="GS72" s="27">
        <f t="array" ref="GS72">IF($B72="","",INDEX(e.14_01!FZ$6:FZ$113,MATCH($B72,e.14_01!$A$6:$A$113,0),0))</f>
        <v>0</v>
      </c>
      <c r="GT72" s="27">
        <f t="array" ref="GT72">IF($B72="","",INDEX(e.14_01!GA$6:GA$113,MATCH($B72,e.14_01!$A$6:$A$113,0),0))</f>
        <v>0</v>
      </c>
      <c r="GU72" s="27">
        <f t="array" ref="GU72">IF($B72="","",INDEX(e.14_01!GB$6:GB$113,MATCH($B72,e.14_01!$A$6:$A$113,0),0))</f>
        <v>0</v>
      </c>
      <c r="GV72" s="27">
        <f t="array" ref="GV72">IF($B72="","",INDEX(e.14_01!GC$6:GC$113,MATCH($B72,e.14_01!$A$6:$A$113,0),0))</f>
        <v>0</v>
      </c>
      <c r="GW72" s="27">
        <f t="array" ref="GW72">IF($B72="","",INDEX(e.14_01!GD$6:GD$113,MATCH($B72,e.14_01!$A$6:$A$113,0),0))</f>
        <v>0</v>
      </c>
      <c r="GX72" s="27">
        <f t="array" ref="GX72">IF($B72="","",INDEX(e.14_01!GE$6:GE$113,MATCH($B72,e.14_01!$A$6:$A$113,0),0))</f>
        <v>0</v>
      </c>
      <c r="GY72" s="27">
        <f t="array" ref="GY72">IF($B72="","",INDEX(e.14_01!GF$6:GF$113,MATCH($B72,e.14_01!$A$6:$A$113,0),0))</f>
        <v>0</v>
      </c>
      <c r="GZ72" s="27">
        <f t="array" ref="GZ72">IF($B72="","",INDEX(e.14_01!GG$6:GG$113,MATCH($B72,e.14_01!$A$6:$A$113,0),0))</f>
        <v>0</v>
      </c>
      <c r="HA72" s="27">
        <f t="array" ref="HA72">IF($B72="","",INDEX(e.14_01!GH$6:GH$113,MATCH($B72,e.14_01!$A$6:$A$113,0),0))</f>
        <v>0</v>
      </c>
      <c r="HB72" s="27">
        <f t="array" ref="HB72">IF($B72="","",INDEX(e.14_01!GI$6:GI$113,MATCH($B72,e.14_01!$A$6:$A$113,0),0))</f>
        <v>0</v>
      </c>
      <c r="HC72" s="27">
        <f t="array" ref="HC72">IF($B72="","",INDEX(e.14_01!GJ$6:GJ$113,MATCH($B72,e.14_01!$A$6:$A$113,0),0))</f>
        <v>0</v>
      </c>
      <c r="HD72" s="27">
        <f t="array" ref="HD72">IF($B72="","",INDEX(e.14_01!GK$6:GK$113,MATCH($B72,e.14_01!$A$6:$A$113,0),0))</f>
        <v>0</v>
      </c>
      <c r="HE72" s="27">
        <f t="array" ref="HE72">IF($B72="","",INDEX(e.14_01!GL$6:GL$113,MATCH($B72,e.14_01!$A$6:$A$113,0),0))</f>
        <v>0</v>
      </c>
      <c r="HF72" s="27">
        <f t="array" ref="HF72">IF($B72="","",INDEX(e.14_01!GM$6:GM$113,MATCH($B72,e.14_01!$A$6:$A$113,0),0))</f>
        <v>0</v>
      </c>
      <c r="HG72" s="27">
        <f t="array" ref="HG72">IF($B72="","",INDEX(e.14_01!GN$6:GN$113,MATCH($B72,e.14_01!$A$6:$A$113,0),0))</f>
        <v>0</v>
      </c>
      <c r="HH72" s="27">
        <f t="array" ref="HH72">IF($B72="","",INDEX(e.14_01!GO$6:GO$113,MATCH($B72,e.14_01!$A$6:$A$113,0),0))</f>
        <v>0</v>
      </c>
      <c r="HI72" s="27">
        <f t="array" ref="HI72">IF($B72="","",INDEX(e.14_01!GP$6:GP$113,MATCH($B72,e.14_01!$A$6:$A$113,0),0))</f>
        <v>0</v>
      </c>
      <c r="HJ72" s="27">
        <f t="array" ref="HJ72">IF($B72="","",INDEX(e.14_01!GQ$6:GQ$113,MATCH($B72,e.14_01!$A$6:$A$113,0),0))</f>
        <v>0</v>
      </c>
      <c r="HK72" s="27">
        <f t="array" ref="HK72">IF($B72="","",INDEX(e.14_01!GR$6:GR$113,MATCH($B72,e.14_01!$A$6:$A$113,0),0))</f>
        <v>0</v>
      </c>
      <c r="HL72" s="27">
        <f t="array" ref="HL72">IF($B72="","",INDEX(e.14_01!GS$6:GS$113,MATCH($B72,e.14_01!$A$6:$A$113,0),0))</f>
        <v>0</v>
      </c>
      <c r="HM72" s="27">
        <f t="array" ref="HM72">IF($B72="","",INDEX(e.14_01!GT$6:GT$113,MATCH($B72,e.14_01!$A$6:$A$113,0),0))</f>
        <v>0</v>
      </c>
      <c r="HN72" s="27">
        <f t="array" ref="HN72">IF($B72="","",INDEX(e.14_01!GU$6:GU$113,MATCH($B72,e.14_01!$A$6:$A$113,0),0))</f>
        <v>0</v>
      </c>
      <c r="HO72" s="27">
        <f t="array" ref="HO72">IF($B72="","",INDEX(e.14_01!GV$6:GV$113,MATCH($B72,e.14_01!$A$6:$A$113,0),0))</f>
        <v>0</v>
      </c>
      <c r="HP72" s="27">
        <f t="array" ref="HP72">IF($B72="","",INDEX(e.14_01!GW$6:GW$113,MATCH($B72,e.14_01!$A$6:$A$113,0),0))</f>
        <v>0</v>
      </c>
      <c r="HQ72" s="27">
        <f t="array" ref="HQ72">IF($B72="","",INDEX(e.14_01!GX$6:GX$113,MATCH($B72,e.14_01!$A$6:$A$113,0),0))</f>
        <v>0</v>
      </c>
      <c r="HR72" s="27">
        <f t="array" ref="HR72">IF($B72="","",INDEX(e.14_01!GY$6:GY$113,MATCH($B72,e.14_01!$A$6:$A$113,0),0))</f>
        <v>0</v>
      </c>
      <c r="HS72" s="27">
        <f t="array" ref="HS72">IF($B72="","",INDEX(e.14_01!GZ$6:GZ$113,MATCH($B72,e.14_01!$A$6:$A$113,0),0))</f>
        <v>0</v>
      </c>
      <c r="HT72" s="27">
        <f t="array" ref="HT72">IF($B72="","",INDEX(e.14_01!HA$6:HA$113,MATCH($B72,e.14_01!$A$6:$A$113,0),0))</f>
        <v>0</v>
      </c>
      <c r="HU72" s="27">
        <f t="array" ref="HU72">IF($B72="","",INDEX(e.14_01!HB$6:HB$113,MATCH($B72,e.14_01!$A$6:$A$113,0),0))</f>
        <v>0</v>
      </c>
      <c r="HV72" s="27">
        <f t="array" ref="HV72">IF($B72="","",INDEX(e.14_01!HC$6:HC$113,MATCH($B72,e.14_01!$A$6:$A$113,0),0))</f>
        <v>0</v>
      </c>
      <c r="HW72" s="27">
        <f t="array" ref="HW72">IF($B72="","",INDEX(e.14_01!HD$6:HD$113,MATCH($B72,e.14_01!$A$6:$A$113,0),0))</f>
        <v>0</v>
      </c>
      <c r="HX72" s="27">
        <f t="array" ref="HX72">IF($B72="","",INDEX(e.14_01!HE$6:HE$113,MATCH($B72,e.14_01!$A$6:$A$113,0),0))</f>
        <v>0</v>
      </c>
      <c r="HY72" s="27">
        <f t="array" ref="HY72">IF($B72="","",INDEX(e.14_01!HF$6:HF$113,MATCH($B72,e.14_01!$A$6:$A$113,0),0))</f>
        <v>0</v>
      </c>
      <c r="HZ72" s="27">
        <f t="array" ref="HZ72">IF($B72="","",INDEX(e.14_01!HG$6:HG$113,MATCH($B72,e.14_01!$A$6:$A$113,0),0))</f>
        <v>0</v>
      </c>
      <c r="IA72" s="27">
        <f t="array" ref="IA72">IF($B72="","",INDEX(e.14_01!HH$6:HH$113,MATCH($B72,e.14_01!$A$6:$A$113,0),0))</f>
        <v>0</v>
      </c>
      <c r="IB72" s="27">
        <f t="array" ref="IB72">IF($B72="","",INDEX(e.14_01!HI$6:HI$113,MATCH($B72,e.14_01!$A$6:$A$113,0),0))</f>
        <v>0</v>
      </c>
      <c r="IC72" s="27">
        <f t="array" ref="IC72">IF($B72="","",INDEX(e.14_01!HJ$6:HJ$113,MATCH($B72,e.14_01!$A$6:$A$113,0),0))</f>
        <v>0</v>
      </c>
      <c r="ID72" s="27">
        <f t="array" ref="ID72">IF($B72="","",INDEX(e.14_01!HK$6:HK$113,MATCH($B72,e.14_01!$A$6:$A$113,0),0))</f>
        <v>0</v>
      </c>
      <c r="IE72" s="27">
        <f t="array" ref="IE72">IF($B72="","",INDEX(e.14_01!HL$6:HL$113,MATCH($B72,e.14_01!$A$6:$A$113,0),0))</f>
        <v>0</v>
      </c>
      <c r="IF72" s="27">
        <f t="array" ref="IF72">IF($B72="","",INDEX(e.14_01!HM$6:HM$113,MATCH($B72,e.14_01!$A$6:$A$113,0),0))</f>
        <v>0</v>
      </c>
      <c r="IG72" s="27">
        <f t="array" ref="IG72">IF($B72="","",INDEX(e.14_01!HN$6:HN$113,MATCH($B72,e.14_01!$A$6:$A$113,0),0))</f>
        <v>0</v>
      </c>
      <c r="IH72" s="27">
        <f t="array" ref="IH72">IF($B72="","",INDEX(e.14_01!HO$6:HO$113,MATCH($B72,e.14_01!$A$6:$A$113,0),0))</f>
        <v>0</v>
      </c>
      <c r="II72" s="27">
        <f t="array" ref="II72">IF($B72="","",INDEX(e.14_01!HP$6:HP$113,MATCH($B72,e.14_01!$A$6:$A$113,0),0))</f>
        <v>0</v>
      </c>
      <c r="IJ72" s="27">
        <f t="array" ref="IJ72">IF($B72="","",INDEX(e.14_01!HQ$6:HQ$113,MATCH($B72,e.14_01!$A$6:$A$113,0),0))</f>
        <v>0</v>
      </c>
      <c r="IK72" s="27">
        <f t="array" ref="IK72">IF($B72="","",INDEX(e.14_01!HR$6:HR$113,MATCH($B72,e.14_01!$A$6:$A$113,0),0))</f>
        <v>0</v>
      </c>
      <c r="IL72" s="27">
        <f t="array" ref="IL72">IF($B72="","",INDEX(e.14_01!HS$6:HS$113,MATCH($B72,e.14_01!$A$6:$A$113,0),0))</f>
        <v>0</v>
      </c>
      <c r="IM72" s="27">
        <f t="array" ref="IM72">IF($B72="","",INDEX(e.14_01!HT$6:HT$113,MATCH($B72,e.14_01!$A$6:$A$113,0),0))</f>
        <v>0</v>
      </c>
      <c r="IN72" s="27">
        <f t="array" ref="IN72">IF($B72="","",INDEX(e.14_01!HU$6:HU$113,MATCH($B72,e.14_01!$A$6:$A$113,0),0))</f>
        <v>0</v>
      </c>
      <c r="IO72" s="27">
        <f t="array" ref="IO72">IF($B72="","",INDEX(e.14_01!HV$6:HV$113,MATCH($B72,e.14_01!$A$6:$A$113,0),0))</f>
        <v>0</v>
      </c>
      <c r="IP72" s="27">
        <f t="array" ref="IP72">IF($B72="","",INDEX(e.14_01!HW$6:HW$113,MATCH($B72,e.14_01!$A$6:$A$113,0),0))</f>
        <v>0</v>
      </c>
      <c r="IQ72" s="27">
        <f t="array" ref="IQ72">IF($B72="","",INDEX(e.14_01!HX$6:HX$113,MATCH($B72,e.14_01!$A$6:$A$113,0),0))</f>
        <v>0</v>
      </c>
      <c r="IR72" s="27">
        <f t="array" ref="IR72">IF($B72="","",INDEX(e.14_01!HY$6:HY$113,MATCH($B72,e.14_01!$A$6:$A$113,0),0))</f>
        <v>0</v>
      </c>
      <c r="IS72" s="27">
        <f t="array" ref="IS72">IF($B72="","",INDEX(e.14_01!HZ$6:HZ$113,MATCH($B72,e.14_01!$A$6:$A$113,0),0))</f>
        <v>0</v>
      </c>
      <c r="IT72" s="27">
        <f t="array" ref="IT72">IF($B72="","",INDEX(e.14_01!IA$6:IA$113,MATCH($B72,e.14_01!$A$6:$A$113,0),0))</f>
        <v>0</v>
      </c>
      <c r="IU72" s="27">
        <f t="array" ref="IU72">IF($B72="","",INDEX(e.14_01!IB$6:IB$113,MATCH($B72,e.14_01!$A$6:$A$113,0),0))</f>
        <v>0</v>
      </c>
      <c r="IV72" s="27">
        <f t="array" ref="IV72">IF($B72="","",INDEX(e.14_01!IC$6:IC$113,MATCH($B72,e.14_01!$A$6:$A$113,0),0))</f>
        <v>0</v>
      </c>
      <c r="IW72" s="27">
        <f t="array" ref="IW72">IF($B72="","",INDEX(e.14_01!ID$6:ID$113,MATCH($B72,e.14_01!$A$6:$A$113,0),0))</f>
        <v>0</v>
      </c>
      <c r="IX72" s="27">
        <f t="array" ref="IX72">IF($B72="","",INDEX(e.14_01!IE$6:IE$113,MATCH($B72,e.14_01!$A$6:$A$113,0),0))</f>
        <v>0</v>
      </c>
      <c r="IY72" s="27">
        <f t="array" ref="IY72">IF($B72="","",INDEX(e.14_01!IF$6:IF$113,MATCH($B72,e.14_01!$A$6:$A$113,0),0))</f>
        <v>0</v>
      </c>
      <c r="IZ72" s="27">
        <f t="array" ref="IZ72">IF($B72="","",INDEX(e.14_01!IG$6:IG$113,MATCH($B72,e.14_01!$A$6:$A$113,0),0))</f>
        <v>0</v>
      </c>
      <c r="JA72" s="27">
        <f t="array" ref="JA72">IF($B72="","",INDEX(e.14_01!IH$6:IH$113,MATCH($B72,e.14_01!$A$6:$A$113,0),0))</f>
        <v>0</v>
      </c>
      <c r="JB72" s="27">
        <f t="array" ref="JB72">IF($B72="","",INDEX(e.14_01!II$6:II$113,MATCH($B72,e.14_01!$A$6:$A$113,0),0))</f>
        <v>0</v>
      </c>
      <c r="JC72" s="27">
        <f t="array" ref="JC72">IF($B72="","",INDEX(e.14_01!IJ$6:IJ$113,MATCH($B72,e.14_01!$A$6:$A$113,0),0))</f>
        <v>0</v>
      </c>
      <c r="JD72" s="27">
        <f t="array" ref="JD72">IF($B72="","",INDEX(e.14_01!IK$6:IK$113,MATCH($B72,e.14_01!$A$6:$A$113,0),0))</f>
        <v>0</v>
      </c>
      <c r="JE72" s="27">
        <f t="array" ref="JE72">IF($B72="","",INDEX(e.14_01!IL$6:IL$113,MATCH($B72,e.14_01!$A$6:$A$113,0),0))</f>
        <v>0</v>
      </c>
      <c r="JF72" s="27">
        <f t="array" ref="JF72">IF($B72="","",INDEX(e.14_01!IM$6:IM$113,MATCH($B72,e.14_01!$A$6:$A$113,0),0))</f>
        <v>0</v>
      </c>
      <c r="JG72" s="27">
        <f t="array" ref="JG72">IF($B72="","",INDEX(e.14_01!IN$6:IN$113,MATCH($B72,e.14_01!$A$6:$A$113,0),0))</f>
        <v>0</v>
      </c>
      <c r="JH72" s="27">
        <f t="array" ref="JH72">IF($B72="","",INDEX(e.14_01!IO$6:IO$113,MATCH($B72,e.14_01!$A$6:$A$113,0),0))</f>
        <v>0</v>
      </c>
      <c r="JI72" s="27">
        <f t="array" ref="JI72">IF($B72="","",INDEX(e.14_01!IP$6:IP$113,MATCH($B72,e.14_01!$A$6:$A$113,0),0))</f>
        <v>0</v>
      </c>
      <c r="JJ72" s="27">
        <f t="array" ref="JJ72">IF($B72="","",INDEX(e.14_01!IQ$6:IQ$113,MATCH($B72,e.14_01!$A$6:$A$113,0),0))</f>
        <v>0</v>
      </c>
      <c r="JK72" s="27">
        <f t="array" ref="JK72">IF($B72="","",INDEX(e.14_01!IR$6:IR$113,MATCH($B72,e.14_01!$A$6:$A$113,0),0))</f>
        <v>0</v>
      </c>
      <c r="JL72" s="27">
        <f t="array" ref="JL72">IF($B72="","",INDEX(e.14_01!IS$6:IS$113,MATCH($B72,e.14_01!$A$6:$A$113,0),0))</f>
        <v>0</v>
      </c>
      <c r="JM72" s="27">
        <f t="array" ref="JM72">IF($B72="","",INDEX(e.14_01!IT$6:IT$113,MATCH($B72,e.14_01!$A$6:$A$113,0),0))</f>
        <v>0</v>
      </c>
      <c r="JN72" s="27">
        <f t="array" ref="JN72">IF($B72="","",INDEX(e.14_01!IU$6:IU$113,MATCH($B72,e.14_01!$A$6:$A$113,0),0))</f>
        <v>0</v>
      </c>
      <c r="JO72" s="27">
        <f t="array" ref="JO72">IF($B72="","",INDEX(e.14_01!IV$6:IV$113,MATCH($B72,e.14_01!$A$6:$A$113,0),0))</f>
        <v>0</v>
      </c>
      <c r="JP72" s="27">
        <f t="array" ref="JP72">IF($B72="","",INDEX(e.14_01!IW$6:IW$113,MATCH($B72,e.14_01!$A$6:$A$113,0),0))</f>
        <v>0</v>
      </c>
      <c r="JQ72" s="27">
        <f t="array" ref="JQ72">IF($B72="","",INDEX(e.14_01!IX$6:IX$113,MATCH($B72,e.14_01!$A$6:$A$113,0),0))</f>
        <v>0</v>
      </c>
      <c r="JR72" s="27">
        <f t="array" ref="JR72">IF($B72="","",INDEX(e.14_01!IY$6:IY$113,MATCH($B72,e.14_01!$A$6:$A$113,0),0))</f>
        <v>0</v>
      </c>
      <c r="JS72" s="27">
        <f t="array" ref="JS72">IF($B72="","",INDEX(e.14_01!IZ$6:IZ$113,MATCH($B72,e.14_01!$A$6:$A$113,0),0))</f>
        <v>0</v>
      </c>
      <c r="JT72" s="27">
        <f t="array" ref="JT72">IF($B72="","",INDEX(e.14_01!JA$6:JA$113,MATCH($B72,e.14_01!$A$6:$A$113,0),0))</f>
        <v>0</v>
      </c>
      <c r="JU72" s="27">
        <f t="array" ref="JU72">IF($B72="","",INDEX(e.14_01!JB$6:JB$113,MATCH($B72,e.14_01!$A$6:$A$113,0),0))</f>
        <v>0</v>
      </c>
      <c r="JV72" s="27">
        <f t="array" ref="JV72">IF($B72="","",INDEX(e.14_01!JC$6:JC$113,MATCH($B72,e.14_01!$A$6:$A$113,0),0))</f>
        <v>0</v>
      </c>
      <c r="JW72" s="27">
        <f t="array" ref="JW72">IF($B72="","",INDEX(e.14_01!JD$6:JD$113,MATCH($B72,e.14_01!$A$6:$A$113,0),0))</f>
        <v>0</v>
      </c>
      <c r="JX72" s="27">
        <f t="array" ref="JX72">IF($B72="","",INDEX(e.14_01!JE$6:JE$113,MATCH($B72,e.14_01!$A$6:$A$113,0),0))</f>
        <v>0</v>
      </c>
      <c r="JY72" s="27">
        <f t="array" ref="JY72">IF($B72="","",INDEX(e.14_01!JF$6:JF$113,MATCH($B72,e.14_01!$A$6:$A$113,0),0))</f>
        <v>0</v>
      </c>
      <c r="JZ72" s="27">
        <f t="array" ref="JZ72">IF($B72="","",INDEX(e.14_01!JG$6:JG$113,MATCH($B72,e.14_01!$A$6:$A$113,0),0))</f>
        <v>0</v>
      </c>
      <c r="KA72" s="27">
        <f t="array" ref="KA72">IF($B72="","",INDEX(e.14_01!JH$6:JH$113,MATCH($B72,e.14_01!$A$6:$A$113,0),0))</f>
        <v>0</v>
      </c>
      <c r="KB72" s="27">
        <f t="array" ref="KB72">IF($B72="","",INDEX(e.14_01!JI$6:JI$113,MATCH($B72,e.14_01!$A$6:$A$113,0),0))</f>
        <v>0</v>
      </c>
      <c r="KC72" s="27">
        <f t="array" ref="KC72">IF($B72="","",INDEX(e.14_01!JJ$6:JJ$113,MATCH($B72,e.14_01!$A$6:$A$113,0),0))</f>
        <v>0</v>
      </c>
      <c r="KD72" s="27">
        <f t="array" ref="KD72">IF($B72="","",INDEX(e.14_01!JK$6:JK$113,MATCH($B72,e.14_01!$A$6:$A$113,0),0))</f>
        <v>0</v>
      </c>
      <c r="KE72" s="27">
        <f t="array" ref="KE72">IF($B72="","",INDEX(e.14_01!JL$6:JL$113,MATCH($B72,e.14_01!$A$6:$A$113,0),0))</f>
        <v>0</v>
      </c>
      <c r="KF72" s="27">
        <f t="array" ref="KF72">IF($B72="","",INDEX(e.14_01!JM$6:JM$113,MATCH($B72,e.14_01!$A$6:$A$113,0),0))</f>
        <v>0</v>
      </c>
      <c r="KG72" s="27">
        <f t="array" ref="KG72">IF($B72="","",INDEX(e.14_01!JN$6:JN$113,MATCH($B72,e.14_01!$A$6:$A$113,0),0))</f>
        <v>0</v>
      </c>
      <c r="KH72" s="27">
        <f t="array" ref="KH72">IF($B72="","",INDEX(e.14_01!JO$6:JO$113,MATCH($B72,e.14_01!$A$6:$A$113,0),0))</f>
        <v>0</v>
      </c>
      <c r="KI72" s="27">
        <f t="array" ref="KI72">IF($B72="","",INDEX(e.14_01!JP$6:JP$113,MATCH($B72,e.14_01!$A$6:$A$113,0),0))</f>
        <v>0</v>
      </c>
      <c r="KJ72" s="27">
        <f t="array" ref="KJ72">IF($B72="","",INDEX(e.14_01!JQ$6:JQ$113,MATCH($B72,e.14_01!$A$6:$A$113,0),0))</f>
        <v>0</v>
      </c>
      <c r="KK72" s="27">
        <f t="array" ref="KK72">IF($B72="","",INDEX(e.14_01!JR$6:JR$113,MATCH($B72,e.14_01!$A$6:$A$113,0),0))</f>
        <v>0</v>
      </c>
      <c r="KL72" s="27">
        <f t="array" ref="KL72">IF($B72="","",INDEX(e.14_01!JS$6:JS$113,MATCH($B72,e.14_01!$A$6:$A$113,0),0))</f>
        <v>0</v>
      </c>
      <c r="KM72" s="27">
        <f t="array" ref="KM72">IF($B72="","",INDEX(e.14_01!JT$6:JT$113,MATCH($B72,e.14_01!$A$6:$A$113,0),0))</f>
        <v>0</v>
      </c>
      <c r="KN72" s="27">
        <f t="array" ref="KN72">IF($B72="","",INDEX(e.14_01!JU$6:JU$113,MATCH($B72,e.14_01!$A$6:$A$113,0),0))</f>
        <v>0</v>
      </c>
      <c r="KO72" s="27">
        <f t="array" ref="KO72">IF($B72="","",INDEX(e.14_01!JV$6:JV$113,MATCH($B72,e.14_01!$A$6:$A$113,0),0))</f>
        <v>0</v>
      </c>
      <c r="KP72" s="27">
        <f t="array" ref="KP72">IF($B72="","",INDEX(e.14_01!JW$6:JW$113,MATCH($B72,e.14_01!$A$6:$A$113,0),0))</f>
        <v>0</v>
      </c>
      <c r="KQ72" s="27">
        <f t="array" ref="KQ72">IF($B72="","",INDEX(e.14_01!JX$6:JX$113,MATCH($B72,e.14_01!$A$6:$A$113,0),0))</f>
        <v>0</v>
      </c>
      <c r="KR72" s="27">
        <f t="array" ref="KR72">IF($B72="","",INDEX(e.14_01!JY$6:JY$113,MATCH($B72,e.14_01!$A$6:$A$113,0),0))</f>
        <v>0</v>
      </c>
      <c r="KS72" s="27">
        <f t="array" ref="KS72">IF($B72="","",INDEX(e.14_01!JZ$6:JZ$113,MATCH($B72,e.14_01!$A$6:$A$113,0),0))</f>
        <v>0</v>
      </c>
      <c r="KT72" s="27">
        <f t="array" ref="KT72">IF($B72="","",INDEX(e.14_01!KA$6:KA$113,MATCH($B72,e.14_01!$A$6:$A$113,0),0))</f>
        <v>0</v>
      </c>
      <c r="KU72" s="27">
        <f t="array" ref="KU72">IF($B72="","",INDEX(e.14_01!KB$6:KB$113,MATCH($B72,e.14_01!$A$6:$A$113,0),0))</f>
        <v>0</v>
      </c>
      <c r="KV72" s="27">
        <f t="array" ref="KV72">IF($B72="","",INDEX(e.14_01!KC$6:KC$113,MATCH($B72,e.14_01!$A$6:$A$113,0),0))</f>
        <v>0</v>
      </c>
      <c r="KW72" s="27">
        <f t="array" ref="KW72">IF($B72="","",INDEX(e.14_01!KD$6:KD$113,MATCH($B72,e.14_01!$A$6:$A$113,0),0))</f>
        <v>0</v>
      </c>
      <c r="KX72" s="27">
        <f t="array" ref="KX72">IF($B72="","",INDEX(e.14_01!KE$6:KE$113,MATCH($B72,e.14_01!$A$6:$A$113,0),0))</f>
        <v>0</v>
      </c>
      <c r="KY72" s="27">
        <f t="array" ref="KY72">IF($B72="","",INDEX(e.14_01!KF$6:KF$113,MATCH($B72,e.14_01!$A$6:$A$113,0),0))</f>
        <v>0</v>
      </c>
      <c r="KZ72" s="27">
        <f t="array" ref="KZ72">IF($B72="","",INDEX(e.14_01!KG$6:KG$113,MATCH($B72,e.14_01!$A$6:$A$113,0),0))</f>
        <v>0</v>
      </c>
      <c r="LA72" s="27">
        <f t="array" ref="LA72">IF($B72="","",INDEX(e.14_01!KH$6:KH$113,MATCH($B72,e.14_01!$A$6:$A$113,0),0))</f>
        <v>0</v>
      </c>
      <c r="LB72" s="27">
        <f t="array" ref="LB72">IF($B72="","",INDEX(e.14_01!KI$6:KI$113,MATCH($B72,e.14_01!$A$6:$A$113,0),0))</f>
        <v>0</v>
      </c>
      <c r="LC72" s="27">
        <f t="array" ref="LC72">IF($B72="","",INDEX(e.14_01!KJ$6:KJ$113,MATCH($B72,e.14_01!$A$6:$A$113,0),0))</f>
        <v>0</v>
      </c>
      <c r="LD72" s="27">
        <f t="array" ref="LD72">IF($B72="","",INDEX(e.14_01!KK$6:KK$113,MATCH($B72,e.14_01!$A$6:$A$113,0),0))</f>
        <v>0</v>
      </c>
      <c r="LE72" s="27">
        <f t="array" ref="LE72">IF($B72="","",INDEX(e.14_01!KL$6:KL$113,MATCH($B72,e.14_01!$A$6:$A$113,0),0))</f>
        <v>0</v>
      </c>
      <c r="LF72" s="27">
        <f t="array" ref="LF72">IF($B72="","",INDEX(e.14_01!KM$6:KM$113,MATCH($B72,e.14_01!$A$6:$A$113,0),0))</f>
        <v>0</v>
      </c>
      <c r="LG72" s="27">
        <f t="array" ref="LG72">IF($B72="","",INDEX(e.14_01!KN$6:KN$113,MATCH($B72,e.14_01!$A$6:$A$113,0),0))</f>
        <v>0</v>
      </c>
      <c r="LH72" s="27">
        <f t="array" ref="LH72">IF($B72="","",INDEX(e.14_01!KO$6:KO$113,MATCH($B72,e.14_01!$A$6:$A$113,0),0))</f>
        <v>0</v>
      </c>
      <c r="LI72" s="27">
        <f t="array" ref="LI72">IF($B72="","",INDEX(e.14_01!KP$6:KP$113,MATCH($B72,e.14_01!$A$6:$A$113,0),0))</f>
        <v>0</v>
      </c>
      <c r="LJ72" s="27">
        <f t="array" ref="LJ72">IF($B72="","",INDEX(e.14_01!KQ$6:KQ$113,MATCH($B72,e.14_01!$A$6:$A$113,0),0))</f>
        <v>0</v>
      </c>
      <c r="LK72" s="27">
        <f t="array" ref="LK72">IF($B72="","",INDEX(e.14_01!KR$6:KR$113,MATCH($B72,e.14_01!$A$6:$A$113,0),0))</f>
        <v>0</v>
      </c>
      <c r="LL72" s="27">
        <f t="array" ref="LL72">IF($B72="","",INDEX(e.14_01!KS$6:KS$113,MATCH($B72,e.14_01!$A$6:$A$113,0),0))</f>
        <v>0</v>
      </c>
      <c r="LM72" s="27">
        <f t="array" ref="LM72">IF($B72="","",INDEX(e.14_01!KT$6:KT$113,MATCH($B72,e.14_01!$A$6:$A$113,0),0))</f>
        <v>0</v>
      </c>
      <c r="LN72" s="27">
        <f t="array" ref="LN72">IF($B72="","",INDEX(e.14_01!KU$6:KU$113,MATCH($B72,e.14_01!$A$6:$A$113,0),0))</f>
        <v>0</v>
      </c>
      <c r="LO72" s="27">
        <f t="array" ref="LO72">IF($B72="","",INDEX(e.14_01!KV$6:KV$113,MATCH($B72,e.14_01!$A$6:$A$113,0),0))</f>
        <v>0</v>
      </c>
      <c r="LP72" s="27">
        <f t="array" ref="LP72">IF($B72="","",INDEX(e.14_01!KW$6:KW$113,MATCH($B72,e.14_01!$A$6:$A$113,0),0))</f>
        <v>0</v>
      </c>
      <c r="LQ72" s="27">
        <f t="array" ref="LQ72">IF($B72="","",INDEX(e.14_01!KX$6:KX$113,MATCH($B72,e.14_01!$A$6:$A$113,0),0))</f>
        <v>0</v>
      </c>
      <c r="LR72" s="27">
        <f t="array" ref="LR72">IF($B72="","",INDEX(e.14_01!KY$6:KY$113,MATCH($B72,e.14_01!$A$6:$A$113,0),0))</f>
        <v>0</v>
      </c>
      <c r="LS72" s="27">
        <f t="array" ref="LS72">IF($B72="","",INDEX(e.14_01!KZ$6:KZ$113,MATCH($B72,e.14_01!$A$6:$A$113,0),0))</f>
        <v>0</v>
      </c>
      <c r="LT72" s="27">
        <f t="array" ref="LT72">IF($B72="","",INDEX(e.14_01!LA$6:LA$113,MATCH($B72,e.14_01!$A$6:$A$113,0),0))</f>
        <v>0</v>
      </c>
      <c r="LU72" s="27">
        <f t="array" ref="LU72">IF($B72="","",INDEX(e.14_01!LB$6:LB$113,MATCH($B72,e.14_01!$A$6:$A$113,0),0))</f>
        <v>0</v>
      </c>
      <c r="LV72" s="27">
        <f t="array" ref="LV72">IF($B72="","",INDEX(e.14_01!LC$6:LC$113,MATCH($B72,e.14_01!$A$6:$A$113,0),0))</f>
        <v>0</v>
      </c>
      <c r="LW72" s="27">
        <f t="array" ref="LW72">IF($B72="","",INDEX(e.14_01!LD$6:LD$113,MATCH($B72,e.14_01!$A$6:$A$113,0),0))</f>
        <v>0</v>
      </c>
      <c r="LX72" s="27">
        <f t="array" ref="LX72">IF($B72="","",INDEX(e.14_01!LE$6:LE$113,MATCH($B72,e.14_01!$A$6:$A$113,0),0))</f>
        <v>0</v>
      </c>
      <c r="LY72" s="27">
        <f t="array" ref="LY72">IF($B72="","",INDEX(e.14_01!LF$6:LF$113,MATCH($B72,e.14_01!$A$6:$A$113,0),0))</f>
        <v>0</v>
      </c>
      <c r="LZ72" s="27">
        <f t="array" ref="LZ72">IF($B72="","",INDEX(e.14_01!LG$6:LG$113,MATCH($B72,e.14_01!$A$6:$A$113,0),0))</f>
        <v>0</v>
      </c>
      <c r="MA72" s="27">
        <f t="array" ref="MA72">IF($B72="","",INDEX(e.14_01!LH$6:LH$113,MATCH($B72,e.14_01!$A$6:$A$113,0),0))</f>
        <v>0</v>
      </c>
      <c r="MB72" s="27">
        <f t="array" ref="MB72">IF($B72="","",INDEX(e.14_01!LI$6:LI$113,MATCH($B72,e.14_01!$A$6:$A$113,0),0))</f>
        <v>0</v>
      </c>
      <c r="MC72" s="27">
        <f t="array" ref="MC72">IF($B72="","",INDEX(e.14_01!LJ$6:LJ$113,MATCH($B72,e.14_01!$A$6:$A$113,0),0))</f>
        <v>0</v>
      </c>
      <c r="MD72" s="27">
        <f t="array" ref="MD72">IF($B72="","",INDEX(e.14_01!LK$6:LK$113,MATCH($B72,e.14_01!$A$6:$A$113,0),0))</f>
        <v>0</v>
      </c>
      <c r="ME72" s="27">
        <f t="array" ref="ME72">IF($B72="","",INDEX(e.14_01!LL$6:LL$113,MATCH($B72,e.14_01!$A$6:$A$113,0),0))</f>
        <v>0</v>
      </c>
      <c r="MF72" s="27">
        <f t="array" ref="MF72">IF($B72="","",INDEX(e.14_01!LM$6:LM$113,MATCH($B72,e.14_01!$A$6:$A$113,0),0))</f>
        <v>0</v>
      </c>
      <c r="MG72" s="27">
        <f t="array" ref="MG72">IF($B72="","",INDEX(e.14_01!LN$6:LN$113,MATCH($B72,e.14_01!$A$6:$A$113,0),0))</f>
        <v>0</v>
      </c>
      <c r="MH72" s="27">
        <f t="array" ref="MH72">IF($B72="","",INDEX(e.14_01!LO$6:LO$113,MATCH($B72,e.14_01!$A$6:$A$113,0),0))</f>
        <v>0</v>
      </c>
      <c r="MI72" s="27">
        <f t="array" ref="MI72">IF($B72="","",INDEX(e.14_01!LP$6:LP$113,MATCH($B72,e.14_01!$A$6:$A$113,0),0))</f>
        <v>0</v>
      </c>
      <c r="MJ72" s="27">
        <f t="array" ref="MJ72">IF($B72="","",INDEX(e.14_01!LQ$6:LQ$113,MATCH($B72,e.14_01!$A$6:$A$113,0),0))</f>
        <v>0</v>
      </c>
      <c r="MK72" s="27">
        <f t="array" ref="MK72">IF($B72="","",INDEX(e.14_01!LR$6:LR$113,MATCH($B72,e.14_01!$A$6:$A$113,0),0))</f>
        <v>0</v>
      </c>
      <c r="ML72" s="27">
        <f t="array" ref="ML72">IF($B72="","",INDEX(e.14_01!LS$6:LS$113,MATCH($B72,e.14_01!$A$6:$A$113,0),0))</f>
        <v>0</v>
      </c>
      <c r="MM72" s="27">
        <f t="array" ref="MM72">IF($B72="","",INDEX(e.14_01!LT$6:LT$113,MATCH($B72,e.14_01!$A$6:$A$113,0),0))</f>
        <v>0</v>
      </c>
      <c r="MN72" s="27">
        <f t="array" ref="MN72">IF($B72="","",INDEX(e.14_01!LU$6:LU$113,MATCH($B72,e.14_01!$A$6:$A$113,0),0))</f>
        <v>0</v>
      </c>
      <c r="MO72" s="27">
        <f t="array" ref="MO72">IF($B72="","",INDEX(e.14_01!LV$6:LV$113,MATCH($B72,e.14_01!$A$6:$A$113,0),0))</f>
        <v>0</v>
      </c>
      <c r="MP72" s="27">
        <f t="array" ref="MP72">IF($B72="","",INDEX(e.14_01!LW$6:LW$113,MATCH($B72,e.14_01!$A$6:$A$113,0),0))</f>
        <v>0</v>
      </c>
      <c r="MQ72" s="27">
        <f t="array" ref="MQ72">IF($B72="","",INDEX(e.14_01!LX$6:LX$113,MATCH($B72,e.14_01!$A$6:$A$113,0),0))</f>
        <v>0</v>
      </c>
      <c r="MR72" s="27">
        <f t="array" ref="MR72">IF($B72="","",INDEX(e.14_01!LY$6:LY$113,MATCH($B72,e.14_01!$A$6:$A$113,0),0))</f>
        <v>0</v>
      </c>
      <c r="MS72" s="27">
        <f t="array" ref="MS72">IF($B72="","",INDEX(e.14_01!LZ$6:LZ$113,MATCH($B72,e.14_01!$A$6:$A$113,0),0))</f>
        <v>0</v>
      </c>
      <c r="MT72" s="27">
        <f t="array" ref="MT72">IF($B72="","",INDEX(e.14_01!MA$6:MA$113,MATCH($B72,e.14_01!$A$6:$A$113,0),0))</f>
        <v>0</v>
      </c>
      <c r="MU72" s="27">
        <f t="array" ref="MU72">IF($B72="","",INDEX(e.14_01!MB$6:MB$113,MATCH($B72,e.14_01!$A$6:$A$113,0),0))</f>
        <v>0</v>
      </c>
      <c r="MV72" s="27">
        <f t="array" ref="MV72">IF($B72="","",INDEX(e.14_01!MC$6:MC$113,MATCH($B72,e.14_01!$A$6:$A$113,0),0))</f>
        <v>0</v>
      </c>
      <c r="MW72" s="27">
        <f t="array" ref="MW72">IF($B72="","",INDEX(e.14_01!MD$6:MD$113,MATCH($B72,e.14_01!$A$6:$A$113,0),0))</f>
        <v>0</v>
      </c>
      <c r="MX72" s="27">
        <f t="array" ref="MX72">IF($B72="","",INDEX(e.14_01!ME$6:ME$113,MATCH($B72,e.14_01!$A$6:$A$113,0),0))</f>
        <v>0</v>
      </c>
      <c r="MY72" s="27">
        <f t="array" ref="MY72">IF($B72="","",INDEX(e.14_01!MF$6:MF$113,MATCH($B72,e.14_01!$A$6:$A$113,0),0))</f>
        <v>0</v>
      </c>
      <c r="MZ72" s="27">
        <f t="array" ref="MZ72">IF($B72="","",INDEX(e.14_01!MG$6:MG$113,MATCH($B72,e.14_01!$A$6:$A$113,0),0))</f>
        <v>0</v>
      </c>
      <c r="NA72" s="27">
        <f t="array" ref="NA72">IF($B72="","",INDEX(e.14_01!MH$6:MH$113,MATCH($B72,e.14_01!$A$6:$A$113,0),0))</f>
        <v>0</v>
      </c>
      <c r="NB72" s="27">
        <f t="array" ref="NB72">IF($B72="","",INDEX(e.14_01!MI$6:MI$113,MATCH($B72,e.14_01!$A$6:$A$113,0),0))</f>
        <v>0</v>
      </c>
      <c r="NC72" s="27">
        <f t="array" ref="NC72">IF($B72="","",INDEX(e.14_01!MJ$6:MJ$113,MATCH($B72,e.14_01!$A$6:$A$113,0),0))</f>
        <v>0</v>
      </c>
      <c r="ND72" s="27">
        <f t="array" ref="ND72">IF($B72="","",INDEX(e.14_01!MK$6:MK$113,MATCH($B72,e.14_01!$A$6:$A$113,0),0))</f>
        <v>0</v>
      </c>
      <c r="NE72" s="27">
        <f t="array" ref="NE72">IF($B72="","",INDEX(e.14_01!ML$6:ML$113,MATCH($B72,e.14_01!$A$6:$A$113,0),0))</f>
        <v>0</v>
      </c>
      <c r="NF72" s="27">
        <f t="array" ref="NF72">IF($B72="","",INDEX(e.14_01!MM$6:MM$113,MATCH($B72,e.14_01!$A$6:$A$113,0),0))</f>
        <v>0</v>
      </c>
      <c r="NG72" s="27">
        <f t="array" ref="NG72">IF($B72="","",INDEX(e.14_01!MN$6:MN$113,MATCH($B72,e.14_01!$A$6:$A$113,0),0))</f>
        <v>0</v>
      </c>
      <c r="NH72" s="27">
        <f t="array" ref="NH72">IF($B72="","",INDEX(e.14_01!MO$6:MO$113,MATCH($B72,e.14_01!$A$6:$A$113,0),0))</f>
        <v>0</v>
      </c>
      <c r="NI72" s="27">
        <f t="array" ref="NI72">IF($B72="","",INDEX(e.14_01!MP$6:MP$113,MATCH($B72,e.14_01!$A$6:$A$113,0),0))</f>
        <v>0</v>
      </c>
      <c r="NJ72" s="27">
        <f t="array" ref="NJ72">IF($B72="","",INDEX(e.14_01!MQ$6:MQ$113,MATCH($B72,e.14_01!$A$6:$A$113,0),0))</f>
        <v>0</v>
      </c>
      <c r="NK72" s="27">
        <f t="array" ref="NK72">IF($B72="","",INDEX(e.14_01!MR$6:MR$113,MATCH($B72,e.14_01!$A$6:$A$113,0),0))</f>
        <v>0</v>
      </c>
      <c r="NL72" s="27">
        <f t="array" ref="NL72">IF($B72="","",INDEX(e.14_01!MS$6:MS$113,MATCH($B72,e.14_01!$A$6:$A$113,0),0))</f>
        <v>0</v>
      </c>
      <c r="NM72" s="27">
        <f t="array" ref="NM72">IF($B72="","",INDEX(e.14_01!MT$6:MT$113,MATCH($B72,e.14_01!$A$6:$A$113,0),0))</f>
        <v>0</v>
      </c>
      <c r="NN72" s="27">
        <f t="array" ref="NN72">IF($B72="","",INDEX(e.14_01!MU$6:MU$113,MATCH($B72,e.14_01!$A$6:$A$113,0),0))</f>
        <v>0</v>
      </c>
      <c r="NO72" s="27">
        <f t="array" ref="NO72">IF($B72="","",INDEX(e.14_01!MV$6:MV$113,MATCH($B72,e.14_01!$A$6:$A$113,0),0))</f>
        <v>0</v>
      </c>
      <c r="NP72" s="27">
        <f t="array" ref="NP72">IF($B72="","",INDEX(e.14_01!MW$6:MW$113,MATCH($B72,e.14_01!$A$6:$A$113,0),0))</f>
        <v>0</v>
      </c>
      <c r="NQ72" s="27">
        <f t="array" ref="NQ72">IF($B72="","",INDEX(e.14_01!MX$6:MX$113,MATCH($B72,e.14_01!$A$6:$A$113,0),0))</f>
        <v>0</v>
      </c>
      <c r="NR72" s="27">
        <f t="array" ref="NR72">IF($B72="","",INDEX(e.14_01!MY$6:MY$113,MATCH($B72,e.14_01!$A$6:$A$113,0),0))</f>
        <v>0</v>
      </c>
      <c r="NS72" s="27">
        <f t="array" ref="NS72">IF($B72="","",INDEX(e.14_01!MZ$6:MZ$113,MATCH($B72,e.14_01!$A$6:$A$113,0),0))</f>
        <v>0</v>
      </c>
      <c r="NT72" s="27">
        <f t="array" ref="NT72">IF($B72="","",INDEX(e.14_01!NA$6:NA$113,MATCH($B72,e.14_01!$A$6:$A$113,0),0))</f>
        <v>0</v>
      </c>
      <c r="NU72" s="27">
        <f t="array" ref="NU72">IF($B72="","",INDEX(e.14_01!NB$6:NB$113,MATCH($B72,e.14_01!$A$6:$A$113,0),0))</f>
        <v>0</v>
      </c>
      <c r="NV72" s="27">
        <f t="array" ref="NV72">IF($B72="","",INDEX(e.14_01!NC$6:NC$113,MATCH($B72,e.14_01!$A$6:$A$113,0),0))</f>
        <v>0</v>
      </c>
      <c r="NW72" s="27">
        <f t="array" ref="NW72">IF($B72="","",INDEX(e.14_01!ND$6:ND$113,MATCH($B72,e.14_01!$A$6:$A$113,0),0))</f>
        <v>0</v>
      </c>
      <c r="NX72" s="27">
        <f t="array" ref="NX72">IF($B72="","",INDEX(e.14_01!NE$6:NE$113,MATCH($B72,e.14_01!$A$6:$A$113,0),0))</f>
        <v>0</v>
      </c>
      <c r="NY72" s="27">
        <f t="array" ref="NY72">IF($B72="","",INDEX(e.14_01!NF$6:NF$113,MATCH($B72,e.14_01!$A$6:$A$113,0),0))</f>
        <v>0</v>
      </c>
      <c r="NZ72" s="27">
        <f t="array" ref="NZ72">IF($B72="","",INDEX(e.14_01!NG$6:NG$113,MATCH($B72,e.14_01!$A$6:$A$113,0),0))</f>
        <v>0</v>
      </c>
      <c r="OA72" s="27">
        <f t="array" ref="OA72">IF($B72="","",INDEX(e.14_01!NH$6:NH$113,MATCH($B72,e.14_01!$A$6:$A$113,0),0))</f>
        <v>0</v>
      </c>
      <c r="OB72" s="27">
        <f t="array" ref="OB72">IF($B72="","",INDEX(e.14_01!NI$6:NI$113,MATCH($B72,e.14_01!$A$6:$A$113,0),0))</f>
        <v>0</v>
      </c>
      <c r="OC72" s="27">
        <f t="array" ref="OC72">IF($B72="","",INDEX(e.14_01!NJ$6:NJ$113,MATCH($B72,e.14_01!$A$6:$A$113,0),0))</f>
        <v>0</v>
      </c>
      <c r="OD72" s="27">
        <f t="array" ref="OD72">IF($B72="","",INDEX(e.14_01!NK$6:NK$113,MATCH($B72,e.14_01!$A$6:$A$113,0),0))</f>
        <v>0</v>
      </c>
      <c r="OE72" s="27">
        <f t="array" ref="OE72">IF($B72="","",INDEX(e.14_01!NL$6:NL$113,MATCH($B72,e.14_01!$A$6:$A$113,0),0))</f>
        <v>0</v>
      </c>
      <c r="OF72" s="27">
        <f t="array" ref="OF72">IF($B72="","",INDEX(e.14_01!NM$6:NM$113,MATCH($B72,e.14_01!$A$6:$A$113,0),0))</f>
        <v>0</v>
      </c>
      <c r="OG72" s="27">
        <f t="array" ref="OG72">IF($B72="","",INDEX(e.14_01!NN$6:NN$113,MATCH($B72,e.14_01!$A$6:$A$113,0),0))</f>
        <v>0</v>
      </c>
      <c r="OH72" s="27">
        <f t="array" ref="OH72">IF($B72="","",INDEX(e.14_01!NO$6:NO$113,MATCH($B72,e.14_01!$A$6:$A$113,0),0))</f>
        <v>0</v>
      </c>
      <c r="OI72" s="27">
        <f t="array" ref="OI72">IF($B72="","",INDEX(e.14_01!NP$6:NP$113,MATCH($B72,e.14_01!$A$6:$A$113,0),0))</f>
        <v>0</v>
      </c>
      <c r="OJ72" s="27">
        <f t="array" ref="OJ72">IF($B72="","",INDEX(e.14_01!NQ$6:NQ$113,MATCH($B72,e.14_01!$A$6:$A$113,0),0))</f>
        <v>0</v>
      </c>
      <c r="OK72" s="27">
        <f t="array" ref="OK72">IF($B72="","",INDEX(e.14_01!NR$6:NR$113,MATCH($B72,e.14_01!$A$6:$A$113,0),0))</f>
        <v>0</v>
      </c>
      <c r="OL72" s="27">
        <f t="array" ref="OL72">IF($B72="","",INDEX(e.14_01!NS$6:NS$113,MATCH($B72,e.14_01!$A$6:$A$113,0),0))</f>
        <v>0</v>
      </c>
      <c r="OM72" s="27">
        <f t="array" ref="OM72">IF($B72="","",INDEX(e.14_01!NT$6:NT$113,MATCH($B72,e.14_01!$A$6:$A$113,0),0))</f>
        <v>0</v>
      </c>
    </row>
    <row r="73" spans="1:403" ht="14.4">
      <c r="A73" s="27"/>
      <c r="B73" s="34" t="s">
        <v>103</v>
      </c>
      <c r="C73" s="29" t="str">
        <f t="array" ref="C73">IF($B73="","",INDEX(e.14_01!$B$6:$B$113,MATCH($B73,e.14_01!$A$6:$A$113,0),0))</f>
        <v xml:space="preserve">Przebieg 1: </v>
      </c>
      <c r="D73" s="32" t="e">
        <f t="array" ref="D73">IF($B73="","",INDEX(e.14_01!#REF!,MATCH($B73,e.14_01!$A$6:$A$113,0),0))</f>
        <v>#REF!</v>
      </c>
      <c r="E73" s="33" t="e">
        <f t="array" ref="E73">IF($B73="","",INDEX(e.14_01!#REF!,MATCH($B73,e.14_01!$A$6:$A$113,0),0))</f>
        <v>#REF!</v>
      </c>
      <c r="F73" s="33" t="e">
        <f t="array" ref="F73">IF($B73="","",INDEX(e.14_01!#REF!,MATCH($B73,e.14_01!$A$6:$A$113,0),0))</f>
        <v>#REF!</v>
      </c>
      <c r="G73" s="33" t="e">
        <f t="array" ref="G73">IF($B73="","",INDEX(e.14_01!#REF!,MATCH($B73,e.14_01!$A$6:$A$113,0),0))</f>
        <v>#REF!</v>
      </c>
      <c r="H73" s="33" t="e">
        <f t="array" ref="H73">IF($B73="","",INDEX(e.14_01!#REF!,MATCH($B73,e.14_01!$A$6:$A$113,0),0))</f>
        <v>#REF!</v>
      </c>
      <c r="I73" s="33" t="e">
        <f t="array" ref="I73">IF($B73="","",INDEX(e.14_01!#REF!,MATCH($B73,e.14_01!$A$6:$A$113,0),0))</f>
        <v>#REF!</v>
      </c>
      <c r="J73" s="33" t="e">
        <f t="array" ref="J73">IF($B73="","",INDEX(e.14_01!#REF!,MATCH($B73,e.14_01!$A$6:$A$113,0),0))</f>
        <v>#REF!</v>
      </c>
      <c r="K73" s="33" t="e">
        <f t="array" ref="K73">IF($B73="","",INDEX(e.14_01!#REF!,MATCH($B73,e.14_01!$A$6:$A$113,0),0))</f>
        <v>#REF!</v>
      </c>
      <c r="L73" s="33" t="e">
        <f t="array" ref="L73">IF($B73="","",INDEX(e.14_01!#REF!,MATCH($B73,e.14_01!$A$6:$A$113,0),0))</f>
        <v>#REF!</v>
      </c>
      <c r="M73" s="33" t="e">
        <f t="array" ref="M73">IF($B73="","",INDEX(e.14_01!#REF!,MATCH($B73,e.14_01!$A$6:$A$113,0),0))</f>
        <v>#REF!</v>
      </c>
      <c r="N73" s="33" t="e">
        <f t="array" ref="N73">IF($B73="","",INDEX(e.14_01!#REF!,MATCH($B73,e.14_01!$A$6:$A$113,0),0))</f>
        <v>#REF!</v>
      </c>
      <c r="O73" s="33" t="e">
        <f t="array" ref="O73">IF($B73="","",INDEX(e.14_01!#REF!,MATCH($B73,e.14_01!$A$6:$A$113,0),0))</f>
        <v>#REF!</v>
      </c>
      <c r="P73" s="33" t="e">
        <f t="array" ref="P73">IF($B73="","",INDEX(e.14_01!#REF!,MATCH($B73,e.14_01!$A$6:$A$113,0),0))</f>
        <v>#REF!</v>
      </c>
      <c r="Q73" s="33" t="e">
        <f t="array" ref="Q73">IF($B73="","",INDEX(e.14_01!#REF!,MATCH($B73,e.14_01!$A$6:$A$113,0),0))</f>
        <v>#REF!</v>
      </c>
      <c r="R73" s="33" t="e">
        <f t="array" ref="R73">IF($B73="","",INDEX(e.14_01!#REF!,MATCH($B73,e.14_01!$A$6:$A$113,0),0))</f>
        <v>#REF!</v>
      </c>
      <c r="S73" s="33" t="e">
        <f t="array" ref="S73">IF($B73="","",INDEX(e.14_01!#REF!,MATCH($B73,e.14_01!$A$6:$A$113,0),0))</f>
        <v>#REF!</v>
      </c>
      <c r="T73" s="33" t="e">
        <f t="array" ref="T73">IF($B73="","",INDEX(e.14_01!#REF!,MATCH($B73,e.14_01!$A$6:$A$113,0),0))</f>
        <v>#REF!</v>
      </c>
      <c r="U73" s="33" t="e">
        <f t="array" ref="U73">IF($B73="","",INDEX(e.14_01!#REF!,MATCH($B73,e.14_01!$A$6:$A$113,0),0))</f>
        <v>#REF!</v>
      </c>
      <c r="V73" s="33">
        <f t="array" ref="V73">IF($B73="","",INDEX(e.14_01!C$6:C$113,MATCH($B73,e.14_01!$A$6:$A$113,0),0))</f>
        <v>0</v>
      </c>
      <c r="W73" s="33">
        <f t="array" ref="W73">IF($B73="","",INDEX(e.14_01!D$6:D$113,MATCH($B73,e.14_01!$A$6:$A$113,0),0))</f>
        <v>0</v>
      </c>
      <c r="X73" s="33">
        <f t="array" ref="X73">IF($B73="","",INDEX(e.14_01!E$6:E$113,MATCH($B73,e.14_01!$A$6:$A$113,0),0))</f>
        <v>0</v>
      </c>
      <c r="Y73" s="33">
        <f t="array" ref="Y73">IF($B73="","",INDEX(e.14_01!F$6:F$113,MATCH($B73,e.14_01!$A$6:$A$113,0),0))</f>
        <v>0</v>
      </c>
      <c r="Z73" s="33">
        <f t="array" ref="Z73">IF($B73="","",INDEX(e.14_01!G$6:G$113,MATCH($B73,e.14_01!$A$6:$A$113,0),0))</f>
        <v>0</v>
      </c>
      <c r="AA73" s="33">
        <f t="array" ref="AA73">IF($B73="","",INDEX(e.14_01!H$6:H$113,MATCH($B73,e.14_01!$A$6:$A$113,0),0))</f>
        <v>0</v>
      </c>
      <c r="AB73" s="33">
        <f t="array" ref="AB73">IF($B73="","",INDEX(e.14_01!I$6:I$113,MATCH($B73,e.14_01!$A$6:$A$113,0),0))</f>
        <v>0</v>
      </c>
      <c r="AC73" s="33">
        <f t="array" ref="AC73">IF($B73="","",INDEX(e.14_01!J$6:J$113,MATCH($B73,e.14_01!$A$6:$A$113,0),0))</f>
        <v>0</v>
      </c>
      <c r="AD73" s="33">
        <f t="array" ref="AD73">IF($B73="","",INDEX(e.14_01!K$6:K$113,MATCH($B73,e.14_01!$A$6:$A$113,0),0))</f>
        <v>0</v>
      </c>
      <c r="AE73" s="33">
        <f t="array" ref="AE73">IF($B73="","",INDEX(e.14_01!L$6:L$113,MATCH($B73,e.14_01!$A$6:$A$113,0),0))</f>
        <v>0</v>
      </c>
      <c r="AF73" s="33">
        <f t="array" ref="AF73">IF($B73="","",INDEX(e.14_01!M$6:M$113,MATCH($B73,e.14_01!$A$6:$A$113,0),0))</f>
        <v>0</v>
      </c>
      <c r="AG73" s="33">
        <f t="array" ref="AG73">IF($B73="","",INDEX(e.14_01!N$6:N$113,MATCH($B73,e.14_01!$A$6:$A$113,0),0))</f>
        <v>0</v>
      </c>
      <c r="AH73" s="33">
        <f t="array" ref="AH73">IF($B73="","",INDEX(e.14_01!O$6:O$113,MATCH($B73,e.14_01!$A$6:$A$113,0),0))</f>
        <v>0</v>
      </c>
      <c r="AI73" s="33">
        <f t="array" ref="AI73">IF($B73="","",INDEX(e.14_01!P$6:P$113,MATCH($B73,e.14_01!$A$6:$A$113,0),0))</f>
        <v>0</v>
      </c>
      <c r="AJ73" s="33">
        <f t="array" ref="AJ73">IF($B73="","",INDEX(e.14_01!Q$6:Q$113,MATCH($B73,e.14_01!$A$6:$A$113,0),0))</f>
        <v>0</v>
      </c>
      <c r="AK73" s="33">
        <f t="array" ref="AK73">IF($B73="","",INDEX(e.14_01!R$6:R$113,MATCH($B73,e.14_01!$A$6:$A$113,0),0))</f>
        <v>0</v>
      </c>
      <c r="AL73" s="33">
        <f t="array" ref="AL73">IF($B73="","",INDEX(e.14_01!S$6:S$113,MATCH($B73,e.14_01!$A$6:$A$113,0),0))</f>
        <v>0</v>
      </c>
      <c r="AM73" s="33">
        <f t="array" ref="AM73">IF($B73="","",INDEX(e.14_01!T$6:T$113,MATCH($B73,e.14_01!$A$6:$A$113,0),0))</f>
        <v>0</v>
      </c>
      <c r="AN73" s="33">
        <f t="array" ref="AN73">IF($B73="","",INDEX(e.14_01!U$6:U$113,MATCH($B73,e.14_01!$A$6:$A$113,0),0))</f>
        <v>0</v>
      </c>
      <c r="AO73" s="33">
        <f t="array" ref="AO73">IF($B73="","",INDEX(e.14_01!V$6:V$113,MATCH($B73,e.14_01!$A$6:$A$113,0),0))</f>
        <v>0</v>
      </c>
      <c r="AP73" s="33">
        <f t="array" ref="AP73">IF($B73="","",INDEX(e.14_01!W$6:W$113,MATCH($B73,e.14_01!$A$6:$A$113,0),0))</f>
        <v>0</v>
      </c>
      <c r="AQ73" s="33">
        <f t="array" ref="AQ73">IF($B73="","",INDEX(e.14_01!X$6:X$113,MATCH($B73,e.14_01!$A$6:$A$113,0),0))</f>
        <v>0</v>
      </c>
      <c r="AR73" s="33">
        <f t="array" ref="AR73">IF($B73="","",INDEX(e.14_01!Y$6:Y$113,MATCH($B73,e.14_01!$A$6:$A$113,0),0))</f>
        <v>0</v>
      </c>
      <c r="AS73" s="33">
        <f t="array" ref="AS73">IF($B73="","",INDEX(e.14_01!Z$6:Z$113,MATCH($B73,e.14_01!$A$6:$A$113,0),0))</f>
        <v>0</v>
      </c>
      <c r="AT73" s="33">
        <f t="array" ref="AT73">IF($B73="","",INDEX(e.14_01!AA$6:AA$113,MATCH($B73,e.14_01!$A$6:$A$113,0),0))</f>
        <v>0</v>
      </c>
      <c r="AU73" s="33">
        <f t="array" ref="AU73">IF($B73="","",INDEX(e.14_01!AB$6:AB$113,MATCH($B73,e.14_01!$A$6:$A$113,0),0))</f>
        <v>0</v>
      </c>
      <c r="AV73" s="33">
        <f t="array" ref="AV73">IF($B73="","",INDEX(e.14_01!AC$6:AC$113,MATCH($B73,e.14_01!$A$6:$A$113,0),0))</f>
        <v>0</v>
      </c>
      <c r="AW73" s="33">
        <f t="array" ref="AW73">IF($B73="","",INDEX(e.14_01!AD$6:AD$113,MATCH($B73,e.14_01!$A$6:$A$113,0),0))</f>
        <v>0</v>
      </c>
      <c r="AX73" s="33">
        <f t="array" ref="AX73">IF($B73="","",INDEX(e.14_01!AE$6:AE$113,MATCH($B73,e.14_01!$A$6:$A$113,0),0))</f>
        <v>0</v>
      </c>
      <c r="AY73" s="33">
        <f t="array" ref="AY73">IF($B73="","",INDEX(e.14_01!AF$6:AF$113,MATCH($B73,e.14_01!$A$6:$A$113,0),0))</f>
        <v>0</v>
      </c>
      <c r="AZ73" s="33">
        <f t="array" ref="AZ73">IF($B73="","",INDEX(e.14_01!AG$6:AG$113,MATCH($B73,e.14_01!$A$6:$A$113,0),0))</f>
        <v>0</v>
      </c>
      <c r="BA73" s="33">
        <f t="array" ref="BA73">IF($B73="","",INDEX(e.14_01!AH$6:AH$113,MATCH($B73,e.14_01!$A$6:$A$113,0),0))</f>
        <v>0</v>
      </c>
      <c r="BB73" s="33">
        <f t="array" ref="BB73">IF($B73="","",INDEX(e.14_01!AI$6:AI$113,MATCH($B73,e.14_01!$A$6:$A$113,0),0))</f>
        <v>0</v>
      </c>
      <c r="BC73" s="33">
        <f t="array" ref="BC73">IF($B73="","",INDEX(e.14_01!AJ$6:AJ$113,MATCH($B73,e.14_01!$A$6:$A$113,0),0))</f>
        <v>0</v>
      </c>
      <c r="BD73" s="33">
        <f t="array" ref="BD73">IF($B73="","",INDEX(e.14_01!AK$6:AK$113,MATCH($B73,e.14_01!$A$6:$A$113,0),0))</f>
        <v>0</v>
      </c>
      <c r="BE73" s="33">
        <f t="array" ref="BE73">IF($B73="","",INDEX(e.14_01!AL$6:AL$113,MATCH($B73,e.14_01!$A$6:$A$113,0),0))</f>
        <v>0</v>
      </c>
      <c r="BF73" s="33">
        <f t="array" ref="BF73">IF($B73="","",INDEX(e.14_01!AM$6:AM$113,MATCH($B73,e.14_01!$A$6:$A$113,0),0))</f>
        <v>0</v>
      </c>
      <c r="BG73" s="33">
        <f t="array" ref="BG73">IF($B73="","",INDEX(e.14_01!AN$6:AN$113,MATCH($B73,e.14_01!$A$6:$A$113,0),0))</f>
        <v>0</v>
      </c>
      <c r="BH73" s="33">
        <f t="array" ref="BH73">IF($B73="","",INDEX(e.14_01!AO$6:AO$113,MATCH($B73,e.14_01!$A$6:$A$113,0),0))</f>
        <v>0</v>
      </c>
      <c r="BI73" s="33">
        <f t="array" ref="BI73">IF($B73="","",INDEX(e.14_01!AP$6:AP$113,MATCH($B73,e.14_01!$A$6:$A$113,0),0))</f>
        <v>0</v>
      </c>
      <c r="BJ73" s="33">
        <f t="array" ref="BJ73">IF($B73="","",INDEX(e.14_01!AQ$6:AQ$113,MATCH($B73,e.14_01!$A$6:$A$113,0),0))</f>
        <v>0</v>
      </c>
      <c r="BK73" s="33">
        <f t="array" ref="BK73">IF($B73="","",INDEX(e.14_01!AR$6:AR$113,MATCH($B73,e.14_01!$A$6:$A$113,0),0))</f>
        <v>0</v>
      </c>
      <c r="BL73" s="33">
        <f t="array" ref="BL73">IF($B73="","",INDEX(e.14_01!AS$6:AS$113,MATCH($B73,e.14_01!$A$6:$A$113,0),0))</f>
        <v>0</v>
      </c>
      <c r="BM73" s="33">
        <f t="array" ref="BM73">IF($B73="","",INDEX(e.14_01!AT$6:AT$113,MATCH($B73,e.14_01!$A$6:$A$113,0),0))</f>
        <v>0</v>
      </c>
      <c r="BN73" s="33">
        <f t="array" ref="BN73">IF($B73="","",INDEX(e.14_01!AU$6:AU$113,MATCH($B73,e.14_01!$A$6:$A$113,0),0))</f>
        <v>0</v>
      </c>
      <c r="BO73" s="33">
        <f t="array" ref="BO73">IF($B73="","",INDEX(e.14_01!AV$6:AV$113,MATCH($B73,e.14_01!$A$6:$A$113,0),0))</f>
        <v>0</v>
      </c>
      <c r="BP73" s="33">
        <f t="array" ref="BP73">IF($B73="","",INDEX(e.14_01!AW$6:AW$113,MATCH($B73,e.14_01!$A$6:$A$113,0),0))</f>
        <v>0</v>
      </c>
      <c r="BQ73" s="33">
        <f t="array" ref="BQ73">IF($B73="","",INDEX(e.14_01!AX$6:AX$113,MATCH($B73,e.14_01!$A$6:$A$113,0),0))</f>
        <v>0</v>
      </c>
      <c r="BR73" s="33">
        <f t="array" ref="BR73">IF($B73="","",INDEX(e.14_01!AY$6:AY$113,MATCH($B73,e.14_01!$A$6:$A$113,0),0))</f>
        <v>0</v>
      </c>
      <c r="BS73" s="33">
        <f t="array" ref="BS73">IF($B73="","",INDEX(e.14_01!AZ$6:AZ$113,MATCH($B73,e.14_01!$A$6:$A$113,0),0))</f>
        <v>0</v>
      </c>
      <c r="BT73" s="33">
        <f t="array" ref="BT73">IF($B73="","",INDEX(e.14_01!BA$6:BA$113,MATCH($B73,e.14_01!$A$6:$A$113,0),0))</f>
        <v>0</v>
      </c>
      <c r="BU73" s="33">
        <f t="array" ref="BU73">IF($B73="","",INDEX(e.14_01!BB$6:BB$113,MATCH($B73,e.14_01!$A$6:$A$113,0),0))</f>
        <v>0</v>
      </c>
      <c r="BV73" s="33">
        <f t="array" ref="BV73">IF($B73="","",INDEX(e.14_01!BC$6:BC$113,MATCH($B73,e.14_01!$A$6:$A$113,0),0))</f>
        <v>0</v>
      </c>
      <c r="BW73" s="33">
        <f t="array" ref="BW73">IF($B73="","",INDEX(e.14_01!BD$6:BD$113,MATCH($B73,e.14_01!$A$6:$A$113,0),0))</f>
        <v>0</v>
      </c>
      <c r="BX73" s="33">
        <f t="array" ref="BX73">IF($B73="","",INDEX(e.14_01!BE$6:BE$113,MATCH($B73,e.14_01!$A$6:$A$113,0),0))</f>
        <v>0</v>
      </c>
      <c r="BY73" s="33">
        <f t="array" ref="BY73">IF($B73="","",INDEX(e.14_01!BF$6:BF$113,MATCH($B73,e.14_01!$A$6:$A$113,0),0))</f>
        <v>0</v>
      </c>
      <c r="BZ73" s="33">
        <f t="array" ref="BZ73">IF($B73="","",INDEX(e.14_01!BG$6:BG$113,MATCH($B73,e.14_01!$A$6:$A$113,0),0))</f>
        <v>0</v>
      </c>
      <c r="CA73" s="33">
        <f t="array" ref="CA73">IF($B73="","",INDEX(e.14_01!BH$6:BH$113,MATCH($B73,e.14_01!$A$6:$A$113,0),0))</f>
        <v>0</v>
      </c>
      <c r="CB73" s="33">
        <f t="array" ref="CB73">IF($B73="","",INDEX(e.14_01!BI$6:BI$113,MATCH($B73,e.14_01!$A$6:$A$113,0),0))</f>
        <v>0</v>
      </c>
      <c r="CC73" s="33">
        <f t="array" ref="CC73">IF($B73="","",INDEX(e.14_01!BJ$6:BJ$113,MATCH($B73,e.14_01!$A$6:$A$113,0),0))</f>
        <v>0</v>
      </c>
      <c r="CD73" s="33">
        <f t="array" ref="CD73">IF($B73="","",INDEX(e.14_01!BK$6:BK$113,MATCH($B73,e.14_01!$A$6:$A$113,0),0))</f>
        <v>0</v>
      </c>
      <c r="CE73" s="33">
        <f t="array" ref="CE73">IF($B73="","",INDEX(e.14_01!BL$6:BL$113,MATCH($B73,e.14_01!$A$6:$A$113,0),0))</f>
        <v>0</v>
      </c>
      <c r="CF73" s="33">
        <f t="array" ref="CF73">IF($B73="","",INDEX(e.14_01!BM$6:BM$113,MATCH($B73,e.14_01!$A$6:$A$113,0),0))</f>
        <v>0</v>
      </c>
      <c r="CG73" s="33">
        <f t="array" ref="CG73">IF($B73="","",INDEX(e.14_01!BN$6:BN$113,MATCH($B73,e.14_01!$A$6:$A$113,0),0))</f>
        <v>0</v>
      </c>
      <c r="CH73" s="33">
        <f t="array" ref="CH73">IF($B73="","",INDEX(e.14_01!BO$6:BO$113,MATCH($B73,e.14_01!$A$6:$A$113,0),0))</f>
        <v>0</v>
      </c>
      <c r="CI73" s="33">
        <f t="array" ref="CI73">IF($B73="","",INDEX(e.14_01!BP$6:BP$113,MATCH($B73,e.14_01!$A$6:$A$113,0),0))</f>
        <v>0</v>
      </c>
      <c r="CJ73" s="33">
        <f t="array" ref="CJ73">IF($B73="","",INDEX(e.14_01!BQ$6:BQ$113,MATCH($B73,e.14_01!$A$6:$A$113,0),0))</f>
        <v>0</v>
      </c>
      <c r="CK73" s="33">
        <f t="array" ref="CK73">IF($B73="","",INDEX(e.14_01!BR$6:BR$113,MATCH($B73,e.14_01!$A$6:$A$113,0),0))</f>
        <v>0</v>
      </c>
      <c r="CL73" s="33">
        <f t="array" ref="CL73">IF($B73="","",INDEX(e.14_01!BS$6:BS$113,MATCH($B73,e.14_01!$A$6:$A$113,0),0))</f>
        <v>0</v>
      </c>
      <c r="CM73" s="33">
        <f t="array" ref="CM73">IF($B73="","",INDEX(e.14_01!BT$6:BT$113,MATCH($B73,e.14_01!$A$6:$A$113,0),0))</f>
        <v>0</v>
      </c>
      <c r="CN73" s="33">
        <f t="array" ref="CN73">IF($B73="","",INDEX(e.14_01!BU$6:BU$113,MATCH($B73,e.14_01!$A$6:$A$113,0),0))</f>
        <v>0</v>
      </c>
      <c r="CO73" s="33">
        <f t="array" ref="CO73">IF($B73="","",INDEX(e.14_01!BV$6:BV$113,MATCH($B73,e.14_01!$A$6:$A$113,0),0))</f>
        <v>0</v>
      </c>
      <c r="CP73" s="33">
        <f t="array" ref="CP73">IF($B73="","",INDEX(e.14_01!BW$6:BW$113,MATCH($B73,e.14_01!$A$6:$A$113,0),0))</f>
        <v>0</v>
      </c>
      <c r="CQ73" s="33">
        <f t="array" ref="CQ73">IF($B73="","",INDEX(e.14_01!BX$6:BX$113,MATCH($B73,e.14_01!$A$6:$A$113,0),0))</f>
        <v>0</v>
      </c>
      <c r="CR73" s="33">
        <f t="array" ref="CR73">IF($B73="","",INDEX(e.14_01!BY$6:BY$113,MATCH($B73,e.14_01!$A$6:$A$113,0),0))</f>
        <v>0</v>
      </c>
      <c r="CS73" s="33">
        <f t="array" ref="CS73">IF($B73="","",INDEX(e.14_01!BZ$6:BZ$113,MATCH($B73,e.14_01!$A$6:$A$113,0),0))</f>
        <v>0</v>
      </c>
      <c r="CT73" s="33">
        <f t="array" ref="CT73">IF($B73="","",INDEX(e.14_01!CA$6:CA$113,MATCH($B73,e.14_01!$A$6:$A$113,0),0))</f>
        <v>0</v>
      </c>
      <c r="CU73" s="33">
        <f t="array" ref="CU73">IF($B73="","",INDEX(e.14_01!CB$6:CB$113,MATCH($B73,e.14_01!$A$6:$A$113,0),0))</f>
        <v>0</v>
      </c>
      <c r="CV73" s="33">
        <f t="array" ref="CV73">IF($B73="","",INDEX(e.14_01!CC$6:CC$113,MATCH($B73,e.14_01!$A$6:$A$113,0),0))</f>
        <v>0</v>
      </c>
      <c r="CW73" s="33">
        <f t="array" ref="CW73">IF($B73="","",INDEX(e.14_01!CD$6:CD$113,MATCH($B73,e.14_01!$A$6:$A$113,0),0))</f>
        <v>0</v>
      </c>
      <c r="CX73" s="33">
        <f t="array" ref="CX73">IF($B73="","",INDEX(e.14_01!CE$6:CE$113,MATCH($B73,e.14_01!$A$6:$A$113,0),0))</f>
        <v>0</v>
      </c>
      <c r="CY73" s="33">
        <f t="array" ref="CY73">IF($B73="","",INDEX(e.14_01!CF$6:CF$113,MATCH($B73,e.14_01!$A$6:$A$113,0),0))</f>
        <v>0</v>
      </c>
      <c r="CZ73" s="33">
        <f t="array" ref="CZ73">IF($B73="","",INDEX(e.14_01!CG$6:CG$113,MATCH($B73,e.14_01!$A$6:$A$113,0),0))</f>
        <v>0</v>
      </c>
      <c r="DA73" s="27">
        <f t="array" ref="DA73">IF($B73="","",INDEX(e.14_01!CH$6:CH$113,MATCH($B73,e.14_01!$A$6:$A$113,0),0))</f>
        <v>0</v>
      </c>
      <c r="DB73" s="27">
        <f t="array" ref="DB73">IF($B73="","",INDEX(e.14_01!CI$6:CI$113,MATCH($B73,e.14_01!$A$6:$A$113,0),0))</f>
        <v>0</v>
      </c>
      <c r="DC73" s="27">
        <f t="array" ref="DC73">IF($B73="","",INDEX(e.14_01!CJ$6:CJ$113,MATCH($B73,e.14_01!$A$6:$A$113,0),0))</f>
        <v>0</v>
      </c>
      <c r="DD73" s="27">
        <f t="array" ref="DD73">IF($B73="","",INDEX(e.14_01!CK$6:CK$113,MATCH($B73,e.14_01!$A$6:$A$113,0),0))</f>
        <v>0</v>
      </c>
      <c r="DE73" s="27">
        <f t="array" ref="DE73">IF($B73="","",INDEX(e.14_01!CL$6:CL$113,MATCH($B73,e.14_01!$A$6:$A$113,0),0))</f>
        <v>0</v>
      </c>
      <c r="DF73" s="27">
        <f t="array" ref="DF73">IF($B73="","",INDEX(e.14_01!CM$6:CM$113,MATCH($B73,e.14_01!$A$6:$A$113,0),0))</f>
        <v>0</v>
      </c>
      <c r="DG73" s="27">
        <f t="array" ref="DG73">IF($B73="","",INDEX(e.14_01!CN$6:CN$113,MATCH($B73,e.14_01!$A$6:$A$113,0),0))</f>
        <v>0</v>
      </c>
      <c r="DH73" s="27">
        <f t="array" ref="DH73">IF($B73="","",INDEX(e.14_01!CO$6:CO$113,MATCH($B73,e.14_01!$A$6:$A$113,0),0))</f>
        <v>0</v>
      </c>
      <c r="DI73" s="27">
        <f t="array" ref="DI73">IF($B73="","",INDEX(e.14_01!CP$6:CP$113,MATCH($B73,e.14_01!$A$6:$A$113,0),0))</f>
        <v>0</v>
      </c>
      <c r="DJ73" s="27">
        <f t="array" ref="DJ73">IF($B73="","",INDEX(e.14_01!CQ$6:CQ$113,MATCH($B73,e.14_01!$A$6:$A$113,0),0))</f>
        <v>0</v>
      </c>
      <c r="DK73" s="27">
        <f t="array" ref="DK73">IF($B73="","",INDEX(e.14_01!CR$6:CR$113,MATCH($B73,e.14_01!$A$6:$A$113,0),0))</f>
        <v>0</v>
      </c>
      <c r="DL73" s="27">
        <f t="array" ref="DL73">IF($B73="","",INDEX(e.14_01!CS$6:CS$113,MATCH($B73,e.14_01!$A$6:$A$113,0),0))</f>
        <v>0</v>
      </c>
      <c r="DM73" s="27">
        <f t="array" ref="DM73">IF($B73="","",INDEX(e.14_01!CT$6:CT$113,MATCH($B73,e.14_01!$A$6:$A$113,0),0))</f>
        <v>0</v>
      </c>
      <c r="DN73" s="27">
        <f t="array" ref="DN73">IF($B73="","",INDEX(e.14_01!CU$6:CU$113,MATCH($B73,e.14_01!$A$6:$A$113,0),0))</f>
        <v>0</v>
      </c>
      <c r="DO73" s="27">
        <f t="array" ref="DO73">IF($B73="","",INDEX(e.14_01!CV$6:CV$113,MATCH($B73,e.14_01!$A$6:$A$113,0),0))</f>
        <v>0</v>
      </c>
      <c r="DP73" s="27">
        <f t="array" ref="DP73">IF($B73="","",INDEX(e.14_01!CW$6:CW$113,MATCH($B73,e.14_01!$A$6:$A$113,0),0))</f>
        <v>0</v>
      </c>
      <c r="DQ73" s="27">
        <f t="array" ref="DQ73">IF($B73="","",INDEX(e.14_01!CX$6:CX$113,MATCH($B73,e.14_01!$A$6:$A$113,0),0))</f>
        <v>0</v>
      </c>
      <c r="DR73" s="27">
        <f t="array" ref="DR73">IF($B73="","",INDEX(e.14_01!CY$6:CY$113,MATCH($B73,e.14_01!$A$6:$A$113,0),0))</f>
        <v>0</v>
      </c>
      <c r="DS73" s="27">
        <f t="array" ref="DS73">IF($B73="","",INDEX(e.14_01!CZ$6:CZ$113,MATCH($B73,e.14_01!$A$6:$A$113,0),0))</f>
        <v>0</v>
      </c>
      <c r="DT73" s="27">
        <f t="array" ref="DT73">IF($B73="","",INDEX(e.14_01!DA$6:DA$113,MATCH($B73,e.14_01!$A$6:$A$113,0),0))</f>
        <v>0</v>
      </c>
      <c r="DU73" s="27">
        <f t="array" ref="DU73">IF($B73="","",INDEX(e.14_01!DB$6:DB$113,MATCH($B73,e.14_01!$A$6:$A$113,0),0))</f>
        <v>0</v>
      </c>
      <c r="DV73" s="27">
        <f t="array" ref="DV73">IF($B73="","",INDEX(e.14_01!DC$6:DC$113,MATCH($B73,e.14_01!$A$6:$A$113,0),0))</f>
        <v>0</v>
      </c>
      <c r="DW73" s="27">
        <f t="array" ref="DW73">IF($B73="","",INDEX(e.14_01!DD$6:DD$113,MATCH($B73,e.14_01!$A$6:$A$113,0),0))</f>
        <v>0</v>
      </c>
      <c r="DX73" s="27">
        <f t="array" ref="DX73">IF($B73="","",INDEX(e.14_01!DE$6:DE$113,MATCH($B73,e.14_01!$A$6:$A$113,0),0))</f>
        <v>0</v>
      </c>
      <c r="DY73" s="27">
        <f t="array" ref="DY73">IF($B73="","",INDEX(e.14_01!DF$6:DF$113,MATCH($B73,e.14_01!$A$6:$A$113,0),0))</f>
        <v>0</v>
      </c>
      <c r="DZ73" s="27">
        <f t="array" ref="DZ73">IF($B73="","",INDEX(e.14_01!DG$6:DG$113,MATCH($B73,e.14_01!$A$6:$A$113,0),0))</f>
        <v>0</v>
      </c>
      <c r="EA73" s="27">
        <f t="array" ref="EA73">IF($B73="","",INDEX(e.14_01!DH$6:DH$113,MATCH($B73,e.14_01!$A$6:$A$113,0),0))</f>
        <v>0</v>
      </c>
      <c r="EB73" s="27">
        <f t="array" ref="EB73">IF($B73="","",INDEX(e.14_01!DI$6:DI$113,MATCH($B73,e.14_01!$A$6:$A$113,0),0))</f>
        <v>0</v>
      </c>
      <c r="EC73" s="27">
        <f t="array" ref="EC73">IF($B73="","",INDEX(e.14_01!DJ$6:DJ$113,MATCH($B73,e.14_01!$A$6:$A$113,0),0))</f>
        <v>0</v>
      </c>
      <c r="ED73" s="27">
        <f t="array" ref="ED73">IF($B73="","",INDEX(e.14_01!DK$6:DK$113,MATCH($B73,e.14_01!$A$6:$A$113,0),0))</f>
        <v>0</v>
      </c>
      <c r="EE73" s="27">
        <f t="array" ref="EE73">IF($B73="","",INDEX(e.14_01!DL$6:DL$113,MATCH($B73,e.14_01!$A$6:$A$113,0),0))</f>
        <v>0</v>
      </c>
      <c r="EF73" s="27">
        <f t="array" ref="EF73">IF($B73="","",INDEX(e.14_01!DM$6:DM$113,MATCH($B73,e.14_01!$A$6:$A$113,0),0))</f>
        <v>0</v>
      </c>
      <c r="EG73" s="27">
        <f t="array" ref="EG73">IF($B73="","",INDEX(e.14_01!DN$6:DN$113,MATCH($B73,e.14_01!$A$6:$A$113,0),0))</f>
        <v>0</v>
      </c>
      <c r="EH73" s="27">
        <f t="array" ref="EH73">IF($B73="","",INDEX(e.14_01!DO$6:DO$113,MATCH($B73,e.14_01!$A$6:$A$113,0),0))</f>
        <v>0</v>
      </c>
      <c r="EI73" s="27">
        <f t="array" ref="EI73">IF($B73="","",INDEX(e.14_01!DP$6:DP$113,MATCH($B73,e.14_01!$A$6:$A$113,0),0))</f>
        <v>0</v>
      </c>
      <c r="EJ73" s="27">
        <f t="array" ref="EJ73">IF($B73="","",INDEX(e.14_01!DQ$6:DQ$113,MATCH($B73,e.14_01!$A$6:$A$113,0),0))</f>
        <v>0</v>
      </c>
      <c r="EK73" s="27">
        <f t="array" ref="EK73">IF($B73="","",INDEX(e.14_01!DR$6:DR$113,MATCH($B73,e.14_01!$A$6:$A$113,0),0))</f>
        <v>0</v>
      </c>
      <c r="EL73" s="27">
        <f t="array" ref="EL73">IF($B73="","",INDEX(e.14_01!DS$6:DS$113,MATCH($B73,e.14_01!$A$6:$A$113,0),0))</f>
        <v>0</v>
      </c>
      <c r="EM73" s="27">
        <f t="array" ref="EM73">IF($B73="","",INDEX(e.14_01!DT$6:DT$113,MATCH($B73,e.14_01!$A$6:$A$113,0),0))</f>
        <v>0</v>
      </c>
      <c r="EN73" s="27">
        <f t="array" ref="EN73">IF($B73="","",INDEX(e.14_01!DU$6:DU$113,MATCH($B73,e.14_01!$A$6:$A$113,0),0))</f>
        <v>0</v>
      </c>
      <c r="EO73" s="27">
        <f t="array" ref="EO73">IF($B73="","",INDEX(e.14_01!DV$6:DV$113,MATCH($B73,e.14_01!$A$6:$A$113,0),0))</f>
        <v>0</v>
      </c>
      <c r="EP73" s="27">
        <f t="array" ref="EP73">IF($B73="","",INDEX(e.14_01!DW$6:DW$113,MATCH($B73,e.14_01!$A$6:$A$113,0),0))</f>
        <v>0</v>
      </c>
      <c r="EQ73" s="27">
        <f t="array" ref="EQ73">IF($B73="","",INDEX(e.14_01!DX$6:DX$113,MATCH($B73,e.14_01!$A$6:$A$113,0),0))</f>
        <v>0</v>
      </c>
      <c r="ER73" s="27">
        <f t="array" ref="ER73">IF($B73="","",INDEX(e.14_01!DY$6:DY$113,MATCH($B73,e.14_01!$A$6:$A$113,0),0))</f>
        <v>0</v>
      </c>
      <c r="ES73" s="27">
        <f t="array" ref="ES73">IF($B73="","",INDEX(e.14_01!DZ$6:DZ$113,MATCH($B73,e.14_01!$A$6:$A$113,0),0))</f>
        <v>0</v>
      </c>
      <c r="ET73" s="27">
        <f t="array" ref="ET73">IF($B73="","",INDEX(e.14_01!EA$6:EA$113,MATCH($B73,e.14_01!$A$6:$A$113,0),0))</f>
        <v>0</v>
      </c>
      <c r="EU73" s="27">
        <f t="array" ref="EU73">IF($B73="","",INDEX(e.14_01!EB$6:EB$113,MATCH($B73,e.14_01!$A$6:$A$113,0),0))</f>
        <v>0</v>
      </c>
      <c r="EV73" s="27">
        <f t="array" ref="EV73">IF($B73="","",INDEX(e.14_01!EC$6:EC$113,MATCH($B73,e.14_01!$A$6:$A$113,0),0))</f>
        <v>0</v>
      </c>
      <c r="EW73" s="27">
        <f t="array" ref="EW73">IF($B73="","",INDEX(e.14_01!ED$6:ED$113,MATCH($B73,e.14_01!$A$6:$A$113,0),0))</f>
        <v>0</v>
      </c>
      <c r="EX73" s="27">
        <f t="array" ref="EX73">IF($B73="","",INDEX(e.14_01!EE$6:EE$113,MATCH($B73,e.14_01!$A$6:$A$113,0),0))</f>
        <v>0</v>
      </c>
      <c r="EY73" s="27">
        <f t="array" ref="EY73">IF($B73="","",INDEX(e.14_01!EF$6:EF$113,MATCH($B73,e.14_01!$A$6:$A$113,0),0))</f>
        <v>0</v>
      </c>
      <c r="EZ73" s="27">
        <f t="array" ref="EZ73">IF($B73="","",INDEX(e.14_01!EG$6:EG$113,MATCH($B73,e.14_01!$A$6:$A$113,0),0))</f>
        <v>0</v>
      </c>
      <c r="FA73" s="27">
        <f t="array" ref="FA73">IF($B73="","",INDEX(e.14_01!EH$6:EH$113,MATCH($B73,e.14_01!$A$6:$A$113,0),0))</f>
        <v>0</v>
      </c>
      <c r="FB73" s="27">
        <f t="array" ref="FB73">IF($B73="","",INDEX(e.14_01!EI$6:EI$113,MATCH($B73,e.14_01!$A$6:$A$113,0),0))</f>
        <v>0</v>
      </c>
      <c r="FC73" s="27">
        <f t="array" ref="FC73">IF($B73="","",INDEX(e.14_01!EJ$6:EJ$113,MATCH($B73,e.14_01!$A$6:$A$113,0),0))</f>
        <v>0</v>
      </c>
      <c r="FD73" s="27">
        <f t="array" ref="FD73">IF($B73="","",INDEX(e.14_01!EK$6:EK$113,MATCH($B73,e.14_01!$A$6:$A$113,0),0))</f>
        <v>0</v>
      </c>
      <c r="FE73" s="27">
        <f t="array" ref="FE73">IF($B73="","",INDEX(e.14_01!EL$6:EL$113,MATCH($B73,e.14_01!$A$6:$A$113,0),0))</f>
        <v>0</v>
      </c>
      <c r="FF73" s="27">
        <f t="array" ref="FF73">IF($B73="","",INDEX(e.14_01!EM$6:EM$113,MATCH($B73,e.14_01!$A$6:$A$113,0),0))</f>
        <v>0</v>
      </c>
      <c r="FG73" s="27">
        <f t="array" ref="FG73">IF($B73="","",INDEX(e.14_01!EN$6:EN$113,MATCH($B73,e.14_01!$A$6:$A$113,0),0))</f>
        <v>0</v>
      </c>
      <c r="FH73" s="27">
        <f t="array" ref="FH73">IF($B73="","",INDEX(e.14_01!EO$6:EO$113,MATCH($B73,e.14_01!$A$6:$A$113,0),0))</f>
        <v>0</v>
      </c>
      <c r="FI73" s="27">
        <f t="array" ref="FI73">IF($B73="","",INDEX(e.14_01!EP$6:EP$113,MATCH($B73,e.14_01!$A$6:$A$113,0),0))</f>
        <v>0</v>
      </c>
      <c r="FJ73" s="27">
        <f t="array" ref="FJ73">IF($B73="","",INDEX(e.14_01!EQ$6:EQ$113,MATCH($B73,e.14_01!$A$6:$A$113,0),0))</f>
        <v>0</v>
      </c>
      <c r="FK73" s="27">
        <f t="array" ref="FK73">IF($B73="","",INDEX(e.14_01!ER$6:ER$113,MATCH($B73,e.14_01!$A$6:$A$113,0),0))</f>
        <v>0</v>
      </c>
      <c r="FL73" s="27">
        <f t="array" ref="FL73">IF($B73="","",INDEX(e.14_01!ES$6:ES$113,MATCH($B73,e.14_01!$A$6:$A$113,0),0))</f>
        <v>0</v>
      </c>
      <c r="FM73" s="27">
        <f t="array" ref="FM73">IF($B73="","",INDEX(e.14_01!ET$6:ET$113,MATCH($B73,e.14_01!$A$6:$A$113,0),0))</f>
        <v>0</v>
      </c>
      <c r="FN73" s="27">
        <f t="array" ref="FN73">IF($B73="","",INDEX(e.14_01!EU$6:EU$113,MATCH($B73,e.14_01!$A$6:$A$113,0),0))</f>
        <v>0</v>
      </c>
      <c r="FO73" s="27">
        <f t="array" ref="FO73">IF($B73="","",INDEX(e.14_01!EV$6:EV$113,MATCH($B73,e.14_01!$A$6:$A$113,0),0))</f>
        <v>0</v>
      </c>
      <c r="FP73" s="27">
        <f t="array" ref="FP73">IF($B73="","",INDEX(e.14_01!EW$6:EW$113,MATCH($B73,e.14_01!$A$6:$A$113,0),0))</f>
        <v>0</v>
      </c>
      <c r="FQ73" s="27">
        <f t="array" ref="FQ73">IF($B73="","",INDEX(e.14_01!EX$6:EX$113,MATCH($B73,e.14_01!$A$6:$A$113,0),0))</f>
        <v>0</v>
      </c>
      <c r="FR73" s="27">
        <f t="array" ref="FR73">IF($B73="","",INDEX(e.14_01!EY$6:EY$113,MATCH($B73,e.14_01!$A$6:$A$113,0),0))</f>
        <v>0</v>
      </c>
      <c r="FS73" s="27">
        <f t="array" ref="FS73">IF($B73="","",INDEX(e.14_01!EZ$6:EZ$113,MATCH($B73,e.14_01!$A$6:$A$113,0),0))</f>
        <v>0</v>
      </c>
      <c r="FT73" s="27">
        <f t="array" ref="FT73">IF($B73="","",INDEX(e.14_01!FA$6:FA$113,MATCH($B73,e.14_01!$A$6:$A$113,0),0))</f>
        <v>0</v>
      </c>
      <c r="FU73" s="27">
        <f t="array" ref="FU73">IF($B73="","",INDEX(e.14_01!FB$6:FB$113,MATCH($B73,e.14_01!$A$6:$A$113,0),0))</f>
        <v>0</v>
      </c>
      <c r="FV73" s="27">
        <f t="array" ref="FV73">IF($B73="","",INDEX(e.14_01!FC$6:FC$113,MATCH($B73,e.14_01!$A$6:$A$113,0),0))</f>
        <v>0</v>
      </c>
      <c r="FW73" s="27">
        <f t="array" ref="FW73">IF($B73="","",INDEX(e.14_01!FD$6:FD$113,MATCH($B73,e.14_01!$A$6:$A$113,0),0))</f>
        <v>0</v>
      </c>
      <c r="FX73" s="27">
        <f t="array" ref="FX73">IF($B73="","",INDEX(e.14_01!FE$6:FE$113,MATCH($B73,e.14_01!$A$6:$A$113,0),0))</f>
        <v>0</v>
      </c>
      <c r="FY73" s="27">
        <f t="array" ref="FY73">IF($B73="","",INDEX(e.14_01!FF$6:FF$113,MATCH($B73,e.14_01!$A$6:$A$113,0),0))</f>
        <v>0</v>
      </c>
      <c r="FZ73" s="27">
        <f t="array" ref="FZ73">IF($B73="","",INDEX(e.14_01!FG$6:FG$113,MATCH($B73,e.14_01!$A$6:$A$113,0),0))</f>
        <v>0</v>
      </c>
      <c r="GA73" s="27">
        <f t="array" ref="GA73">IF($B73="","",INDEX(e.14_01!FH$6:FH$113,MATCH($B73,e.14_01!$A$6:$A$113,0),0))</f>
        <v>0</v>
      </c>
      <c r="GB73" s="27">
        <f t="array" ref="GB73">IF($B73="","",INDEX(e.14_01!FI$6:FI$113,MATCH($B73,e.14_01!$A$6:$A$113,0),0))</f>
        <v>0</v>
      </c>
      <c r="GC73" s="27">
        <f t="array" ref="GC73">IF($B73="","",INDEX(e.14_01!FJ$6:FJ$113,MATCH($B73,e.14_01!$A$6:$A$113,0),0))</f>
        <v>0</v>
      </c>
      <c r="GD73" s="27">
        <f t="array" ref="GD73">IF($B73="","",INDEX(e.14_01!FK$6:FK$113,MATCH($B73,e.14_01!$A$6:$A$113,0),0))</f>
        <v>0</v>
      </c>
      <c r="GE73" s="27">
        <f t="array" ref="GE73">IF($B73="","",INDEX(e.14_01!FL$6:FL$113,MATCH($B73,e.14_01!$A$6:$A$113,0),0))</f>
        <v>0</v>
      </c>
      <c r="GF73" s="27">
        <f t="array" ref="GF73">IF($B73="","",INDEX(e.14_01!FM$6:FM$113,MATCH($B73,e.14_01!$A$6:$A$113,0),0))</f>
        <v>0</v>
      </c>
      <c r="GG73" s="27">
        <f t="array" ref="GG73">IF($B73="","",INDEX(e.14_01!FN$6:FN$113,MATCH($B73,e.14_01!$A$6:$A$113,0),0))</f>
        <v>0</v>
      </c>
      <c r="GH73" s="27">
        <f t="array" ref="GH73">IF($B73="","",INDEX(e.14_01!FO$6:FO$113,MATCH($B73,e.14_01!$A$6:$A$113,0),0))</f>
        <v>0</v>
      </c>
      <c r="GI73" s="27">
        <f t="array" ref="GI73">IF($B73="","",INDEX(e.14_01!FP$6:FP$113,MATCH($B73,e.14_01!$A$6:$A$113,0),0))</f>
        <v>0</v>
      </c>
      <c r="GJ73" s="27">
        <f t="array" ref="GJ73">IF($B73="","",INDEX(e.14_01!FQ$6:FQ$113,MATCH($B73,e.14_01!$A$6:$A$113,0),0))</f>
        <v>0</v>
      </c>
      <c r="GK73" s="27">
        <f t="array" ref="GK73">IF($B73="","",INDEX(e.14_01!FR$6:FR$113,MATCH($B73,e.14_01!$A$6:$A$113,0),0))</f>
        <v>0</v>
      </c>
      <c r="GL73" s="27">
        <f t="array" ref="GL73">IF($B73="","",INDEX(e.14_01!FS$6:FS$113,MATCH($B73,e.14_01!$A$6:$A$113,0),0))</f>
        <v>0</v>
      </c>
      <c r="GM73" s="27">
        <f t="array" ref="GM73">IF($B73="","",INDEX(e.14_01!FT$6:FT$113,MATCH($B73,e.14_01!$A$6:$A$113,0),0))</f>
        <v>0</v>
      </c>
      <c r="GN73" s="27">
        <f t="array" ref="GN73">IF($B73="","",INDEX(e.14_01!FU$6:FU$113,MATCH($B73,e.14_01!$A$6:$A$113,0),0))</f>
        <v>0</v>
      </c>
      <c r="GO73" s="27">
        <f t="array" ref="GO73">IF($B73="","",INDEX(e.14_01!FV$6:FV$113,MATCH($B73,e.14_01!$A$6:$A$113,0),0))</f>
        <v>0</v>
      </c>
      <c r="GP73" s="27">
        <f t="array" ref="GP73">IF($B73="","",INDEX(e.14_01!FW$6:FW$113,MATCH($B73,e.14_01!$A$6:$A$113,0),0))</f>
        <v>0</v>
      </c>
      <c r="GQ73" s="27">
        <f t="array" ref="GQ73">IF($B73="","",INDEX(e.14_01!FX$6:FX$113,MATCH($B73,e.14_01!$A$6:$A$113,0),0))</f>
        <v>0</v>
      </c>
      <c r="GR73" s="27">
        <f t="array" ref="GR73">IF($B73="","",INDEX(e.14_01!FY$6:FY$113,MATCH($B73,e.14_01!$A$6:$A$113,0),0))</f>
        <v>0</v>
      </c>
      <c r="GS73" s="27">
        <f t="array" ref="GS73">IF($B73="","",INDEX(e.14_01!FZ$6:FZ$113,MATCH($B73,e.14_01!$A$6:$A$113,0),0))</f>
        <v>0</v>
      </c>
      <c r="GT73" s="27">
        <f t="array" ref="GT73">IF($B73="","",INDEX(e.14_01!GA$6:GA$113,MATCH($B73,e.14_01!$A$6:$A$113,0),0))</f>
        <v>0</v>
      </c>
      <c r="GU73" s="27">
        <f t="array" ref="GU73">IF($B73="","",INDEX(e.14_01!GB$6:GB$113,MATCH($B73,e.14_01!$A$6:$A$113,0),0))</f>
        <v>0</v>
      </c>
      <c r="GV73" s="27">
        <f t="array" ref="GV73">IF($B73="","",INDEX(e.14_01!GC$6:GC$113,MATCH($B73,e.14_01!$A$6:$A$113,0),0))</f>
        <v>0</v>
      </c>
      <c r="GW73" s="27">
        <f t="array" ref="GW73">IF($B73="","",INDEX(e.14_01!GD$6:GD$113,MATCH($B73,e.14_01!$A$6:$A$113,0),0))</f>
        <v>0</v>
      </c>
      <c r="GX73" s="27">
        <f t="array" ref="GX73">IF($B73="","",INDEX(e.14_01!GE$6:GE$113,MATCH($B73,e.14_01!$A$6:$A$113,0),0))</f>
        <v>0</v>
      </c>
      <c r="GY73" s="27">
        <f t="array" ref="GY73">IF($B73="","",INDEX(e.14_01!GF$6:GF$113,MATCH($B73,e.14_01!$A$6:$A$113,0),0))</f>
        <v>0</v>
      </c>
      <c r="GZ73" s="27">
        <f t="array" ref="GZ73">IF($B73="","",INDEX(e.14_01!GG$6:GG$113,MATCH($B73,e.14_01!$A$6:$A$113,0),0))</f>
        <v>0</v>
      </c>
      <c r="HA73" s="27">
        <f t="array" ref="HA73">IF($B73="","",INDEX(e.14_01!GH$6:GH$113,MATCH($B73,e.14_01!$A$6:$A$113,0),0))</f>
        <v>0</v>
      </c>
      <c r="HB73" s="27">
        <f t="array" ref="HB73">IF($B73="","",INDEX(e.14_01!GI$6:GI$113,MATCH($B73,e.14_01!$A$6:$A$113,0),0))</f>
        <v>0</v>
      </c>
      <c r="HC73" s="27">
        <f t="array" ref="HC73">IF($B73="","",INDEX(e.14_01!GJ$6:GJ$113,MATCH($B73,e.14_01!$A$6:$A$113,0),0))</f>
        <v>0</v>
      </c>
      <c r="HD73" s="27">
        <f t="array" ref="HD73">IF($B73="","",INDEX(e.14_01!GK$6:GK$113,MATCH($B73,e.14_01!$A$6:$A$113,0),0))</f>
        <v>0</v>
      </c>
      <c r="HE73" s="27">
        <f t="array" ref="HE73">IF($B73="","",INDEX(e.14_01!GL$6:GL$113,MATCH($B73,e.14_01!$A$6:$A$113,0),0))</f>
        <v>0</v>
      </c>
      <c r="HF73" s="27">
        <f t="array" ref="HF73">IF($B73="","",INDEX(e.14_01!GM$6:GM$113,MATCH($B73,e.14_01!$A$6:$A$113,0),0))</f>
        <v>0</v>
      </c>
      <c r="HG73" s="27">
        <f t="array" ref="HG73">IF($B73="","",INDEX(e.14_01!GN$6:GN$113,MATCH($B73,e.14_01!$A$6:$A$113,0),0))</f>
        <v>0</v>
      </c>
      <c r="HH73" s="27">
        <f t="array" ref="HH73">IF($B73="","",INDEX(e.14_01!GO$6:GO$113,MATCH($B73,e.14_01!$A$6:$A$113,0),0))</f>
        <v>0</v>
      </c>
      <c r="HI73" s="27">
        <f t="array" ref="HI73">IF($B73="","",INDEX(e.14_01!GP$6:GP$113,MATCH($B73,e.14_01!$A$6:$A$113,0),0))</f>
        <v>0</v>
      </c>
      <c r="HJ73" s="27">
        <f t="array" ref="HJ73">IF($B73="","",INDEX(e.14_01!GQ$6:GQ$113,MATCH($B73,e.14_01!$A$6:$A$113,0),0))</f>
        <v>0</v>
      </c>
      <c r="HK73" s="27">
        <f t="array" ref="HK73">IF($B73="","",INDEX(e.14_01!GR$6:GR$113,MATCH($B73,e.14_01!$A$6:$A$113,0),0))</f>
        <v>0</v>
      </c>
      <c r="HL73" s="27">
        <f t="array" ref="HL73">IF($B73="","",INDEX(e.14_01!GS$6:GS$113,MATCH($B73,e.14_01!$A$6:$A$113,0),0))</f>
        <v>0</v>
      </c>
      <c r="HM73" s="27">
        <f t="array" ref="HM73">IF($B73="","",INDEX(e.14_01!GT$6:GT$113,MATCH($B73,e.14_01!$A$6:$A$113,0),0))</f>
        <v>0</v>
      </c>
      <c r="HN73" s="27">
        <f t="array" ref="HN73">IF($B73="","",INDEX(e.14_01!GU$6:GU$113,MATCH($B73,e.14_01!$A$6:$A$113,0),0))</f>
        <v>0</v>
      </c>
      <c r="HO73" s="27">
        <f t="array" ref="HO73">IF($B73="","",INDEX(e.14_01!GV$6:GV$113,MATCH($B73,e.14_01!$A$6:$A$113,0),0))</f>
        <v>0</v>
      </c>
      <c r="HP73" s="27">
        <f t="array" ref="HP73">IF($B73="","",INDEX(e.14_01!GW$6:GW$113,MATCH($B73,e.14_01!$A$6:$A$113,0),0))</f>
        <v>0</v>
      </c>
      <c r="HQ73" s="27">
        <f t="array" ref="HQ73">IF($B73="","",INDEX(e.14_01!GX$6:GX$113,MATCH($B73,e.14_01!$A$6:$A$113,0),0))</f>
        <v>0</v>
      </c>
      <c r="HR73" s="27">
        <f t="array" ref="HR73">IF($B73="","",INDEX(e.14_01!GY$6:GY$113,MATCH($B73,e.14_01!$A$6:$A$113,0),0))</f>
        <v>0</v>
      </c>
      <c r="HS73" s="27">
        <f t="array" ref="HS73">IF($B73="","",INDEX(e.14_01!GZ$6:GZ$113,MATCH($B73,e.14_01!$A$6:$A$113,0),0))</f>
        <v>0</v>
      </c>
      <c r="HT73" s="27">
        <f t="array" ref="HT73">IF($B73="","",INDEX(e.14_01!HA$6:HA$113,MATCH($B73,e.14_01!$A$6:$A$113,0),0))</f>
        <v>0</v>
      </c>
      <c r="HU73" s="27">
        <f t="array" ref="HU73">IF($B73="","",INDEX(e.14_01!HB$6:HB$113,MATCH($B73,e.14_01!$A$6:$A$113,0),0))</f>
        <v>0</v>
      </c>
      <c r="HV73" s="27">
        <f t="array" ref="HV73">IF($B73="","",INDEX(e.14_01!HC$6:HC$113,MATCH($B73,e.14_01!$A$6:$A$113,0),0))</f>
        <v>0</v>
      </c>
      <c r="HW73" s="27">
        <f t="array" ref="HW73">IF($B73="","",INDEX(e.14_01!HD$6:HD$113,MATCH($B73,e.14_01!$A$6:$A$113,0),0))</f>
        <v>0</v>
      </c>
      <c r="HX73" s="27">
        <f t="array" ref="HX73">IF($B73="","",INDEX(e.14_01!HE$6:HE$113,MATCH($B73,e.14_01!$A$6:$A$113,0),0))</f>
        <v>0</v>
      </c>
      <c r="HY73" s="27">
        <f t="array" ref="HY73">IF($B73="","",INDEX(e.14_01!HF$6:HF$113,MATCH($B73,e.14_01!$A$6:$A$113,0),0))</f>
        <v>0</v>
      </c>
      <c r="HZ73" s="27">
        <f t="array" ref="HZ73">IF($B73="","",INDEX(e.14_01!HG$6:HG$113,MATCH($B73,e.14_01!$A$6:$A$113,0),0))</f>
        <v>0</v>
      </c>
      <c r="IA73" s="27">
        <f t="array" ref="IA73">IF($B73="","",INDEX(e.14_01!HH$6:HH$113,MATCH($B73,e.14_01!$A$6:$A$113,0),0))</f>
        <v>0</v>
      </c>
      <c r="IB73" s="27">
        <f t="array" ref="IB73">IF($B73="","",INDEX(e.14_01!HI$6:HI$113,MATCH($B73,e.14_01!$A$6:$A$113,0),0))</f>
        <v>0</v>
      </c>
      <c r="IC73" s="27">
        <f t="array" ref="IC73">IF($B73="","",INDEX(e.14_01!HJ$6:HJ$113,MATCH($B73,e.14_01!$A$6:$A$113,0),0))</f>
        <v>0</v>
      </c>
      <c r="ID73" s="27">
        <f t="array" ref="ID73">IF($B73="","",INDEX(e.14_01!HK$6:HK$113,MATCH($B73,e.14_01!$A$6:$A$113,0),0))</f>
        <v>0</v>
      </c>
      <c r="IE73" s="27">
        <f t="array" ref="IE73">IF($B73="","",INDEX(e.14_01!HL$6:HL$113,MATCH($B73,e.14_01!$A$6:$A$113,0),0))</f>
        <v>0</v>
      </c>
      <c r="IF73" s="27">
        <f t="array" ref="IF73">IF($B73="","",INDEX(e.14_01!HM$6:HM$113,MATCH($B73,e.14_01!$A$6:$A$113,0),0))</f>
        <v>0</v>
      </c>
      <c r="IG73" s="27">
        <f t="array" ref="IG73">IF($B73="","",INDEX(e.14_01!HN$6:HN$113,MATCH($B73,e.14_01!$A$6:$A$113,0),0))</f>
        <v>0</v>
      </c>
      <c r="IH73" s="27">
        <f t="array" ref="IH73">IF($B73="","",INDEX(e.14_01!HO$6:HO$113,MATCH($B73,e.14_01!$A$6:$A$113,0),0))</f>
        <v>0</v>
      </c>
      <c r="II73" s="27">
        <f t="array" ref="II73">IF($B73="","",INDEX(e.14_01!HP$6:HP$113,MATCH($B73,e.14_01!$A$6:$A$113,0),0))</f>
        <v>0</v>
      </c>
      <c r="IJ73" s="27">
        <f t="array" ref="IJ73">IF($B73="","",INDEX(e.14_01!HQ$6:HQ$113,MATCH($B73,e.14_01!$A$6:$A$113,0),0))</f>
        <v>0</v>
      </c>
      <c r="IK73" s="27">
        <f t="array" ref="IK73">IF($B73="","",INDEX(e.14_01!HR$6:HR$113,MATCH($B73,e.14_01!$A$6:$A$113,0),0))</f>
        <v>0</v>
      </c>
      <c r="IL73" s="27">
        <f t="array" ref="IL73">IF($B73="","",INDEX(e.14_01!HS$6:HS$113,MATCH($B73,e.14_01!$A$6:$A$113,0),0))</f>
        <v>0</v>
      </c>
      <c r="IM73" s="27">
        <f t="array" ref="IM73">IF($B73="","",INDEX(e.14_01!HT$6:HT$113,MATCH($B73,e.14_01!$A$6:$A$113,0),0))</f>
        <v>0</v>
      </c>
      <c r="IN73" s="27">
        <f t="array" ref="IN73">IF($B73="","",INDEX(e.14_01!HU$6:HU$113,MATCH($B73,e.14_01!$A$6:$A$113,0),0))</f>
        <v>0</v>
      </c>
      <c r="IO73" s="27">
        <f t="array" ref="IO73">IF($B73="","",INDEX(e.14_01!HV$6:HV$113,MATCH($B73,e.14_01!$A$6:$A$113,0),0))</f>
        <v>0</v>
      </c>
      <c r="IP73" s="27">
        <f t="array" ref="IP73">IF($B73="","",INDEX(e.14_01!HW$6:HW$113,MATCH($B73,e.14_01!$A$6:$A$113,0),0))</f>
        <v>0</v>
      </c>
      <c r="IQ73" s="27">
        <f t="array" ref="IQ73">IF($B73="","",INDEX(e.14_01!HX$6:HX$113,MATCH($B73,e.14_01!$A$6:$A$113,0),0))</f>
        <v>0</v>
      </c>
      <c r="IR73" s="27">
        <f t="array" ref="IR73">IF($B73="","",INDEX(e.14_01!HY$6:HY$113,MATCH($B73,e.14_01!$A$6:$A$113,0),0))</f>
        <v>0</v>
      </c>
      <c r="IS73" s="27">
        <f t="array" ref="IS73">IF($B73="","",INDEX(e.14_01!HZ$6:HZ$113,MATCH($B73,e.14_01!$A$6:$A$113,0),0))</f>
        <v>0</v>
      </c>
      <c r="IT73" s="27">
        <f t="array" ref="IT73">IF($B73="","",INDEX(e.14_01!IA$6:IA$113,MATCH($B73,e.14_01!$A$6:$A$113,0),0))</f>
        <v>0</v>
      </c>
      <c r="IU73" s="27">
        <f t="array" ref="IU73">IF($B73="","",INDEX(e.14_01!IB$6:IB$113,MATCH($B73,e.14_01!$A$6:$A$113,0),0))</f>
        <v>0</v>
      </c>
      <c r="IV73" s="27">
        <f t="array" ref="IV73">IF($B73="","",INDEX(e.14_01!IC$6:IC$113,MATCH($B73,e.14_01!$A$6:$A$113,0),0))</f>
        <v>0</v>
      </c>
      <c r="IW73" s="27">
        <f t="array" ref="IW73">IF($B73="","",INDEX(e.14_01!ID$6:ID$113,MATCH($B73,e.14_01!$A$6:$A$113,0),0))</f>
        <v>0</v>
      </c>
      <c r="IX73" s="27">
        <f t="array" ref="IX73">IF($B73="","",INDEX(e.14_01!IE$6:IE$113,MATCH($B73,e.14_01!$A$6:$A$113,0),0))</f>
        <v>0</v>
      </c>
      <c r="IY73" s="27">
        <f t="array" ref="IY73">IF($B73="","",INDEX(e.14_01!IF$6:IF$113,MATCH($B73,e.14_01!$A$6:$A$113,0),0))</f>
        <v>0</v>
      </c>
      <c r="IZ73" s="27">
        <f t="array" ref="IZ73">IF($B73="","",INDEX(e.14_01!IG$6:IG$113,MATCH($B73,e.14_01!$A$6:$A$113,0),0))</f>
        <v>0</v>
      </c>
      <c r="JA73" s="27">
        <f t="array" ref="JA73">IF($B73="","",INDEX(e.14_01!IH$6:IH$113,MATCH($B73,e.14_01!$A$6:$A$113,0),0))</f>
        <v>0</v>
      </c>
      <c r="JB73" s="27">
        <f t="array" ref="JB73">IF($B73="","",INDEX(e.14_01!II$6:II$113,MATCH($B73,e.14_01!$A$6:$A$113,0),0))</f>
        <v>0</v>
      </c>
      <c r="JC73" s="27">
        <f t="array" ref="JC73">IF($B73="","",INDEX(e.14_01!IJ$6:IJ$113,MATCH($B73,e.14_01!$A$6:$A$113,0),0))</f>
        <v>0</v>
      </c>
      <c r="JD73" s="27">
        <f t="array" ref="JD73">IF($B73="","",INDEX(e.14_01!IK$6:IK$113,MATCH($B73,e.14_01!$A$6:$A$113,0),0))</f>
        <v>0</v>
      </c>
      <c r="JE73" s="27">
        <f t="array" ref="JE73">IF($B73="","",INDEX(e.14_01!IL$6:IL$113,MATCH($B73,e.14_01!$A$6:$A$113,0),0))</f>
        <v>0</v>
      </c>
      <c r="JF73" s="27">
        <f t="array" ref="JF73">IF($B73="","",INDEX(e.14_01!IM$6:IM$113,MATCH($B73,e.14_01!$A$6:$A$113,0),0))</f>
        <v>0</v>
      </c>
      <c r="JG73" s="27">
        <f t="array" ref="JG73">IF($B73="","",INDEX(e.14_01!IN$6:IN$113,MATCH($B73,e.14_01!$A$6:$A$113,0),0))</f>
        <v>0</v>
      </c>
      <c r="JH73" s="27">
        <f t="array" ref="JH73">IF($B73="","",INDEX(e.14_01!IO$6:IO$113,MATCH($B73,e.14_01!$A$6:$A$113,0),0))</f>
        <v>0</v>
      </c>
      <c r="JI73" s="27">
        <f t="array" ref="JI73">IF($B73="","",INDEX(e.14_01!IP$6:IP$113,MATCH($B73,e.14_01!$A$6:$A$113,0),0))</f>
        <v>0</v>
      </c>
      <c r="JJ73" s="27">
        <f t="array" ref="JJ73">IF($B73="","",INDEX(e.14_01!IQ$6:IQ$113,MATCH($B73,e.14_01!$A$6:$A$113,0),0))</f>
        <v>0</v>
      </c>
      <c r="JK73" s="27">
        <f t="array" ref="JK73">IF($B73="","",INDEX(e.14_01!IR$6:IR$113,MATCH($B73,e.14_01!$A$6:$A$113,0),0))</f>
        <v>0</v>
      </c>
      <c r="JL73" s="27">
        <f t="array" ref="JL73">IF($B73="","",INDEX(e.14_01!IS$6:IS$113,MATCH($B73,e.14_01!$A$6:$A$113,0),0))</f>
        <v>0</v>
      </c>
      <c r="JM73" s="27">
        <f t="array" ref="JM73">IF($B73="","",INDEX(e.14_01!IT$6:IT$113,MATCH($B73,e.14_01!$A$6:$A$113,0),0))</f>
        <v>0</v>
      </c>
      <c r="JN73" s="27">
        <f t="array" ref="JN73">IF($B73="","",INDEX(e.14_01!IU$6:IU$113,MATCH($B73,e.14_01!$A$6:$A$113,0),0))</f>
        <v>0</v>
      </c>
      <c r="JO73" s="27">
        <f t="array" ref="JO73">IF($B73="","",INDEX(e.14_01!IV$6:IV$113,MATCH($B73,e.14_01!$A$6:$A$113,0),0))</f>
        <v>0</v>
      </c>
      <c r="JP73" s="27">
        <f t="array" ref="JP73">IF($B73="","",INDEX(e.14_01!IW$6:IW$113,MATCH($B73,e.14_01!$A$6:$A$113,0),0))</f>
        <v>0</v>
      </c>
      <c r="JQ73" s="27">
        <f t="array" ref="JQ73">IF($B73="","",INDEX(e.14_01!IX$6:IX$113,MATCH($B73,e.14_01!$A$6:$A$113,0),0))</f>
        <v>0</v>
      </c>
      <c r="JR73" s="27">
        <f t="array" ref="JR73">IF($B73="","",INDEX(e.14_01!IY$6:IY$113,MATCH($B73,e.14_01!$A$6:$A$113,0),0))</f>
        <v>0</v>
      </c>
      <c r="JS73" s="27">
        <f t="array" ref="JS73">IF($B73="","",INDEX(e.14_01!IZ$6:IZ$113,MATCH($B73,e.14_01!$A$6:$A$113,0),0))</f>
        <v>0</v>
      </c>
      <c r="JT73" s="27">
        <f t="array" ref="JT73">IF($B73="","",INDEX(e.14_01!JA$6:JA$113,MATCH($B73,e.14_01!$A$6:$A$113,0),0))</f>
        <v>0</v>
      </c>
      <c r="JU73" s="27">
        <f t="array" ref="JU73">IF($B73="","",INDEX(e.14_01!JB$6:JB$113,MATCH($B73,e.14_01!$A$6:$A$113,0),0))</f>
        <v>0</v>
      </c>
      <c r="JV73" s="27">
        <f t="array" ref="JV73">IF($B73="","",INDEX(e.14_01!JC$6:JC$113,MATCH($B73,e.14_01!$A$6:$A$113,0),0))</f>
        <v>0</v>
      </c>
      <c r="JW73" s="27">
        <f t="array" ref="JW73">IF($B73="","",INDEX(e.14_01!JD$6:JD$113,MATCH($B73,e.14_01!$A$6:$A$113,0),0))</f>
        <v>0</v>
      </c>
      <c r="JX73" s="27">
        <f t="array" ref="JX73">IF($B73="","",INDEX(e.14_01!JE$6:JE$113,MATCH($B73,e.14_01!$A$6:$A$113,0),0))</f>
        <v>0</v>
      </c>
      <c r="JY73" s="27">
        <f t="array" ref="JY73">IF($B73="","",INDEX(e.14_01!JF$6:JF$113,MATCH($B73,e.14_01!$A$6:$A$113,0),0))</f>
        <v>0</v>
      </c>
      <c r="JZ73" s="27">
        <f t="array" ref="JZ73">IF($B73="","",INDEX(e.14_01!JG$6:JG$113,MATCH($B73,e.14_01!$A$6:$A$113,0),0))</f>
        <v>0</v>
      </c>
      <c r="KA73" s="27">
        <f t="array" ref="KA73">IF($B73="","",INDEX(e.14_01!JH$6:JH$113,MATCH($B73,e.14_01!$A$6:$A$113,0),0))</f>
        <v>0</v>
      </c>
      <c r="KB73" s="27">
        <f t="array" ref="KB73">IF($B73="","",INDEX(e.14_01!JI$6:JI$113,MATCH($B73,e.14_01!$A$6:$A$113,0),0))</f>
        <v>0</v>
      </c>
      <c r="KC73" s="27">
        <f t="array" ref="KC73">IF($B73="","",INDEX(e.14_01!JJ$6:JJ$113,MATCH($B73,e.14_01!$A$6:$A$113,0),0))</f>
        <v>0</v>
      </c>
      <c r="KD73" s="27">
        <f t="array" ref="KD73">IF($B73="","",INDEX(e.14_01!JK$6:JK$113,MATCH($B73,e.14_01!$A$6:$A$113,0),0))</f>
        <v>0</v>
      </c>
      <c r="KE73" s="27">
        <f t="array" ref="KE73">IF($B73="","",INDEX(e.14_01!JL$6:JL$113,MATCH($B73,e.14_01!$A$6:$A$113,0),0))</f>
        <v>0</v>
      </c>
      <c r="KF73" s="27">
        <f t="array" ref="KF73">IF($B73="","",INDEX(e.14_01!JM$6:JM$113,MATCH($B73,e.14_01!$A$6:$A$113,0),0))</f>
        <v>0</v>
      </c>
      <c r="KG73" s="27">
        <f t="array" ref="KG73">IF($B73="","",INDEX(e.14_01!JN$6:JN$113,MATCH($B73,e.14_01!$A$6:$A$113,0),0))</f>
        <v>0</v>
      </c>
      <c r="KH73" s="27">
        <f t="array" ref="KH73">IF($B73="","",INDEX(e.14_01!JO$6:JO$113,MATCH($B73,e.14_01!$A$6:$A$113,0),0))</f>
        <v>0</v>
      </c>
      <c r="KI73" s="27">
        <f t="array" ref="KI73">IF($B73="","",INDEX(e.14_01!JP$6:JP$113,MATCH($B73,e.14_01!$A$6:$A$113,0),0))</f>
        <v>0</v>
      </c>
      <c r="KJ73" s="27">
        <f t="array" ref="KJ73">IF($B73="","",INDEX(e.14_01!JQ$6:JQ$113,MATCH($B73,e.14_01!$A$6:$A$113,0),0))</f>
        <v>0</v>
      </c>
      <c r="KK73" s="27">
        <f t="array" ref="KK73">IF($B73="","",INDEX(e.14_01!JR$6:JR$113,MATCH($B73,e.14_01!$A$6:$A$113,0),0))</f>
        <v>0</v>
      </c>
      <c r="KL73" s="27">
        <f t="array" ref="KL73">IF($B73="","",INDEX(e.14_01!JS$6:JS$113,MATCH($B73,e.14_01!$A$6:$A$113,0),0))</f>
        <v>0</v>
      </c>
      <c r="KM73" s="27">
        <f t="array" ref="KM73">IF($B73="","",INDEX(e.14_01!JT$6:JT$113,MATCH($B73,e.14_01!$A$6:$A$113,0),0))</f>
        <v>0</v>
      </c>
      <c r="KN73" s="27">
        <f t="array" ref="KN73">IF($B73="","",INDEX(e.14_01!JU$6:JU$113,MATCH($B73,e.14_01!$A$6:$A$113,0),0))</f>
        <v>0</v>
      </c>
      <c r="KO73" s="27">
        <f t="array" ref="KO73">IF($B73="","",INDEX(e.14_01!JV$6:JV$113,MATCH($B73,e.14_01!$A$6:$A$113,0),0))</f>
        <v>0</v>
      </c>
      <c r="KP73" s="27">
        <f t="array" ref="KP73">IF($B73="","",INDEX(e.14_01!JW$6:JW$113,MATCH($B73,e.14_01!$A$6:$A$113,0),0))</f>
        <v>0</v>
      </c>
      <c r="KQ73" s="27">
        <f t="array" ref="KQ73">IF($B73="","",INDEX(e.14_01!JX$6:JX$113,MATCH($B73,e.14_01!$A$6:$A$113,0),0))</f>
        <v>0</v>
      </c>
      <c r="KR73" s="27">
        <f t="array" ref="KR73">IF($B73="","",INDEX(e.14_01!JY$6:JY$113,MATCH($B73,e.14_01!$A$6:$A$113,0),0))</f>
        <v>0</v>
      </c>
      <c r="KS73" s="27">
        <f t="array" ref="KS73">IF($B73="","",INDEX(e.14_01!JZ$6:JZ$113,MATCH($B73,e.14_01!$A$6:$A$113,0),0))</f>
        <v>0</v>
      </c>
      <c r="KT73" s="27">
        <f t="array" ref="KT73">IF($B73="","",INDEX(e.14_01!KA$6:KA$113,MATCH($B73,e.14_01!$A$6:$A$113,0),0))</f>
        <v>0</v>
      </c>
      <c r="KU73" s="27">
        <f t="array" ref="KU73">IF($B73="","",INDEX(e.14_01!KB$6:KB$113,MATCH($B73,e.14_01!$A$6:$A$113,0),0))</f>
        <v>0</v>
      </c>
      <c r="KV73" s="27">
        <f t="array" ref="KV73">IF($B73="","",INDEX(e.14_01!KC$6:KC$113,MATCH($B73,e.14_01!$A$6:$A$113,0),0))</f>
        <v>0</v>
      </c>
      <c r="KW73" s="27">
        <f t="array" ref="KW73">IF($B73="","",INDEX(e.14_01!KD$6:KD$113,MATCH($B73,e.14_01!$A$6:$A$113,0),0))</f>
        <v>0</v>
      </c>
      <c r="KX73" s="27">
        <f t="array" ref="KX73">IF($B73="","",INDEX(e.14_01!KE$6:KE$113,MATCH($B73,e.14_01!$A$6:$A$113,0),0))</f>
        <v>0</v>
      </c>
      <c r="KY73" s="27">
        <f t="array" ref="KY73">IF($B73="","",INDEX(e.14_01!KF$6:KF$113,MATCH($B73,e.14_01!$A$6:$A$113,0),0))</f>
        <v>0</v>
      </c>
      <c r="KZ73" s="27">
        <f t="array" ref="KZ73">IF($B73="","",INDEX(e.14_01!KG$6:KG$113,MATCH($B73,e.14_01!$A$6:$A$113,0),0))</f>
        <v>0</v>
      </c>
      <c r="LA73" s="27">
        <f t="array" ref="LA73">IF($B73="","",INDEX(e.14_01!KH$6:KH$113,MATCH($B73,e.14_01!$A$6:$A$113,0),0))</f>
        <v>0</v>
      </c>
      <c r="LB73" s="27">
        <f t="array" ref="LB73">IF($B73="","",INDEX(e.14_01!KI$6:KI$113,MATCH($B73,e.14_01!$A$6:$A$113,0),0))</f>
        <v>0</v>
      </c>
      <c r="LC73" s="27">
        <f t="array" ref="LC73">IF($B73="","",INDEX(e.14_01!KJ$6:KJ$113,MATCH($B73,e.14_01!$A$6:$A$113,0),0))</f>
        <v>0</v>
      </c>
      <c r="LD73" s="27">
        <f t="array" ref="LD73">IF($B73="","",INDEX(e.14_01!KK$6:KK$113,MATCH($B73,e.14_01!$A$6:$A$113,0),0))</f>
        <v>0</v>
      </c>
      <c r="LE73" s="27">
        <f t="array" ref="LE73">IF($B73="","",INDEX(e.14_01!KL$6:KL$113,MATCH($B73,e.14_01!$A$6:$A$113,0),0))</f>
        <v>0</v>
      </c>
      <c r="LF73" s="27">
        <f t="array" ref="LF73">IF($B73="","",INDEX(e.14_01!KM$6:KM$113,MATCH($B73,e.14_01!$A$6:$A$113,0),0))</f>
        <v>0</v>
      </c>
      <c r="LG73" s="27">
        <f t="array" ref="LG73">IF($B73="","",INDEX(e.14_01!KN$6:KN$113,MATCH($B73,e.14_01!$A$6:$A$113,0),0))</f>
        <v>0</v>
      </c>
      <c r="LH73" s="27">
        <f t="array" ref="LH73">IF($B73="","",INDEX(e.14_01!KO$6:KO$113,MATCH($B73,e.14_01!$A$6:$A$113,0),0))</f>
        <v>0</v>
      </c>
      <c r="LI73" s="27">
        <f t="array" ref="LI73">IF($B73="","",INDEX(e.14_01!KP$6:KP$113,MATCH($B73,e.14_01!$A$6:$A$113,0),0))</f>
        <v>0</v>
      </c>
      <c r="LJ73" s="27">
        <f t="array" ref="LJ73">IF($B73="","",INDEX(e.14_01!KQ$6:KQ$113,MATCH($B73,e.14_01!$A$6:$A$113,0),0))</f>
        <v>0</v>
      </c>
      <c r="LK73" s="27">
        <f t="array" ref="LK73">IF($B73="","",INDEX(e.14_01!KR$6:KR$113,MATCH($B73,e.14_01!$A$6:$A$113,0),0))</f>
        <v>0</v>
      </c>
      <c r="LL73" s="27">
        <f t="array" ref="LL73">IF($B73="","",INDEX(e.14_01!KS$6:KS$113,MATCH($B73,e.14_01!$A$6:$A$113,0),0))</f>
        <v>0</v>
      </c>
      <c r="LM73" s="27">
        <f t="array" ref="LM73">IF($B73="","",INDEX(e.14_01!KT$6:KT$113,MATCH($B73,e.14_01!$A$6:$A$113,0),0))</f>
        <v>0</v>
      </c>
      <c r="LN73" s="27">
        <f t="array" ref="LN73">IF($B73="","",INDEX(e.14_01!KU$6:KU$113,MATCH($B73,e.14_01!$A$6:$A$113,0),0))</f>
        <v>0</v>
      </c>
      <c r="LO73" s="27">
        <f t="array" ref="LO73">IF($B73="","",INDEX(e.14_01!KV$6:KV$113,MATCH($B73,e.14_01!$A$6:$A$113,0),0))</f>
        <v>0</v>
      </c>
      <c r="LP73" s="27">
        <f t="array" ref="LP73">IF($B73="","",INDEX(e.14_01!KW$6:KW$113,MATCH($B73,e.14_01!$A$6:$A$113,0),0))</f>
        <v>0</v>
      </c>
      <c r="LQ73" s="27">
        <f t="array" ref="LQ73">IF($B73="","",INDEX(e.14_01!KX$6:KX$113,MATCH($B73,e.14_01!$A$6:$A$113,0),0))</f>
        <v>0</v>
      </c>
      <c r="LR73" s="27">
        <f t="array" ref="LR73">IF($B73="","",INDEX(e.14_01!KY$6:KY$113,MATCH($B73,e.14_01!$A$6:$A$113,0),0))</f>
        <v>0</v>
      </c>
      <c r="LS73" s="27">
        <f t="array" ref="LS73">IF($B73="","",INDEX(e.14_01!KZ$6:KZ$113,MATCH($B73,e.14_01!$A$6:$A$113,0),0))</f>
        <v>0</v>
      </c>
      <c r="LT73" s="27">
        <f t="array" ref="LT73">IF($B73="","",INDEX(e.14_01!LA$6:LA$113,MATCH($B73,e.14_01!$A$6:$A$113,0),0))</f>
        <v>0</v>
      </c>
      <c r="LU73" s="27">
        <f t="array" ref="LU73">IF($B73="","",INDEX(e.14_01!LB$6:LB$113,MATCH($B73,e.14_01!$A$6:$A$113,0),0))</f>
        <v>0</v>
      </c>
      <c r="LV73" s="27">
        <f t="array" ref="LV73">IF($B73="","",INDEX(e.14_01!LC$6:LC$113,MATCH($B73,e.14_01!$A$6:$A$113,0),0))</f>
        <v>0</v>
      </c>
      <c r="LW73" s="27">
        <f t="array" ref="LW73">IF($B73="","",INDEX(e.14_01!LD$6:LD$113,MATCH($B73,e.14_01!$A$6:$A$113,0),0))</f>
        <v>0</v>
      </c>
      <c r="LX73" s="27">
        <f t="array" ref="LX73">IF($B73="","",INDEX(e.14_01!LE$6:LE$113,MATCH($B73,e.14_01!$A$6:$A$113,0),0))</f>
        <v>0</v>
      </c>
      <c r="LY73" s="27">
        <f t="array" ref="LY73">IF($B73="","",INDEX(e.14_01!LF$6:LF$113,MATCH($B73,e.14_01!$A$6:$A$113,0),0))</f>
        <v>0</v>
      </c>
      <c r="LZ73" s="27">
        <f t="array" ref="LZ73">IF($B73="","",INDEX(e.14_01!LG$6:LG$113,MATCH($B73,e.14_01!$A$6:$A$113,0),0))</f>
        <v>0</v>
      </c>
      <c r="MA73" s="27">
        <f t="array" ref="MA73">IF($B73="","",INDEX(e.14_01!LH$6:LH$113,MATCH($B73,e.14_01!$A$6:$A$113,0),0))</f>
        <v>0</v>
      </c>
      <c r="MB73" s="27">
        <f t="array" ref="MB73">IF($B73="","",INDEX(e.14_01!LI$6:LI$113,MATCH($B73,e.14_01!$A$6:$A$113,0),0))</f>
        <v>0</v>
      </c>
      <c r="MC73" s="27">
        <f t="array" ref="MC73">IF($B73="","",INDEX(e.14_01!LJ$6:LJ$113,MATCH($B73,e.14_01!$A$6:$A$113,0),0))</f>
        <v>0</v>
      </c>
      <c r="MD73" s="27">
        <f t="array" ref="MD73">IF($B73="","",INDEX(e.14_01!LK$6:LK$113,MATCH($B73,e.14_01!$A$6:$A$113,0),0))</f>
        <v>0</v>
      </c>
      <c r="ME73" s="27">
        <f t="array" ref="ME73">IF($B73="","",INDEX(e.14_01!LL$6:LL$113,MATCH($B73,e.14_01!$A$6:$A$113,0),0))</f>
        <v>0</v>
      </c>
      <c r="MF73" s="27">
        <f t="array" ref="MF73">IF($B73="","",INDEX(e.14_01!LM$6:LM$113,MATCH($B73,e.14_01!$A$6:$A$113,0),0))</f>
        <v>0</v>
      </c>
      <c r="MG73" s="27">
        <f t="array" ref="MG73">IF($B73="","",INDEX(e.14_01!LN$6:LN$113,MATCH($B73,e.14_01!$A$6:$A$113,0),0))</f>
        <v>0</v>
      </c>
      <c r="MH73" s="27">
        <f t="array" ref="MH73">IF($B73="","",INDEX(e.14_01!LO$6:LO$113,MATCH($B73,e.14_01!$A$6:$A$113,0),0))</f>
        <v>0</v>
      </c>
      <c r="MI73" s="27">
        <f t="array" ref="MI73">IF($B73="","",INDEX(e.14_01!LP$6:LP$113,MATCH($B73,e.14_01!$A$6:$A$113,0),0))</f>
        <v>0</v>
      </c>
      <c r="MJ73" s="27">
        <f t="array" ref="MJ73">IF($B73="","",INDEX(e.14_01!LQ$6:LQ$113,MATCH($B73,e.14_01!$A$6:$A$113,0),0))</f>
        <v>0</v>
      </c>
      <c r="MK73" s="27">
        <f t="array" ref="MK73">IF($B73="","",INDEX(e.14_01!LR$6:LR$113,MATCH($B73,e.14_01!$A$6:$A$113,0),0))</f>
        <v>0</v>
      </c>
      <c r="ML73" s="27">
        <f t="array" ref="ML73">IF($B73="","",INDEX(e.14_01!LS$6:LS$113,MATCH($B73,e.14_01!$A$6:$A$113,0),0))</f>
        <v>0</v>
      </c>
      <c r="MM73" s="27">
        <f t="array" ref="MM73">IF($B73="","",INDEX(e.14_01!LT$6:LT$113,MATCH($B73,e.14_01!$A$6:$A$113,0),0))</f>
        <v>0</v>
      </c>
      <c r="MN73" s="27">
        <f t="array" ref="MN73">IF($B73="","",INDEX(e.14_01!LU$6:LU$113,MATCH($B73,e.14_01!$A$6:$A$113,0),0))</f>
        <v>0</v>
      </c>
      <c r="MO73" s="27">
        <f t="array" ref="MO73">IF($B73="","",INDEX(e.14_01!LV$6:LV$113,MATCH($B73,e.14_01!$A$6:$A$113,0),0))</f>
        <v>0</v>
      </c>
      <c r="MP73" s="27">
        <f t="array" ref="MP73">IF($B73="","",INDEX(e.14_01!LW$6:LW$113,MATCH($B73,e.14_01!$A$6:$A$113,0),0))</f>
        <v>0</v>
      </c>
      <c r="MQ73" s="27">
        <f t="array" ref="MQ73">IF($B73="","",INDEX(e.14_01!LX$6:LX$113,MATCH($B73,e.14_01!$A$6:$A$113,0),0))</f>
        <v>0</v>
      </c>
      <c r="MR73" s="27">
        <f t="array" ref="MR73">IF($B73="","",INDEX(e.14_01!LY$6:LY$113,MATCH($B73,e.14_01!$A$6:$A$113,0),0))</f>
        <v>0</v>
      </c>
      <c r="MS73" s="27">
        <f t="array" ref="MS73">IF($B73="","",INDEX(e.14_01!LZ$6:LZ$113,MATCH($B73,e.14_01!$A$6:$A$113,0),0))</f>
        <v>0</v>
      </c>
      <c r="MT73" s="27">
        <f t="array" ref="MT73">IF($B73="","",INDEX(e.14_01!MA$6:MA$113,MATCH($B73,e.14_01!$A$6:$A$113,0),0))</f>
        <v>0</v>
      </c>
      <c r="MU73" s="27">
        <f t="array" ref="MU73">IF($B73="","",INDEX(e.14_01!MB$6:MB$113,MATCH($B73,e.14_01!$A$6:$A$113,0),0))</f>
        <v>0</v>
      </c>
      <c r="MV73" s="27">
        <f t="array" ref="MV73">IF($B73="","",INDEX(e.14_01!MC$6:MC$113,MATCH($B73,e.14_01!$A$6:$A$113,0),0))</f>
        <v>0</v>
      </c>
      <c r="MW73" s="27">
        <f t="array" ref="MW73">IF($B73="","",INDEX(e.14_01!MD$6:MD$113,MATCH($B73,e.14_01!$A$6:$A$113,0),0))</f>
        <v>0</v>
      </c>
      <c r="MX73" s="27">
        <f t="array" ref="MX73">IF($B73="","",INDEX(e.14_01!ME$6:ME$113,MATCH($B73,e.14_01!$A$6:$A$113,0),0))</f>
        <v>0</v>
      </c>
      <c r="MY73" s="27">
        <f t="array" ref="MY73">IF($B73="","",INDEX(e.14_01!MF$6:MF$113,MATCH($B73,e.14_01!$A$6:$A$113,0),0))</f>
        <v>0</v>
      </c>
      <c r="MZ73" s="27">
        <f t="array" ref="MZ73">IF($B73="","",INDEX(e.14_01!MG$6:MG$113,MATCH($B73,e.14_01!$A$6:$A$113,0),0))</f>
        <v>0</v>
      </c>
      <c r="NA73" s="27">
        <f t="array" ref="NA73">IF($B73="","",INDEX(e.14_01!MH$6:MH$113,MATCH($B73,e.14_01!$A$6:$A$113,0),0))</f>
        <v>0</v>
      </c>
      <c r="NB73" s="27">
        <f t="array" ref="NB73">IF($B73="","",INDEX(e.14_01!MI$6:MI$113,MATCH($B73,e.14_01!$A$6:$A$113,0),0))</f>
        <v>0</v>
      </c>
      <c r="NC73" s="27">
        <f t="array" ref="NC73">IF($B73="","",INDEX(e.14_01!MJ$6:MJ$113,MATCH($B73,e.14_01!$A$6:$A$113,0),0))</f>
        <v>0</v>
      </c>
      <c r="ND73" s="27">
        <f t="array" ref="ND73">IF($B73="","",INDEX(e.14_01!MK$6:MK$113,MATCH($B73,e.14_01!$A$6:$A$113,0),0))</f>
        <v>0</v>
      </c>
      <c r="NE73" s="27">
        <f t="array" ref="NE73">IF($B73="","",INDEX(e.14_01!ML$6:ML$113,MATCH($B73,e.14_01!$A$6:$A$113,0),0))</f>
        <v>0</v>
      </c>
      <c r="NF73" s="27">
        <f t="array" ref="NF73">IF($B73="","",INDEX(e.14_01!MM$6:MM$113,MATCH($B73,e.14_01!$A$6:$A$113,0),0))</f>
        <v>0</v>
      </c>
      <c r="NG73" s="27">
        <f t="array" ref="NG73">IF($B73="","",INDEX(e.14_01!MN$6:MN$113,MATCH($B73,e.14_01!$A$6:$A$113,0),0))</f>
        <v>0</v>
      </c>
      <c r="NH73" s="27">
        <f t="array" ref="NH73">IF($B73="","",INDEX(e.14_01!MO$6:MO$113,MATCH($B73,e.14_01!$A$6:$A$113,0),0))</f>
        <v>0</v>
      </c>
      <c r="NI73" s="27">
        <f t="array" ref="NI73">IF($B73="","",INDEX(e.14_01!MP$6:MP$113,MATCH($B73,e.14_01!$A$6:$A$113,0),0))</f>
        <v>0</v>
      </c>
      <c r="NJ73" s="27">
        <f t="array" ref="NJ73">IF($B73="","",INDEX(e.14_01!MQ$6:MQ$113,MATCH($B73,e.14_01!$A$6:$A$113,0),0))</f>
        <v>0</v>
      </c>
      <c r="NK73" s="27">
        <f t="array" ref="NK73">IF($B73="","",INDEX(e.14_01!MR$6:MR$113,MATCH($B73,e.14_01!$A$6:$A$113,0),0))</f>
        <v>0</v>
      </c>
      <c r="NL73" s="27">
        <f t="array" ref="NL73">IF($B73="","",INDEX(e.14_01!MS$6:MS$113,MATCH($B73,e.14_01!$A$6:$A$113,0),0))</f>
        <v>0</v>
      </c>
      <c r="NM73" s="27">
        <f t="array" ref="NM73">IF($B73="","",INDEX(e.14_01!MT$6:MT$113,MATCH($B73,e.14_01!$A$6:$A$113,0),0))</f>
        <v>0</v>
      </c>
      <c r="NN73" s="27">
        <f t="array" ref="NN73">IF($B73="","",INDEX(e.14_01!MU$6:MU$113,MATCH($B73,e.14_01!$A$6:$A$113,0),0))</f>
        <v>0</v>
      </c>
      <c r="NO73" s="27">
        <f t="array" ref="NO73">IF($B73="","",INDEX(e.14_01!MV$6:MV$113,MATCH($B73,e.14_01!$A$6:$A$113,0),0))</f>
        <v>0</v>
      </c>
      <c r="NP73" s="27">
        <f t="array" ref="NP73">IF($B73="","",INDEX(e.14_01!MW$6:MW$113,MATCH($B73,e.14_01!$A$6:$A$113,0),0))</f>
        <v>0</v>
      </c>
      <c r="NQ73" s="27">
        <f t="array" ref="NQ73">IF($B73="","",INDEX(e.14_01!MX$6:MX$113,MATCH($B73,e.14_01!$A$6:$A$113,0),0))</f>
        <v>0</v>
      </c>
      <c r="NR73" s="27">
        <f t="array" ref="NR73">IF($B73="","",INDEX(e.14_01!MY$6:MY$113,MATCH($B73,e.14_01!$A$6:$A$113,0),0))</f>
        <v>0</v>
      </c>
      <c r="NS73" s="27">
        <f t="array" ref="NS73">IF($B73="","",INDEX(e.14_01!MZ$6:MZ$113,MATCH($B73,e.14_01!$A$6:$A$113,0),0))</f>
        <v>0</v>
      </c>
      <c r="NT73" s="27">
        <f t="array" ref="NT73">IF($B73="","",INDEX(e.14_01!NA$6:NA$113,MATCH($B73,e.14_01!$A$6:$A$113,0),0))</f>
        <v>0</v>
      </c>
      <c r="NU73" s="27">
        <f t="array" ref="NU73">IF($B73="","",INDEX(e.14_01!NB$6:NB$113,MATCH($B73,e.14_01!$A$6:$A$113,0),0))</f>
        <v>0</v>
      </c>
      <c r="NV73" s="27">
        <f t="array" ref="NV73">IF($B73="","",INDEX(e.14_01!NC$6:NC$113,MATCH($B73,e.14_01!$A$6:$A$113,0),0))</f>
        <v>0</v>
      </c>
      <c r="NW73" s="27">
        <f t="array" ref="NW73">IF($B73="","",INDEX(e.14_01!ND$6:ND$113,MATCH($B73,e.14_01!$A$6:$A$113,0),0))</f>
        <v>0</v>
      </c>
      <c r="NX73" s="27">
        <f t="array" ref="NX73">IF($B73="","",INDEX(e.14_01!NE$6:NE$113,MATCH($B73,e.14_01!$A$6:$A$113,0),0))</f>
        <v>0</v>
      </c>
      <c r="NY73" s="27">
        <f t="array" ref="NY73">IF($B73="","",INDEX(e.14_01!NF$6:NF$113,MATCH($B73,e.14_01!$A$6:$A$113,0),0))</f>
        <v>0</v>
      </c>
      <c r="NZ73" s="27">
        <f t="array" ref="NZ73">IF($B73="","",INDEX(e.14_01!NG$6:NG$113,MATCH($B73,e.14_01!$A$6:$A$113,0),0))</f>
        <v>0</v>
      </c>
      <c r="OA73" s="27">
        <f t="array" ref="OA73">IF($B73="","",INDEX(e.14_01!NH$6:NH$113,MATCH($B73,e.14_01!$A$6:$A$113,0),0))</f>
        <v>0</v>
      </c>
      <c r="OB73" s="27">
        <f t="array" ref="OB73">IF($B73="","",INDEX(e.14_01!NI$6:NI$113,MATCH($B73,e.14_01!$A$6:$A$113,0),0))</f>
        <v>0</v>
      </c>
      <c r="OC73" s="27">
        <f t="array" ref="OC73">IF($B73="","",INDEX(e.14_01!NJ$6:NJ$113,MATCH($B73,e.14_01!$A$6:$A$113,0),0))</f>
        <v>0</v>
      </c>
      <c r="OD73" s="27">
        <f t="array" ref="OD73">IF($B73="","",INDEX(e.14_01!NK$6:NK$113,MATCH($B73,e.14_01!$A$6:$A$113,0),0))</f>
        <v>0</v>
      </c>
      <c r="OE73" s="27">
        <f t="array" ref="OE73">IF($B73="","",INDEX(e.14_01!NL$6:NL$113,MATCH($B73,e.14_01!$A$6:$A$113,0),0))</f>
        <v>0</v>
      </c>
      <c r="OF73" s="27">
        <f t="array" ref="OF73">IF($B73="","",INDEX(e.14_01!NM$6:NM$113,MATCH($B73,e.14_01!$A$6:$A$113,0),0))</f>
        <v>0</v>
      </c>
      <c r="OG73" s="27">
        <f t="array" ref="OG73">IF($B73="","",INDEX(e.14_01!NN$6:NN$113,MATCH($B73,e.14_01!$A$6:$A$113,0),0))</f>
        <v>0</v>
      </c>
      <c r="OH73" s="27">
        <f t="array" ref="OH73">IF($B73="","",INDEX(e.14_01!NO$6:NO$113,MATCH($B73,e.14_01!$A$6:$A$113,0),0))</f>
        <v>0</v>
      </c>
      <c r="OI73" s="27">
        <f t="array" ref="OI73">IF($B73="","",INDEX(e.14_01!NP$6:NP$113,MATCH($B73,e.14_01!$A$6:$A$113,0),0))</f>
        <v>0</v>
      </c>
      <c r="OJ73" s="27">
        <f t="array" ref="OJ73">IF($B73="","",INDEX(e.14_01!NQ$6:NQ$113,MATCH($B73,e.14_01!$A$6:$A$113,0),0))</f>
        <v>0</v>
      </c>
      <c r="OK73" s="27">
        <f t="array" ref="OK73">IF($B73="","",INDEX(e.14_01!NR$6:NR$113,MATCH($B73,e.14_01!$A$6:$A$113,0),0))</f>
        <v>0</v>
      </c>
      <c r="OL73" s="27">
        <f t="array" ref="OL73">IF($B73="","",INDEX(e.14_01!NS$6:NS$113,MATCH($B73,e.14_01!$A$6:$A$113,0),0))</f>
        <v>0</v>
      </c>
      <c r="OM73" s="27">
        <f t="array" ref="OM73">IF($B73="","",INDEX(e.14_01!NT$6:NT$113,MATCH($B73,e.14_01!$A$6:$A$113,0),0))</f>
        <v>0</v>
      </c>
    </row>
    <row r="74" spans="1:403" ht="14.4">
      <c r="A74" s="27"/>
      <c r="B74" s="34" t="s">
        <v>71</v>
      </c>
      <c r="C74" s="29">
        <f t="array" ref="C74">IF($B74="","",INDEX(e.14_01!$B$6:$B$113,MATCH($B74,e.14_01!$A$6:$A$113,0),0))</f>
        <v>0</v>
      </c>
      <c r="D74" s="32" t="e">
        <f t="array" ref="D74">IF($B74="","",INDEX(e.14_01!#REF!,MATCH($B74,e.14_01!$A$6:$A$113,0),0))</f>
        <v>#REF!</v>
      </c>
      <c r="E74" s="33" t="e">
        <f t="array" ref="E74">IF($B74="","",INDEX(e.14_01!#REF!,MATCH($B74,e.14_01!$A$6:$A$113,0),0))</f>
        <v>#REF!</v>
      </c>
      <c r="F74" s="33" t="e">
        <f t="array" ref="F74">IF($B74="","",INDEX(e.14_01!#REF!,MATCH($B74,e.14_01!$A$6:$A$113,0),0))</f>
        <v>#REF!</v>
      </c>
      <c r="G74" s="33" t="e">
        <f t="array" ref="G74">IF($B74="","",INDEX(e.14_01!#REF!,MATCH($B74,e.14_01!$A$6:$A$113,0),0))</f>
        <v>#REF!</v>
      </c>
      <c r="H74" s="33" t="e">
        <f t="array" ref="H74">IF($B74="","",INDEX(e.14_01!#REF!,MATCH($B74,e.14_01!$A$6:$A$113,0),0))</f>
        <v>#REF!</v>
      </c>
      <c r="I74" s="33" t="e">
        <f t="array" ref="I74">IF($B74="","",INDEX(e.14_01!#REF!,MATCH($B74,e.14_01!$A$6:$A$113,0),0))</f>
        <v>#REF!</v>
      </c>
      <c r="J74" s="33" t="e">
        <f t="array" ref="J74">IF($B74="","",INDEX(e.14_01!#REF!,MATCH($B74,e.14_01!$A$6:$A$113,0),0))</f>
        <v>#REF!</v>
      </c>
      <c r="K74" s="33" t="e">
        <f t="array" ref="K74">IF($B74="","",INDEX(e.14_01!#REF!,MATCH($B74,e.14_01!$A$6:$A$113,0),0))</f>
        <v>#REF!</v>
      </c>
      <c r="L74" s="33" t="e">
        <f t="array" ref="L74">IF($B74="","",INDEX(e.14_01!#REF!,MATCH($B74,e.14_01!$A$6:$A$113,0),0))</f>
        <v>#REF!</v>
      </c>
      <c r="M74" s="33" t="e">
        <f t="array" ref="M74">IF($B74="","",INDEX(e.14_01!#REF!,MATCH($B74,e.14_01!$A$6:$A$113,0),0))</f>
        <v>#REF!</v>
      </c>
      <c r="N74" s="33" t="e">
        <f t="array" ref="N74">IF($B74="","",INDEX(e.14_01!#REF!,MATCH($B74,e.14_01!$A$6:$A$113,0),0))</f>
        <v>#REF!</v>
      </c>
      <c r="O74" s="33" t="e">
        <f t="array" ref="O74">IF($B74="","",INDEX(e.14_01!#REF!,MATCH($B74,e.14_01!$A$6:$A$113,0),0))</f>
        <v>#REF!</v>
      </c>
      <c r="P74" s="33" t="e">
        <f t="array" ref="P74">IF($B74="","",INDEX(e.14_01!#REF!,MATCH($B74,e.14_01!$A$6:$A$113,0),0))</f>
        <v>#REF!</v>
      </c>
      <c r="Q74" s="33" t="e">
        <f t="array" ref="Q74">IF($B74="","",INDEX(e.14_01!#REF!,MATCH($B74,e.14_01!$A$6:$A$113,0),0))</f>
        <v>#REF!</v>
      </c>
      <c r="R74" s="33" t="e">
        <f t="array" ref="R74">IF($B74="","",INDEX(e.14_01!#REF!,MATCH($B74,e.14_01!$A$6:$A$113,0),0))</f>
        <v>#REF!</v>
      </c>
      <c r="S74" s="33" t="e">
        <f t="array" ref="S74">IF($B74="","",INDEX(e.14_01!#REF!,MATCH($B74,e.14_01!$A$6:$A$113,0),0))</f>
        <v>#REF!</v>
      </c>
      <c r="T74" s="33" t="e">
        <f t="array" ref="T74">IF($B74="","",INDEX(e.14_01!#REF!,MATCH($B74,e.14_01!$A$6:$A$113,0),0))</f>
        <v>#REF!</v>
      </c>
      <c r="U74" s="33" t="e">
        <f t="array" ref="U74">IF($B74="","",INDEX(e.14_01!#REF!,MATCH($B74,e.14_01!$A$6:$A$113,0),0))</f>
        <v>#REF!</v>
      </c>
      <c r="V74" s="33">
        <f t="array" ref="V74">IF($B74="","",INDEX(e.14_01!C$6:C$113,MATCH($B74,e.14_01!$A$6:$A$113,0),0))</f>
        <v>0</v>
      </c>
      <c r="W74" s="33">
        <f t="array" ref="W74">IF($B74="","",INDEX(e.14_01!D$6:D$113,MATCH($B74,e.14_01!$A$6:$A$113,0),0))</f>
        <v>0</v>
      </c>
      <c r="X74" s="33">
        <f t="array" ref="X74">IF($B74="","",INDEX(e.14_01!E$6:E$113,MATCH($B74,e.14_01!$A$6:$A$113,0),0))</f>
        <v>0</v>
      </c>
      <c r="Y74" s="33">
        <f t="array" ref="Y74">IF($B74="","",INDEX(e.14_01!F$6:F$113,MATCH($B74,e.14_01!$A$6:$A$113,0),0))</f>
        <v>0</v>
      </c>
      <c r="Z74" s="33">
        <f t="array" ref="Z74">IF($B74="","",INDEX(e.14_01!G$6:G$113,MATCH($B74,e.14_01!$A$6:$A$113,0),0))</f>
        <v>0</v>
      </c>
      <c r="AA74" s="33">
        <f t="array" ref="AA74">IF($B74="","",INDEX(e.14_01!H$6:H$113,MATCH($B74,e.14_01!$A$6:$A$113,0),0))</f>
        <v>0</v>
      </c>
      <c r="AB74" s="33">
        <f t="array" ref="AB74">IF($B74="","",INDEX(e.14_01!I$6:I$113,MATCH($B74,e.14_01!$A$6:$A$113,0),0))</f>
        <v>0</v>
      </c>
      <c r="AC74" s="33">
        <f t="array" ref="AC74">IF($B74="","",INDEX(e.14_01!J$6:J$113,MATCH($B74,e.14_01!$A$6:$A$113,0),0))</f>
        <v>0</v>
      </c>
      <c r="AD74" s="33">
        <f t="array" ref="AD74">IF($B74="","",INDEX(e.14_01!K$6:K$113,MATCH($B74,e.14_01!$A$6:$A$113,0),0))</f>
        <v>0</v>
      </c>
      <c r="AE74" s="33">
        <f t="array" ref="AE74">IF($B74="","",INDEX(e.14_01!L$6:L$113,MATCH($B74,e.14_01!$A$6:$A$113,0),0))</f>
        <v>0</v>
      </c>
      <c r="AF74" s="33">
        <f t="array" ref="AF74">IF($B74="","",INDEX(e.14_01!M$6:M$113,MATCH($B74,e.14_01!$A$6:$A$113,0),0))</f>
        <v>0</v>
      </c>
      <c r="AG74" s="33">
        <f t="array" ref="AG74">IF($B74="","",INDEX(e.14_01!N$6:N$113,MATCH($B74,e.14_01!$A$6:$A$113,0),0))</f>
        <v>0</v>
      </c>
      <c r="AH74" s="33">
        <f t="array" ref="AH74">IF($B74="","",INDEX(e.14_01!O$6:O$113,MATCH($B74,e.14_01!$A$6:$A$113,0),0))</f>
        <v>0</v>
      </c>
      <c r="AI74" s="33">
        <f t="array" ref="AI74">IF($B74="","",INDEX(e.14_01!P$6:P$113,MATCH($B74,e.14_01!$A$6:$A$113,0),0))</f>
        <v>0</v>
      </c>
      <c r="AJ74" s="33">
        <f t="array" ref="AJ74">IF($B74="","",INDEX(e.14_01!Q$6:Q$113,MATCH($B74,e.14_01!$A$6:$A$113,0),0))</f>
        <v>0</v>
      </c>
      <c r="AK74" s="33">
        <f t="array" ref="AK74">IF($B74="","",INDEX(e.14_01!R$6:R$113,MATCH($B74,e.14_01!$A$6:$A$113,0),0))</f>
        <v>0</v>
      </c>
      <c r="AL74" s="33">
        <f t="array" ref="AL74">IF($B74="","",INDEX(e.14_01!S$6:S$113,MATCH($B74,e.14_01!$A$6:$A$113,0),0))</f>
        <v>0</v>
      </c>
      <c r="AM74" s="33">
        <f t="array" ref="AM74">IF($B74="","",INDEX(e.14_01!T$6:T$113,MATCH($B74,e.14_01!$A$6:$A$113,0),0))</f>
        <v>0</v>
      </c>
      <c r="AN74" s="33">
        <f t="array" ref="AN74">IF($B74="","",INDEX(e.14_01!U$6:U$113,MATCH($B74,e.14_01!$A$6:$A$113,0),0))</f>
        <v>0</v>
      </c>
      <c r="AO74" s="33">
        <f t="array" ref="AO74">IF($B74="","",INDEX(e.14_01!V$6:V$113,MATCH($B74,e.14_01!$A$6:$A$113,0),0))</f>
        <v>0</v>
      </c>
      <c r="AP74" s="33">
        <f t="array" ref="AP74">IF($B74="","",INDEX(e.14_01!W$6:W$113,MATCH($B74,e.14_01!$A$6:$A$113,0),0))</f>
        <v>0</v>
      </c>
      <c r="AQ74" s="33">
        <f t="array" ref="AQ74">IF($B74="","",INDEX(e.14_01!X$6:X$113,MATCH($B74,e.14_01!$A$6:$A$113,0),0))</f>
        <v>0</v>
      </c>
      <c r="AR74" s="33">
        <f t="array" ref="AR74">IF($B74="","",INDEX(e.14_01!Y$6:Y$113,MATCH($B74,e.14_01!$A$6:$A$113,0),0))</f>
        <v>0</v>
      </c>
      <c r="AS74" s="33">
        <f t="array" ref="AS74">IF($B74="","",INDEX(e.14_01!Z$6:Z$113,MATCH($B74,e.14_01!$A$6:$A$113,0),0))</f>
        <v>0</v>
      </c>
      <c r="AT74" s="33">
        <f t="array" ref="AT74">IF($B74="","",INDEX(e.14_01!AA$6:AA$113,MATCH($B74,e.14_01!$A$6:$A$113,0),0))</f>
        <v>0</v>
      </c>
      <c r="AU74" s="33">
        <f t="array" ref="AU74">IF($B74="","",INDEX(e.14_01!AB$6:AB$113,MATCH($B74,e.14_01!$A$6:$A$113,0),0))</f>
        <v>0</v>
      </c>
      <c r="AV74" s="33">
        <f t="array" ref="AV74">IF($B74="","",INDEX(e.14_01!AC$6:AC$113,MATCH($B74,e.14_01!$A$6:$A$113,0),0))</f>
        <v>0</v>
      </c>
      <c r="AW74" s="33">
        <f t="array" ref="AW74">IF($B74="","",INDEX(e.14_01!AD$6:AD$113,MATCH($B74,e.14_01!$A$6:$A$113,0),0))</f>
        <v>0</v>
      </c>
      <c r="AX74" s="33">
        <f t="array" ref="AX74">IF($B74="","",INDEX(e.14_01!AE$6:AE$113,MATCH($B74,e.14_01!$A$6:$A$113,0),0))</f>
        <v>0</v>
      </c>
      <c r="AY74" s="33">
        <f t="array" ref="AY74">IF($B74="","",INDEX(e.14_01!AF$6:AF$113,MATCH($B74,e.14_01!$A$6:$A$113,0),0))</f>
        <v>0</v>
      </c>
      <c r="AZ74" s="33">
        <f t="array" ref="AZ74">IF($B74="","",INDEX(e.14_01!AG$6:AG$113,MATCH($B74,e.14_01!$A$6:$A$113,0),0))</f>
        <v>0</v>
      </c>
      <c r="BA74" s="33">
        <f t="array" ref="BA74">IF($B74="","",INDEX(e.14_01!AH$6:AH$113,MATCH($B74,e.14_01!$A$6:$A$113,0),0))</f>
        <v>0</v>
      </c>
      <c r="BB74" s="33">
        <f t="array" ref="BB74">IF($B74="","",INDEX(e.14_01!AI$6:AI$113,MATCH($B74,e.14_01!$A$6:$A$113,0),0))</f>
        <v>0</v>
      </c>
      <c r="BC74" s="33">
        <f t="array" ref="BC74">IF($B74="","",INDEX(e.14_01!AJ$6:AJ$113,MATCH($B74,e.14_01!$A$6:$A$113,0),0))</f>
        <v>0</v>
      </c>
      <c r="BD74" s="33">
        <f t="array" ref="BD74">IF($B74="","",INDEX(e.14_01!AK$6:AK$113,MATCH($B74,e.14_01!$A$6:$A$113,0),0))</f>
        <v>0</v>
      </c>
      <c r="BE74" s="33">
        <f t="array" ref="BE74">IF($B74="","",INDEX(e.14_01!AL$6:AL$113,MATCH($B74,e.14_01!$A$6:$A$113,0),0))</f>
        <v>0</v>
      </c>
      <c r="BF74" s="33">
        <f t="array" ref="BF74">IF($B74="","",INDEX(e.14_01!AM$6:AM$113,MATCH($B74,e.14_01!$A$6:$A$113,0),0))</f>
        <v>0</v>
      </c>
      <c r="BG74" s="33">
        <f t="array" ref="BG74">IF($B74="","",INDEX(e.14_01!AN$6:AN$113,MATCH($B74,e.14_01!$A$6:$A$113,0),0))</f>
        <v>0</v>
      </c>
      <c r="BH74" s="33">
        <f t="array" ref="BH74">IF($B74="","",INDEX(e.14_01!AO$6:AO$113,MATCH($B74,e.14_01!$A$6:$A$113,0),0))</f>
        <v>0</v>
      </c>
      <c r="BI74" s="33">
        <f t="array" ref="BI74">IF($B74="","",INDEX(e.14_01!AP$6:AP$113,MATCH($B74,e.14_01!$A$6:$A$113,0),0))</f>
        <v>0</v>
      </c>
      <c r="BJ74" s="33">
        <f t="array" ref="BJ74">IF($B74="","",INDEX(e.14_01!AQ$6:AQ$113,MATCH($B74,e.14_01!$A$6:$A$113,0),0))</f>
        <v>0</v>
      </c>
      <c r="BK74" s="33">
        <f t="array" ref="BK74">IF($B74="","",INDEX(e.14_01!AR$6:AR$113,MATCH($B74,e.14_01!$A$6:$A$113,0),0))</f>
        <v>0</v>
      </c>
      <c r="BL74" s="33">
        <f t="array" ref="BL74">IF($B74="","",INDEX(e.14_01!AS$6:AS$113,MATCH($B74,e.14_01!$A$6:$A$113,0),0))</f>
        <v>0</v>
      </c>
      <c r="BM74" s="33">
        <f t="array" ref="BM74">IF($B74="","",INDEX(e.14_01!AT$6:AT$113,MATCH($B74,e.14_01!$A$6:$A$113,0),0))</f>
        <v>0</v>
      </c>
      <c r="BN74" s="33">
        <f t="array" ref="BN74">IF($B74="","",INDEX(e.14_01!AU$6:AU$113,MATCH($B74,e.14_01!$A$6:$A$113,0),0))</f>
        <v>0</v>
      </c>
      <c r="BO74" s="33">
        <f t="array" ref="BO74">IF($B74="","",INDEX(e.14_01!AV$6:AV$113,MATCH($B74,e.14_01!$A$6:$A$113,0),0))</f>
        <v>0</v>
      </c>
      <c r="BP74" s="33">
        <f t="array" ref="BP74">IF($B74="","",INDEX(e.14_01!AW$6:AW$113,MATCH($B74,e.14_01!$A$6:$A$113,0),0))</f>
        <v>0</v>
      </c>
      <c r="BQ74" s="33">
        <f t="array" ref="BQ74">IF($B74="","",INDEX(e.14_01!AX$6:AX$113,MATCH($B74,e.14_01!$A$6:$A$113,0),0))</f>
        <v>0</v>
      </c>
      <c r="BR74" s="33">
        <f t="array" ref="BR74">IF($B74="","",INDEX(e.14_01!AY$6:AY$113,MATCH($B74,e.14_01!$A$6:$A$113,0),0))</f>
        <v>0</v>
      </c>
      <c r="BS74" s="33">
        <f t="array" ref="BS74">IF($B74="","",INDEX(e.14_01!AZ$6:AZ$113,MATCH($B74,e.14_01!$A$6:$A$113,0),0))</f>
        <v>0</v>
      </c>
      <c r="BT74" s="33">
        <f t="array" ref="BT74">IF($B74="","",INDEX(e.14_01!BA$6:BA$113,MATCH($B74,e.14_01!$A$6:$A$113,0),0))</f>
        <v>0</v>
      </c>
      <c r="BU74" s="33">
        <f t="array" ref="BU74">IF($B74="","",INDEX(e.14_01!BB$6:BB$113,MATCH($B74,e.14_01!$A$6:$A$113,0),0))</f>
        <v>0</v>
      </c>
      <c r="BV74" s="33">
        <f t="array" ref="BV74">IF($B74="","",INDEX(e.14_01!BC$6:BC$113,MATCH($B74,e.14_01!$A$6:$A$113,0),0))</f>
        <v>0</v>
      </c>
      <c r="BW74" s="33">
        <f t="array" ref="BW74">IF($B74="","",INDEX(e.14_01!BD$6:BD$113,MATCH($B74,e.14_01!$A$6:$A$113,0),0))</f>
        <v>0</v>
      </c>
      <c r="BX74" s="33">
        <f t="array" ref="BX74">IF($B74="","",INDEX(e.14_01!BE$6:BE$113,MATCH($B74,e.14_01!$A$6:$A$113,0),0))</f>
        <v>0</v>
      </c>
      <c r="BY74" s="33">
        <f t="array" ref="BY74">IF($B74="","",INDEX(e.14_01!BF$6:BF$113,MATCH($B74,e.14_01!$A$6:$A$113,0),0))</f>
        <v>0</v>
      </c>
      <c r="BZ74" s="33">
        <f t="array" ref="BZ74">IF($B74="","",INDEX(e.14_01!BG$6:BG$113,MATCH($B74,e.14_01!$A$6:$A$113,0),0))</f>
        <v>0</v>
      </c>
      <c r="CA74" s="33">
        <f t="array" ref="CA74">IF($B74="","",INDEX(e.14_01!BH$6:BH$113,MATCH($B74,e.14_01!$A$6:$A$113,0),0))</f>
        <v>0</v>
      </c>
      <c r="CB74" s="33">
        <f t="array" ref="CB74">IF($B74="","",INDEX(e.14_01!BI$6:BI$113,MATCH($B74,e.14_01!$A$6:$A$113,0),0))</f>
        <v>0</v>
      </c>
      <c r="CC74" s="33">
        <f t="array" ref="CC74">IF($B74="","",INDEX(e.14_01!BJ$6:BJ$113,MATCH($B74,e.14_01!$A$6:$A$113,0),0))</f>
        <v>0</v>
      </c>
      <c r="CD74" s="33">
        <f t="array" ref="CD74">IF($B74="","",INDEX(e.14_01!BK$6:BK$113,MATCH($B74,e.14_01!$A$6:$A$113,0),0))</f>
        <v>0</v>
      </c>
      <c r="CE74" s="33">
        <f t="array" ref="CE74">IF($B74="","",INDEX(e.14_01!BL$6:BL$113,MATCH($B74,e.14_01!$A$6:$A$113,0),0))</f>
        <v>0</v>
      </c>
      <c r="CF74" s="33">
        <f t="array" ref="CF74">IF($B74="","",INDEX(e.14_01!BM$6:BM$113,MATCH($B74,e.14_01!$A$6:$A$113,0),0))</f>
        <v>0</v>
      </c>
      <c r="CG74" s="33">
        <f t="array" ref="CG74">IF($B74="","",INDEX(e.14_01!BN$6:BN$113,MATCH($B74,e.14_01!$A$6:$A$113,0),0))</f>
        <v>0</v>
      </c>
      <c r="CH74" s="33">
        <f t="array" ref="CH74">IF($B74="","",INDEX(e.14_01!BO$6:BO$113,MATCH($B74,e.14_01!$A$6:$A$113,0),0))</f>
        <v>0</v>
      </c>
      <c r="CI74" s="33">
        <f t="array" ref="CI74">IF($B74="","",INDEX(e.14_01!BP$6:BP$113,MATCH($B74,e.14_01!$A$6:$A$113,0),0))</f>
        <v>0</v>
      </c>
      <c r="CJ74" s="33">
        <f t="array" ref="CJ74">IF($B74="","",INDEX(e.14_01!BQ$6:BQ$113,MATCH($B74,e.14_01!$A$6:$A$113,0),0))</f>
        <v>0</v>
      </c>
      <c r="CK74" s="33">
        <f t="array" ref="CK74">IF($B74="","",INDEX(e.14_01!BR$6:BR$113,MATCH($B74,e.14_01!$A$6:$A$113,0),0))</f>
        <v>0</v>
      </c>
      <c r="CL74" s="33">
        <f t="array" ref="CL74">IF($B74="","",INDEX(e.14_01!BS$6:BS$113,MATCH($B74,e.14_01!$A$6:$A$113,0),0))</f>
        <v>0</v>
      </c>
      <c r="CM74" s="33">
        <f t="array" ref="CM74">IF($B74="","",INDEX(e.14_01!BT$6:BT$113,MATCH($B74,e.14_01!$A$6:$A$113,0),0))</f>
        <v>0</v>
      </c>
      <c r="CN74" s="33">
        <f t="array" ref="CN74">IF($B74="","",INDEX(e.14_01!BU$6:BU$113,MATCH($B74,e.14_01!$A$6:$A$113,0),0))</f>
        <v>0</v>
      </c>
      <c r="CO74" s="33">
        <f t="array" ref="CO74">IF($B74="","",INDEX(e.14_01!BV$6:BV$113,MATCH($B74,e.14_01!$A$6:$A$113,0),0))</f>
        <v>0</v>
      </c>
      <c r="CP74" s="33">
        <f t="array" ref="CP74">IF($B74="","",INDEX(e.14_01!BW$6:BW$113,MATCH($B74,e.14_01!$A$6:$A$113,0),0))</f>
        <v>0</v>
      </c>
      <c r="CQ74" s="33">
        <f t="array" ref="CQ74">IF($B74="","",INDEX(e.14_01!BX$6:BX$113,MATCH($B74,e.14_01!$A$6:$A$113,0),0))</f>
        <v>0</v>
      </c>
      <c r="CR74" s="33">
        <f t="array" ref="CR74">IF($B74="","",INDEX(e.14_01!BY$6:BY$113,MATCH($B74,e.14_01!$A$6:$A$113,0),0))</f>
        <v>0</v>
      </c>
      <c r="CS74" s="33">
        <f t="array" ref="CS74">IF($B74="","",INDEX(e.14_01!BZ$6:BZ$113,MATCH($B74,e.14_01!$A$6:$A$113,0),0))</f>
        <v>0</v>
      </c>
      <c r="CT74" s="33">
        <f t="array" ref="CT74">IF($B74="","",INDEX(e.14_01!CA$6:CA$113,MATCH($B74,e.14_01!$A$6:$A$113,0),0))</f>
        <v>0</v>
      </c>
      <c r="CU74" s="33">
        <f t="array" ref="CU74">IF($B74="","",INDEX(e.14_01!CB$6:CB$113,MATCH($B74,e.14_01!$A$6:$A$113,0),0))</f>
        <v>0</v>
      </c>
      <c r="CV74" s="33">
        <f t="array" ref="CV74">IF($B74="","",INDEX(e.14_01!CC$6:CC$113,MATCH($B74,e.14_01!$A$6:$A$113,0),0))</f>
        <v>0</v>
      </c>
      <c r="CW74" s="33">
        <f t="array" ref="CW74">IF($B74="","",INDEX(e.14_01!CD$6:CD$113,MATCH($B74,e.14_01!$A$6:$A$113,0),0))</f>
        <v>0</v>
      </c>
      <c r="CX74" s="33">
        <f t="array" ref="CX74">IF($B74="","",INDEX(e.14_01!CE$6:CE$113,MATCH($B74,e.14_01!$A$6:$A$113,0),0))</f>
        <v>0</v>
      </c>
      <c r="CY74" s="33">
        <f t="array" ref="CY74">IF($B74="","",INDEX(e.14_01!CF$6:CF$113,MATCH($B74,e.14_01!$A$6:$A$113,0),0))</f>
        <v>0</v>
      </c>
      <c r="CZ74" s="33">
        <f t="array" ref="CZ74">IF($B74="","",INDEX(e.14_01!CG$6:CG$113,MATCH($B74,e.14_01!$A$6:$A$113,0),0))</f>
        <v>0</v>
      </c>
      <c r="DA74" s="27">
        <f t="array" ref="DA74">IF($B74="","",INDEX(e.14_01!CH$6:CH$113,MATCH($B74,e.14_01!$A$6:$A$113,0),0))</f>
        <v>0</v>
      </c>
      <c r="DB74" s="27">
        <f t="array" ref="DB74">IF($B74="","",INDEX(e.14_01!CI$6:CI$113,MATCH($B74,e.14_01!$A$6:$A$113,0),0))</f>
        <v>0</v>
      </c>
      <c r="DC74" s="27">
        <f t="array" ref="DC74">IF($B74="","",INDEX(e.14_01!CJ$6:CJ$113,MATCH($B74,e.14_01!$A$6:$A$113,0),0))</f>
        <v>0</v>
      </c>
      <c r="DD74" s="27">
        <f t="array" ref="DD74">IF($B74="","",INDEX(e.14_01!CK$6:CK$113,MATCH($B74,e.14_01!$A$6:$A$113,0),0))</f>
        <v>0</v>
      </c>
      <c r="DE74" s="27">
        <f t="array" ref="DE74">IF($B74="","",INDEX(e.14_01!CL$6:CL$113,MATCH($B74,e.14_01!$A$6:$A$113,0),0))</f>
        <v>0</v>
      </c>
      <c r="DF74" s="27">
        <f t="array" ref="DF74">IF($B74="","",INDEX(e.14_01!CM$6:CM$113,MATCH($B74,e.14_01!$A$6:$A$113,0),0))</f>
        <v>0</v>
      </c>
      <c r="DG74" s="27">
        <f t="array" ref="DG74">IF($B74="","",INDEX(e.14_01!CN$6:CN$113,MATCH($B74,e.14_01!$A$6:$A$113,0),0))</f>
        <v>0</v>
      </c>
      <c r="DH74" s="27">
        <f t="array" ref="DH74">IF($B74="","",INDEX(e.14_01!CO$6:CO$113,MATCH($B74,e.14_01!$A$6:$A$113,0),0))</f>
        <v>0</v>
      </c>
      <c r="DI74" s="27">
        <f t="array" ref="DI74">IF($B74="","",INDEX(e.14_01!CP$6:CP$113,MATCH($B74,e.14_01!$A$6:$A$113,0),0))</f>
        <v>0</v>
      </c>
      <c r="DJ74" s="27">
        <f t="array" ref="DJ74">IF($B74="","",INDEX(e.14_01!CQ$6:CQ$113,MATCH($B74,e.14_01!$A$6:$A$113,0),0))</f>
        <v>0</v>
      </c>
      <c r="DK74" s="27">
        <f t="array" ref="DK74">IF($B74="","",INDEX(e.14_01!CR$6:CR$113,MATCH($B74,e.14_01!$A$6:$A$113,0),0))</f>
        <v>0</v>
      </c>
      <c r="DL74" s="27">
        <f t="array" ref="DL74">IF($B74="","",INDEX(e.14_01!CS$6:CS$113,MATCH($B74,e.14_01!$A$6:$A$113,0),0))</f>
        <v>0</v>
      </c>
      <c r="DM74" s="27">
        <f t="array" ref="DM74">IF($B74="","",INDEX(e.14_01!CT$6:CT$113,MATCH($B74,e.14_01!$A$6:$A$113,0),0))</f>
        <v>0</v>
      </c>
      <c r="DN74" s="27">
        <f t="array" ref="DN74">IF($B74="","",INDEX(e.14_01!CU$6:CU$113,MATCH($B74,e.14_01!$A$6:$A$113,0),0))</f>
        <v>0</v>
      </c>
      <c r="DO74" s="27">
        <f t="array" ref="DO74">IF($B74="","",INDEX(e.14_01!CV$6:CV$113,MATCH($B74,e.14_01!$A$6:$A$113,0),0))</f>
        <v>0</v>
      </c>
      <c r="DP74" s="27">
        <f t="array" ref="DP74">IF($B74="","",INDEX(e.14_01!CW$6:CW$113,MATCH($B74,e.14_01!$A$6:$A$113,0),0))</f>
        <v>0</v>
      </c>
      <c r="DQ74" s="27">
        <f t="array" ref="DQ74">IF($B74="","",INDEX(e.14_01!CX$6:CX$113,MATCH($B74,e.14_01!$A$6:$A$113,0),0))</f>
        <v>0</v>
      </c>
      <c r="DR74" s="27">
        <f t="array" ref="DR74">IF($B74="","",INDEX(e.14_01!CY$6:CY$113,MATCH($B74,e.14_01!$A$6:$A$113,0),0))</f>
        <v>0</v>
      </c>
      <c r="DS74" s="27">
        <f t="array" ref="DS74">IF($B74="","",INDEX(e.14_01!CZ$6:CZ$113,MATCH($B74,e.14_01!$A$6:$A$113,0),0))</f>
        <v>0</v>
      </c>
      <c r="DT74" s="27">
        <f t="array" ref="DT74">IF($B74="","",INDEX(e.14_01!DA$6:DA$113,MATCH($B74,e.14_01!$A$6:$A$113,0),0))</f>
        <v>0</v>
      </c>
      <c r="DU74" s="27">
        <f t="array" ref="DU74">IF($B74="","",INDEX(e.14_01!DB$6:DB$113,MATCH($B74,e.14_01!$A$6:$A$113,0),0))</f>
        <v>0</v>
      </c>
      <c r="DV74" s="27">
        <f t="array" ref="DV74">IF($B74="","",INDEX(e.14_01!DC$6:DC$113,MATCH($B74,e.14_01!$A$6:$A$113,0),0))</f>
        <v>0</v>
      </c>
      <c r="DW74" s="27">
        <f t="array" ref="DW74">IF($B74="","",INDEX(e.14_01!DD$6:DD$113,MATCH($B74,e.14_01!$A$6:$A$113,0),0))</f>
        <v>0</v>
      </c>
      <c r="DX74" s="27">
        <f t="array" ref="DX74">IF($B74="","",INDEX(e.14_01!DE$6:DE$113,MATCH($B74,e.14_01!$A$6:$A$113,0),0))</f>
        <v>0</v>
      </c>
      <c r="DY74" s="27">
        <f t="array" ref="DY74">IF($B74="","",INDEX(e.14_01!DF$6:DF$113,MATCH($B74,e.14_01!$A$6:$A$113,0),0))</f>
        <v>0</v>
      </c>
      <c r="DZ74" s="27">
        <f t="array" ref="DZ74">IF($B74="","",INDEX(e.14_01!DG$6:DG$113,MATCH($B74,e.14_01!$A$6:$A$113,0),0))</f>
        <v>0</v>
      </c>
      <c r="EA74" s="27">
        <f t="array" ref="EA74">IF($B74="","",INDEX(e.14_01!DH$6:DH$113,MATCH($B74,e.14_01!$A$6:$A$113,0),0))</f>
        <v>0</v>
      </c>
      <c r="EB74" s="27">
        <f t="array" ref="EB74">IF($B74="","",INDEX(e.14_01!DI$6:DI$113,MATCH($B74,e.14_01!$A$6:$A$113,0),0))</f>
        <v>0</v>
      </c>
      <c r="EC74" s="27">
        <f t="array" ref="EC74">IF($B74="","",INDEX(e.14_01!DJ$6:DJ$113,MATCH($B74,e.14_01!$A$6:$A$113,0),0))</f>
        <v>0</v>
      </c>
      <c r="ED74" s="27">
        <f t="array" ref="ED74">IF($B74="","",INDEX(e.14_01!DK$6:DK$113,MATCH($B74,e.14_01!$A$6:$A$113,0),0))</f>
        <v>0</v>
      </c>
      <c r="EE74" s="27">
        <f t="array" ref="EE74">IF($B74="","",INDEX(e.14_01!DL$6:DL$113,MATCH($B74,e.14_01!$A$6:$A$113,0),0))</f>
        <v>0</v>
      </c>
      <c r="EF74" s="27">
        <f t="array" ref="EF74">IF($B74="","",INDEX(e.14_01!DM$6:DM$113,MATCH($B74,e.14_01!$A$6:$A$113,0),0))</f>
        <v>0</v>
      </c>
      <c r="EG74" s="27">
        <f t="array" ref="EG74">IF($B74="","",INDEX(e.14_01!DN$6:DN$113,MATCH($B74,e.14_01!$A$6:$A$113,0),0))</f>
        <v>0</v>
      </c>
      <c r="EH74" s="27">
        <f t="array" ref="EH74">IF($B74="","",INDEX(e.14_01!DO$6:DO$113,MATCH($B74,e.14_01!$A$6:$A$113,0),0))</f>
        <v>0</v>
      </c>
      <c r="EI74" s="27">
        <f t="array" ref="EI74">IF($B74="","",INDEX(e.14_01!DP$6:DP$113,MATCH($B74,e.14_01!$A$6:$A$113,0),0))</f>
        <v>0</v>
      </c>
      <c r="EJ74" s="27">
        <f t="array" ref="EJ74">IF($B74="","",INDEX(e.14_01!DQ$6:DQ$113,MATCH($B74,e.14_01!$A$6:$A$113,0),0))</f>
        <v>0</v>
      </c>
      <c r="EK74" s="27">
        <f t="array" ref="EK74">IF($B74="","",INDEX(e.14_01!DR$6:DR$113,MATCH($B74,e.14_01!$A$6:$A$113,0),0))</f>
        <v>0</v>
      </c>
      <c r="EL74" s="27">
        <f t="array" ref="EL74">IF($B74="","",INDEX(e.14_01!DS$6:DS$113,MATCH($B74,e.14_01!$A$6:$A$113,0),0))</f>
        <v>0</v>
      </c>
      <c r="EM74" s="27">
        <f t="array" ref="EM74">IF($B74="","",INDEX(e.14_01!DT$6:DT$113,MATCH($B74,e.14_01!$A$6:$A$113,0),0))</f>
        <v>0</v>
      </c>
      <c r="EN74" s="27">
        <f t="array" ref="EN74">IF($B74="","",INDEX(e.14_01!DU$6:DU$113,MATCH($B74,e.14_01!$A$6:$A$113,0),0))</f>
        <v>0</v>
      </c>
      <c r="EO74" s="27">
        <f t="array" ref="EO74">IF($B74="","",INDEX(e.14_01!DV$6:DV$113,MATCH($B74,e.14_01!$A$6:$A$113,0),0))</f>
        <v>0</v>
      </c>
      <c r="EP74" s="27">
        <f t="array" ref="EP74">IF($B74="","",INDEX(e.14_01!DW$6:DW$113,MATCH($B74,e.14_01!$A$6:$A$113,0),0))</f>
        <v>0</v>
      </c>
      <c r="EQ74" s="27">
        <f t="array" ref="EQ74">IF($B74="","",INDEX(e.14_01!DX$6:DX$113,MATCH($B74,e.14_01!$A$6:$A$113,0),0))</f>
        <v>0</v>
      </c>
      <c r="ER74" s="27">
        <f t="array" ref="ER74">IF($B74="","",INDEX(e.14_01!DY$6:DY$113,MATCH($B74,e.14_01!$A$6:$A$113,0),0))</f>
        <v>0</v>
      </c>
      <c r="ES74" s="27">
        <f t="array" ref="ES74">IF($B74="","",INDEX(e.14_01!DZ$6:DZ$113,MATCH($B74,e.14_01!$A$6:$A$113,0),0))</f>
        <v>0</v>
      </c>
      <c r="ET74" s="27">
        <f t="array" ref="ET74">IF($B74="","",INDEX(e.14_01!EA$6:EA$113,MATCH($B74,e.14_01!$A$6:$A$113,0),0))</f>
        <v>0</v>
      </c>
      <c r="EU74" s="27">
        <f t="array" ref="EU74">IF($B74="","",INDEX(e.14_01!EB$6:EB$113,MATCH($B74,e.14_01!$A$6:$A$113,0),0))</f>
        <v>0</v>
      </c>
      <c r="EV74" s="27">
        <f t="array" ref="EV74">IF($B74="","",INDEX(e.14_01!EC$6:EC$113,MATCH($B74,e.14_01!$A$6:$A$113,0),0))</f>
        <v>0</v>
      </c>
      <c r="EW74" s="27">
        <f t="array" ref="EW74">IF($B74="","",INDEX(e.14_01!ED$6:ED$113,MATCH($B74,e.14_01!$A$6:$A$113,0),0))</f>
        <v>0</v>
      </c>
      <c r="EX74" s="27">
        <f t="array" ref="EX74">IF($B74="","",INDEX(e.14_01!EE$6:EE$113,MATCH($B74,e.14_01!$A$6:$A$113,0),0))</f>
        <v>0</v>
      </c>
      <c r="EY74" s="27">
        <f t="array" ref="EY74">IF($B74="","",INDEX(e.14_01!EF$6:EF$113,MATCH($B74,e.14_01!$A$6:$A$113,0),0))</f>
        <v>0</v>
      </c>
      <c r="EZ74" s="27">
        <f t="array" ref="EZ74">IF($B74="","",INDEX(e.14_01!EG$6:EG$113,MATCH($B74,e.14_01!$A$6:$A$113,0),0))</f>
        <v>0</v>
      </c>
      <c r="FA74" s="27">
        <f t="array" ref="FA74">IF($B74="","",INDEX(e.14_01!EH$6:EH$113,MATCH($B74,e.14_01!$A$6:$A$113,0),0))</f>
        <v>0</v>
      </c>
      <c r="FB74" s="27">
        <f t="array" ref="FB74">IF($B74="","",INDEX(e.14_01!EI$6:EI$113,MATCH($B74,e.14_01!$A$6:$A$113,0),0))</f>
        <v>0</v>
      </c>
      <c r="FC74" s="27">
        <f t="array" ref="FC74">IF($B74="","",INDEX(e.14_01!EJ$6:EJ$113,MATCH($B74,e.14_01!$A$6:$A$113,0),0))</f>
        <v>0</v>
      </c>
      <c r="FD74" s="27">
        <f t="array" ref="FD74">IF($B74="","",INDEX(e.14_01!EK$6:EK$113,MATCH($B74,e.14_01!$A$6:$A$113,0),0))</f>
        <v>0</v>
      </c>
      <c r="FE74" s="27">
        <f t="array" ref="FE74">IF($B74="","",INDEX(e.14_01!EL$6:EL$113,MATCH($B74,e.14_01!$A$6:$A$113,0),0))</f>
        <v>0</v>
      </c>
      <c r="FF74" s="27">
        <f t="array" ref="FF74">IF($B74="","",INDEX(e.14_01!EM$6:EM$113,MATCH($B74,e.14_01!$A$6:$A$113,0),0))</f>
        <v>0</v>
      </c>
      <c r="FG74" s="27">
        <f t="array" ref="FG74">IF($B74="","",INDEX(e.14_01!EN$6:EN$113,MATCH($B74,e.14_01!$A$6:$A$113,0),0))</f>
        <v>0</v>
      </c>
      <c r="FH74" s="27">
        <f t="array" ref="FH74">IF($B74="","",INDEX(e.14_01!EO$6:EO$113,MATCH($B74,e.14_01!$A$6:$A$113,0),0))</f>
        <v>0</v>
      </c>
      <c r="FI74" s="27">
        <f t="array" ref="FI74">IF($B74="","",INDEX(e.14_01!EP$6:EP$113,MATCH($B74,e.14_01!$A$6:$A$113,0),0))</f>
        <v>0</v>
      </c>
      <c r="FJ74" s="27">
        <f t="array" ref="FJ74">IF($B74="","",INDEX(e.14_01!EQ$6:EQ$113,MATCH($B74,e.14_01!$A$6:$A$113,0),0))</f>
        <v>0</v>
      </c>
      <c r="FK74" s="27">
        <f t="array" ref="FK74">IF($B74="","",INDEX(e.14_01!ER$6:ER$113,MATCH($B74,e.14_01!$A$6:$A$113,0),0))</f>
        <v>0</v>
      </c>
      <c r="FL74" s="27">
        <f t="array" ref="FL74">IF($B74="","",INDEX(e.14_01!ES$6:ES$113,MATCH($B74,e.14_01!$A$6:$A$113,0),0))</f>
        <v>0</v>
      </c>
      <c r="FM74" s="27">
        <f t="array" ref="FM74">IF($B74="","",INDEX(e.14_01!ET$6:ET$113,MATCH($B74,e.14_01!$A$6:$A$113,0),0))</f>
        <v>0</v>
      </c>
      <c r="FN74" s="27">
        <f t="array" ref="FN74">IF($B74="","",INDEX(e.14_01!EU$6:EU$113,MATCH($B74,e.14_01!$A$6:$A$113,0),0))</f>
        <v>0</v>
      </c>
      <c r="FO74" s="27">
        <f t="array" ref="FO74">IF($B74="","",INDEX(e.14_01!EV$6:EV$113,MATCH($B74,e.14_01!$A$6:$A$113,0),0))</f>
        <v>0</v>
      </c>
      <c r="FP74" s="27">
        <f t="array" ref="FP74">IF($B74="","",INDEX(e.14_01!EW$6:EW$113,MATCH($B74,e.14_01!$A$6:$A$113,0),0))</f>
        <v>0</v>
      </c>
      <c r="FQ74" s="27">
        <f t="array" ref="FQ74">IF($B74="","",INDEX(e.14_01!EX$6:EX$113,MATCH($B74,e.14_01!$A$6:$A$113,0),0))</f>
        <v>0</v>
      </c>
      <c r="FR74" s="27">
        <f t="array" ref="FR74">IF($B74="","",INDEX(e.14_01!EY$6:EY$113,MATCH($B74,e.14_01!$A$6:$A$113,0),0))</f>
        <v>0</v>
      </c>
      <c r="FS74" s="27">
        <f t="array" ref="FS74">IF($B74="","",INDEX(e.14_01!EZ$6:EZ$113,MATCH($B74,e.14_01!$A$6:$A$113,0),0))</f>
        <v>0</v>
      </c>
      <c r="FT74" s="27">
        <f t="array" ref="FT74">IF($B74="","",INDEX(e.14_01!FA$6:FA$113,MATCH($B74,e.14_01!$A$6:$A$113,0),0))</f>
        <v>0</v>
      </c>
      <c r="FU74" s="27">
        <f t="array" ref="FU74">IF($B74="","",INDEX(e.14_01!FB$6:FB$113,MATCH($B74,e.14_01!$A$6:$A$113,0),0))</f>
        <v>0</v>
      </c>
      <c r="FV74" s="27">
        <f t="array" ref="FV74">IF($B74="","",INDEX(e.14_01!FC$6:FC$113,MATCH($B74,e.14_01!$A$6:$A$113,0),0))</f>
        <v>0</v>
      </c>
      <c r="FW74" s="27">
        <f t="array" ref="FW74">IF($B74="","",INDEX(e.14_01!FD$6:FD$113,MATCH($B74,e.14_01!$A$6:$A$113,0),0))</f>
        <v>0</v>
      </c>
      <c r="FX74" s="27">
        <f t="array" ref="FX74">IF($B74="","",INDEX(e.14_01!FE$6:FE$113,MATCH($B74,e.14_01!$A$6:$A$113,0),0))</f>
        <v>0</v>
      </c>
      <c r="FY74" s="27">
        <f t="array" ref="FY74">IF($B74="","",INDEX(e.14_01!FF$6:FF$113,MATCH($B74,e.14_01!$A$6:$A$113,0),0))</f>
        <v>0</v>
      </c>
      <c r="FZ74" s="27">
        <f t="array" ref="FZ74">IF($B74="","",INDEX(e.14_01!FG$6:FG$113,MATCH($B74,e.14_01!$A$6:$A$113,0),0))</f>
        <v>0</v>
      </c>
      <c r="GA74" s="27">
        <f t="array" ref="GA74">IF($B74="","",INDEX(e.14_01!FH$6:FH$113,MATCH($B74,e.14_01!$A$6:$A$113,0),0))</f>
        <v>0</v>
      </c>
      <c r="GB74" s="27">
        <f t="array" ref="GB74">IF($B74="","",INDEX(e.14_01!FI$6:FI$113,MATCH($B74,e.14_01!$A$6:$A$113,0),0))</f>
        <v>0</v>
      </c>
      <c r="GC74" s="27">
        <f t="array" ref="GC74">IF($B74="","",INDEX(e.14_01!FJ$6:FJ$113,MATCH($B74,e.14_01!$A$6:$A$113,0),0))</f>
        <v>0</v>
      </c>
      <c r="GD74" s="27">
        <f t="array" ref="GD74">IF($B74="","",INDEX(e.14_01!FK$6:FK$113,MATCH($B74,e.14_01!$A$6:$A$113,0),0))</f>
        <v>0</v>
      </c>
      <c r="GE74" s="27">
        <f t="array" ref="GE74">IF($B74="","",INDEX(e.14_01!FL$6:FL$113,MATCH($B74,e.14_01!$A$6:$A$113,0),0))</f>
        <v>0</v>
      </c>
      <c r="GF74" s="27">
        <f t="array" ref="GF74">IF($B74="","",INDEX(e.14_01!FM$6:FM$113,MATCH($B74,e.14_01!$A$6:$A$113,0),0))</f>
        <v>0</v>
      </c>
      <c r="GG74" s="27">
        <f t="array" ref="GG74">IF($B74="","",INDEX(e.14_01!FN$6:FN$113,MATCH($B74,e.14_01!$A$6:$A$113,0),0))</f>
        <v>0</v>
      </c>
      <c r="GH74" s="27">
        <f t="array" ref="GH74">IF($B74="","",INDEX(e.14_01!FO$6:FO$113,MATCH($B74,e.14_01!$A$6:$A$113,0),0))</f>
        <v>0</v>
      </c>
      <c r="GI74" s="27">
        <f t="array" ref="GI74">IF($B74="","",INDEX(e.14_01!FP$6:FP$113,MATCH($B74,e.14_01!$A$6:$A$113,0),0))</f>
        <v>0</v>
      </c>
      <c r="GJ74" s="27">
        <f t="array" ref="GJ74">IF($B74="","",INDEX(e.14_01!FQ$6:FQ$113,MATCH($B74,e.14_01!$A$6:$A$113,0),0))</f>
        <v>0</v>
      </c>
      <c r="GK74" s="27">
        <f t="array" ref="GK74">IF($B74="","",INDEX(e.14_01!FR$6:FR$113,MATCH($B74,e.14_01!$A$6:$A$113,0),0))</f>
        <v>0</v>
      </c>
      <c r="GL74" s="27">
        <f t="array" ref="GL74">IF($B74="","",INDEX(e.14_01!FS$6:FS$113,MATCH($B74,e.14_01!$A$6:$A$113,0),0))</f>
        <v>0</v>
      </c>
      <c r="GM74" s="27">
        <f t="array" ref="GM74">IF($B74="","",INDEX(e.14_01!FT$6:FT$113,MATCH($B74,e.14_01!$A$6:$A$113,0),0))</f>
        <v>0</v>
      </c>
      <c r="GN74" s="27">
        <f t="array" ref="GN74">IF($B74="","",INDEX(e.14_01!FU$6:FU$113,MATCH($B74,e.14_01!$A$6:$A$113,0),0))</f>
        <v>0</v>
      </c>
      <c r="GO74" s="27">
        <f t="array" ref="GO74">IF($B74="","",INDEX(e.14_01!FV$6:FV$113,MATCH($B74,e.14_01!$A$6:$A$113,0),0))</f>
        <v>0</v>
      </c>
      <c r="GP74" s="27">
        <f t="array" ref="GP74">IF($B74="","",INDEX(e.14_01!FW$6:FW$113,MATCH($B74,e.14_01!$A$6:$A$113,0),0))</f>
        <v>0</v>
      </c>
      <c r="GQ74" s="27">
        <f t="array" ref="GQ74">IF($B74="","",INDEX(e.14_01!FX$6:FX$113,MATCH($B74,e.14_01!$A$6:$A$113,0),0))</f>
        <v>0</v>
      </c>
      <c r="GR74" s="27">
        <f t="array" ref="GR74">IF($B74="","",INDEX(e.14_01!FY$6:FY$113,MATCH($B74,e.14_01!$A$6:$A$113,0),0))</f>
        <v>0</v>
      </c>
      <c r="GS74" s="27">
        <f t="array" ref="GS74">IF($B74="","",INDEX(e.14_01!FZ$6:FZ$113,MATCH($B74,e.14_01!$A$6:$A$113,0),0))</f>
        <v>0</v>
      </c>
      <c r="GT74" s="27">
        <f t="array" ref="GT74">IF($B74="","",INDEX(e.14_01!GA$6:GA$113,MATCH($B74,e.14_01!$A$6:$A$113,0),0))</f>
        <v>0</v>
      </c>
      <c r="GU74" s="27">
        <f t="array" ref="GU74">IF($B74="","",INDEX(e.14_01!GB$6:GB$113,MATCH($B74,e.14_01!$A$6:$A$113,0),0))</f>
        <v>0</v>
      </c>
      <c r="GV74" s="27">
        <f t="array" ref="GV74">IF($B74="","",INDEX(e.14_01!GC$6:GC$113,MATCH($B74,e.14_01!$A$6:$A$113,0),0))</f>
        <v>0</v>
      </c>
      <c r="GW74" s="27">
        <f t="array" ref="GW74">IF($B74="","",INDEX(e.14_01!GD$6:GD$113,MATCH($B74,e.14_01!$A$6:$A$113,0),0))</f>
        <v>0</v>
      </c>
      <c r="GX74" s="27">
        <f t="array" ref="GX74">IF($B74="","",INDEX(e.14_01!GE$6:GE$113,MATCH($B74,e.14_01!$A$6:$A$113,0),0))</f>
        <v>0</v>
      </c>
      <c r="GY74" s="27">
        <f t="array" ref="GY74">IF($B74="","",INDEX(e.14_01!GF$6:GF$113,MATCH($B74,e.14_01!$A$6:$A$113,0),0))</f>
        <v>0</v>
      </c>
      <c r="GZ74" s="27">
        <f t="array" ref="GZ74">IF($B74="","",INDEX(e.14_01!GG$6:GG$113,MATCH($B74,e.14_01!$A$6:$A$113,0),0))</f>
        <v>0</v>
      </c>
      <c r="HA74" s="27">
        <f t="array" ref="HA74">IF($B74="","",INDEX(e.14_01!GH$6:GH$113,MATCH($B74,e.14_01!$A$6:$A$113,0),0))</f>
        <v>0</v>
      </c>
      <c r="HB74" s="27">
        <f t="array" ref="HB74">IF($B74="","",INDEX(e.14_01!GI$6:GI$113,MATCH($B74,e.14_01!$A$6:$A$113,0),0))</f>
        <v>0</v>
      </c>
      <c r="HC74" s="27">
        <f t="array" ref="HC74">IF($B74="","",INDEX(e.14_01!GJ$6:GJ$113,MATCH($B74,e.14_01!$A$6:$A$113,0),0))</f>
        <v>0</v>
      </c>
      <c r="HD74" s="27">
        <f t="array" ref="HD74">IF($B74="","",INDEX(e.14_01!GK$6:GK$113,MATCH($B74,e.14_01!$A$6:$A$113,0),0))</f>
        <v>0</v>
      </c>
      <c r="HE74" s="27">
        <f t="array" ref="HE74">IF($B74="","",INDEX(e.14_01!GL$6:GL$113,MATCH($B74,e.14_01!$A$6:$A$113,0),0))</f>
        <v>0</v>
      </c>
      <c r="HF74" s="27">
        <f t="array" ref="HF74">IF($B74="","",INDEX(e.14_01!GM$6:GM$113,MATCH($B74,e.14_01!$A$6:$A$113,0),0))</f>
        <v>0</v>
      </c>
      <c r="HG74" s="27">
        <f t="array" ref="HG74">IF($B74="","",INDEX(e.14_01!GN$6:GN$113,MATCH($B74,e.14_01!$A$6:$A$113,0),0))</f>
        <v>0</v>
      </c>
      <c r="HH74" s="27">
        <f t="array" ref="HH74">IF($B74="","",INDEX(e.14_01!GO$6:GO$113,MATCH($B74,e.14_01!$A$6:$A$113,0),0))</f>
        <v>0</v>
      </c>
      <c r="HI74" s="27">
        <f t="array" ref="HI74">IF($B74="","",INDEX(e.14_01!GP$6:GP$113,MATCH($B74,e.14_01!$A$6:$A$113,0),0))</f>
        <v>0</v>
      </c>
      <c r="HJ74" s="27">
        <f t="array" ref="HJ74">IF($B74="","",INDEX(e.14_01!GQ$6:GQ$113,MATCH($B74,e.14_01!$A$6:$A$113,0),0))</f>
        <v>0</v>
      </c>
      <c r="HK74" s="27">
        <f t="array" ref="HK74">IF($B74="","",INDEX(e.14_01!GR$6:GR$113,MATCH($B74,e.14_01!$A$6:$A$113,0),0))</f>
        <v>0</v>
      </c>
      <c r="HL74" s="27">
        <f t="array" ref="HL74">IF($B74="","",INDEX(e.14_01!GS$6:GS$113,MATCH($B74,e.14_01!$A$6:$A$113,0),0))</f>
        <v>0</v>
      </c>
      <c r="HM74" s="27">
        <f t="array" ref="HM74">IF($B74="","",INDEX(e.14_01!GT$6:GT$113,MATCH($B74,e.14_01!$A$6:$A$113,0),0))</f>
        <v>0</v>
      </c>
      <c r="HN74" s="27">
        <f t="array" ref="HN74">IF($B74="","",INDEX(e.14_01!GU$6:GU$113,MATCH($B74,e.14_01!$A$6:$A$113,0),0))</f>
        <v>0</v>
      </c>
      <c r="HO74" s="27">
        <f t="array" ref="HO74">IF($B74="","",INDEX(e.14_01!GV$6:GV$113,MATCH($B74,e.14_01!$A$6:$A$113,0),0))</f>
        <v>0</v>
      </c>
      <c r="HP74" s="27">
        <f t="array" ref="HP74">IF($B74="","",INDEX(e.14_01!GW$6:GW$113,MATCH($B74,e.14_01!$A$6:$A$113,0),0))</f>
        <v>0</v>
      </c>
      <c r="HQ74" s="27">
        <f t="array" ref="HQ74">IF($B74="","",INDEX(e.14_01!GX$6:GX$113,MATCH($B74,e.14_01!$A$6:$A$113,0),0))</f>
        <v>0</v>
      </c>
      <c r="HR74" s="27">
        <f t="array" ref="HR74">IF($B74="","",INDEX(e.14_01!GY$6:GY$113,MATCH($B74,e.14_01!$A$6:$A$113,0),0))</f>
        <v>0</v>
      </c>
      <c r="HS74" s="27">
        <f t="array" ref="HS74">IF($B74="","",INDEX(e.14_01!GZ$6:GZ$113,MATCH($B74,e.14_01!$A$6:$A$113,0),0))</f>
        <v>0</v>
      </c>
      <c r="HT74" s="27">
        <f t="array" ref="HT74">IF($B74="","",INDEX(e.14_01!HA$6:HA$113,MATCH($B74,e.14_01!$A$6:$A$113,0),0))</f>
        <v>0</v>
      </c>
      <c r="HU74" s="27">
        <f t="array" ref="HU74">IF($B74="","",INDEX(e.14_01!HB$6:HB$113,MATCH($B74,e.14_01!$A$6:$A$113,0),0))</f>
        <v>0</v>
      </c>
      <c r="HV74" s="27">
        <f t="array" ref="HV74">IF($B74="","",INDEX(e.14_01!HC$6:HC$113,MATCH($B74,e.14_01!$A$6:$A$113,0),0))</f>
        <v>0</v>
      </c>
      <c r="HW74" s="27">
        <f t="array" ref="HW74">IF($B74="","",INDEX(e.14_01!HD$6:HD$113,MATCH($B74,e.14_01!$A$6:$A$113,0),0))</f>
        <v>0</v>
      </c>
      <c r="HX74" s="27">
        <f t="array" ref="HX74">IF($B74="","",INDEX(e.14_01!HE$6:HE$113,MATCH($B74,e.14_01!$A$6:$A$113,0),0))</f>
        <v>0</v>
      </c>
      <c r="HY74" s="27">
        <f t="array" ref="HY74">IF($B74="","",INDEX(e.14_01!HF$6:HF$113,MATCH($B74,e.14_01!$A$6:$A$113,0),0))</f>
        <v>0</v>
      </c>
      <c r="HZ74" s="27">
        <f t="array" ref="HZ74">IF($B74="","",INDEX(e.14_01!HG$6:HG$113,MATCH($B74,e.14_01!$A$6:$A$113,0),0))</f>
        <v>0</v>
      </c>
      <c r="IA74" s="27">
        <f t="array" ref="IA74">IF($B74="","",INDEX(e.14_01!HH$6:HH$113,MATCH($B74,e.14_01!$A$6:$A$113,0),0))</f>
        <v>0</v>
      </c>
      <c r="IB74" s="27">
        <f t="array" ref="IB74">IF($B74="","",INDEX(e.14_01!HI$6:HI$113,MATCH($B74,e.14_01!$A$6:$A$113,0),0))</f>
        <v>0</v>
      </c>
      <c r="IC74" s="27">
        <f t="array" ref="IC74">IF($B74="","",INDEX(e.14_01!HJ$6:HJ$113,MATCH($B74,e.14_01!$A$6:$A$113,0),0))</f>
        <v>0</v>
      </c>
      <c r="ID74" s="27">
        <f t="array" ref="ID74">IF($B74="","",INDEX(e.14_01!HK$6:HK$113,MATCH($B74,e.14_01!$A$6:$A$113,0),0))</f>
        <v>0</v>
      </c>
      <c r="IE74" s="27">
        <f t="array" ref="IE74">IF($B74="","",INDEX(e.14_01!HL$6:HL$113,MATCH($B74,e.14_01!$A$6:$A$113,0),0))</f>
        <v>0</v>
      </c>
      <c r="IF74" s="27">
        <f t="array" ref="IF74">IF($B74="","",INDEX(e.14_01!HM$6:HM$113,MATCH($B74,e.14_01!$A$6:$A$113,0),0))</f>
        <v>0</v>
      </c>
      <c r="IG74" s="27">
        <f t="array" ref="IG74">IF($B74="","",INDEX(e.14_01!HN$6:HN$113,MATCH($B74,e.14_01!$A$6:$A$113,0),0))</f>
        <v>0</v>
      </c>
      <c r="IH74" s="27">
        <f t="array" ref="IH74">IF($B74="","",INDEX(e.14_01!HO$6:HO$113,MATCH($B74,e.14_01!$A$6:$A$113,0),0))</f>
        <v>0</v>
      </c>
      <c r="II74" s="27">
        <f t="array" ref="II74">IF($B74="","",INDEX(e.14_01!HP$6:HP$113,MATCH($B74,e.14_01!$A$6:$A$113,0),0))</f>
        <v>0</v>
      </c>
      <c r="IJ74" s="27">
        <f t="array" ref="IJ74">IF($B74="","",INDEX(e.14_01!HQ$6:HQ$113,MATCH($B74,e.14_01!$A$6:$A$113,0),0))</f>
        <v>0</v>
      </c>
      <c r="IK74" s="27">
        <f t="array" ref="IK74">IF($B74="","",INDEX(e.14_01!HR$6:HR$113,MATCH($B74,e.14_01!$A$6:$A$113,0),0))</f>
        <v>0</v>
      </c>
      <c r="IL74" s="27">
        <f t="array" ref="IL74">IF($B74="","",INDEX(e.14_01!HS$6:HS$113,MATCH($B74,e.14_01!$A$6:$A$113,0),0))</f>
        <v>0</v>
      </c>
      <c r="IM74" s="27">
        <f t="array" ref="IM74">IF($B74="","",INDEX(e.14_01!HT$6:HT$113,MATCH($B74,e.14_01!$A$6:$A$113,0),0))</f>
        <v>0</v>
      </c>
      <c r="IN74" s="27">
        <f t="array" ref="IN74">IF($B74="","",INDEX(e.14_01!HU$6:HU$113,MATCH($B74,e.14_01!$A$6:$A$113,0),0))</f>
        <v>0</v>
      </c>
      <c r="IO74" s="27">
        <f t="array" ref="IO74">IF($B74="","",INDEX(e.14_01!HV$6:HV$113,MATCH($B74,e.14_01!$A$6:$A$113,0),0))</f>
        <v>0</v>
      </c>
      <c r="IP74" s="27">
        <f t="array" ref="IP74">IF($B74="","",INDEX(e.14_01!HW$6:HW$113,MATCH($B74,e.14_01!$A$6:$A$113,0),0))</f>
        <v>0</v>
      </c>
      <c r="IQ74" s="27">
        <f t="array" ref="IQ74">IF($B74="","",INDEX(e.14_01!HX$6:HX$113,MATCH($B74,e.14_01!$A$6:$A$113,0),0))</f>
        <v>0</v>
      </c>
      <c r="IR74" s="27">
        <f t="array" ref="IR74">IF($B74="","",INDEX(e.14_01!HY$6:HY$113,MATCH($B74,e.14_01!$A$6:$A$113,0),0))</f>
        <v>0</v>
      </c>
      <c r="IS74" s="27">
        <f t="array" ref="IS74">IF($B74="","",INDEX(e.14_01!HZ$6:HZ$113,MATCH($B74,e.14_01!$A$6:$A$113,0),0))</f>
        <v>0</v>
      </c>
      <c r="IT74" s="27">
        <f t="array" ref="IT74">IF($B74="","",INDEX(e.14_01!IA$6:IA$113,MATCH($B74,e.14_01!$A$6:$A$113,0),0))</f>
        <v>0</v>
      </c>
      <c r="IU74" s="27">
        <f t="array" ref="IU74">IF($B74="","",INDEX(e.14_01!IB$6:IB$113,MATCH($B74,e.14_01!$A$6:$A$113,0),0))</f>
        <v>0</v>
      </c>
      <c r="IV74" s="27">
        <f t="array" ref="IV74">IF($B74="","",INDEX(e.14_01!IC$6:IC$113,MATCH($B74,e.14_01!$A$6:$A$113,0),0))</f>
        <v>0</v>
      </c>
      <c r="IW74" s="27">
        <f t="array" ref="IW74">IF($B74="","",INDEX(e.14_01!ID$6:ID$113,MATCH($B74,e.14_01!$A$6:$A$113,0),0))</f>
        <v>0</v>
      </c>
      <c r="IX74" s="27">
        <f t="array" ref="IX74">IF($B74="","",INDEX(e.14_01!IE$6:IE$113,MATCH($B74,e.14_01!$A$6:$A$113,0),0))</f>
        <v>0</v>
      </c>
      <c r="IY74" s="27">
        <f t="array" ref="IY74">IF($B74="","",INDEX(e.14_01!IF$6:IF$113,MATCH($B74,e.14_01!$A$6:$A$113,0),0))</f>
        <v>0</v>
      </c>
      <c r="IZ74" s="27">
        <f t="array" ref="IZ74">IF($B74="","",INDEX(e.14_01!IG$6:IG$113,MATCH($B74,e.14_01!$A$6:$A$113,0),0))</f>
        <v>0</v>
      </c>
      <c r="JA74" s="27">
        <f t="array" ref="JA74">IF($B74="","",INDEX(e.14_01!IH$6:IH$113,MATCH($B74,e.14_01!$A$6:$A$113,0),0))</f>
        <v>0</v>
      </c>
      <c r="JB74" s="27">
        <f t="array" ref="JB74">IF($B74="","",INDEX(e.14_01!II$6:II$113,MATCH($B74,e.14_01!$A$6:$A$113,0),0))</f>
        <v>0</v>
      </c>
      <c r="JC74" s="27">
        <f t="array" ref="JC74">IF($B74="","",INDEX(e.14_01!IJ$6:IJ$113,MATCH($B74,e.14_01!$A$6:$A$113,0),0))</f>
        <v>0</v>
      </c>
      <c r="JD74" s="27">
        <f t="array" ref="JD74">IF($B74="","",INDEX(e.14_01!IK$6:IK$113,MATCH($B74,e.14_01!$A$6:$A$113,0),0))</f>
        <v>0</v>
      </c>
      <c r="JE74" s="27">
        <f t="array" ref="JE74">IF($B74="","",INDEX(e.14_01!IL$6:IL$113,MATCH($B74,e.14_01!$A$6:$A$113,0),0))</f>
        <v>0</v>
      </c>
      <c r="JF74" s="27">
        <f t="array" ref="JF74">IF($B74="","",INDEX(e.14_01!IM$6:IM$113,MATCH($B74,e.14_01!$A$6:$A$113,0),0))</f>
        <v>0</v>
      </c>
      <c r="JG74" s="27">
        <f t="array" ref="JG74">IF($B74="","",INDEX(e.14_01!IN$6:IN$113,MATCH($B74,e.14_01!$A$6:$A$113,0),0))</f>
        <v>0</v>
      </c>
      <c r="JH74" s="27">
        <f t="array" ref="JH74">IF($B74="","",INDEX(e.14_01!IO$6:IO$113,MATCH($B74,e.14_01!$A$6:$A$113,0),0))</f>
        <v>0</v>
      </c>
      <c r="JI74" s="27">
        <f t="array" ref="JI74">IF($B74="","",INDEX(e.14_01!IP$6:IP$113,MATCH($B74,e.14_01!$A$6:$A$113,0),0))</f>
        <v>0</v>
      </c>
      <c r="JJ74" s="27">
        <f t="array" ref="JJ74">IF($B74="","",INDEX(e.14_01!IQ$6:IQ$113,MATCH($B74,e.14_01!$A$6:$A$113,0),0))</f>
        <v>0</v>
      </c>
      <c r="JK74" s="27">
        <f t="array" ref="JK74">IF($B74="","",INDEX(e.14_01!IR$6:IR$113,MATCH($B74,e.14_01!$A$6:$A$113,0),0))</f>
        <v>0</v>
      </c>
      <c r="JL74" s="27">
        <f t="array" ref="JL74">IF($B74="","",INDEX(e.14_01!IS$6:IS$113,MATCH($B74,e.14_01!$A$6:$A$113,0),0))</f>
        <v>0</v>
      </c>
      <c r="JM74" s="27">
        <f t="array" ref="JM74">IF($B74="","",INDEX(e.14_01!IT$6:IT$113,MATCH($B74,e.14_01!$A$6:$A$113,0),0))</f>
        <v>0</v>
      </c>
      <c r="JN74" s="27">
        <f t="array" ref="JN74">IF($B74="","",INDEX(e.14_01!IU$6:IU$113,MATCH($B74,e.14_01!$A$6:$A$113,0),0))</f>
        <v>0</v>
      </c>
      <c r="JO74" s="27">
        <f t="array" ref="JO74">IF($B74="","",INDEX(e.14_01!IV$6:IV$113,MATCH($B74,e.14_01!$A$6:$A$113,0),0))</f>
        <v>0</v>
      </c>
      <c r="JP74" s="27">
        <f t="array" ref="JP74">IF($B74="","",INDEX(e.14_01!IW$6:IW$113,MATCH($B74,e.14_01!$A$6:$A$113,0),0))</f>
        <v>0</v>
      </c>
      <c r="JQ74" s="27">
        <f t="array" ref="JQ74">IF($B74="","",INDEX(e.14_01!IX$6:IX$113,MATCH($B74,e.14_01!$A$6:$A$113,0),0))</f>
        <v>0</v>
      </c>
      <c r="JR74" s="27">
        <f t="array" ref="JR74">IF($B74="","",INDEX(e.14_01!IY$6:IY$113,MATCH($B74,e.14_01!$A$6:$A$113,0),0))</f>
        <v>0</v>
      </c>
      <c r="JS74" s="27">
        <f t="array" ref="JS74">IF($B74="","",INDEX(e.14_01!IZ$6:IZ$113,MATCH($B74,e.14_01!$A$6:$A$113,0),0))</f>
        <v>0</v>
      </c>
      <c r="JT74" s="27">
        <f t="array" ref="JT74">IF($B74="","",INDEX(e.14_01!JA$6:JA$113,MATCH($B74,e.14_01!$A$6:$A$113,0),0))</f>
        <v>0</v>
      </c>
      <c r="JU74" s="27">
        <f t="array" ref="JU74">IF($B74="","",INDEX(e.14_01!JB$6:JB$113,MATCH($B74,e.14_01!$A$6:$A$113,0),0))</f>
        <v>0</v>
      </c>
      <c r="JV74" s="27">
        <f t="array" ref="JV74">IF($B74="","",INDEX(e.14_01!JC$6:JC$113,MATCH($B74,e.14_01!$A$6:$A$113,0),0))</f>
        <v>0</v>
      </c>
      <c r="JW74" s="27">
        <f t="array" ref="JW74">IF($B74="","",INDEX(e.14_01!JD$6:JD$113,MATCH($B74,e.14_01!$A$6:$A$113,0),0))</f>
        <v>0</v>
      </c>
      <c r="JX74" s="27">
        <f t="array" ref="JX74">IF($B74="","",INDEX(e.14_01!JE$6:JE$113,MATCH($B74,e.14_01!$A$6:$A$113,0),0))</f>
        <v>0</v>
      </c>
      <c r="JY74" s="27">
        <f t="array" ref="JY74">IF($B74="","",INDEX(e.14_01!JF$6:JF$113,MATCH($B74,e.14_01!$A$6:$A$113,0),0))</f>
        <v>0</v>
      </c>
      <c r="JZ74" s="27">
        <f t="array" ref="JZ74">IF($B74="","",INDEX(e.14_01!JG$6:JG$113,MATCH($B74,e.14_01!$A$6:$A$113,0),0))</f>
        <v>0</v>
      </c>
      <c r="KA74" s="27">
        <f t="array" ref="KA74">IF($B74="","",INDEX(e.14_01!JH$6:JH$113,MATCH($B74,e.14_01!$A$6:$A$113,0),0))</f>
        <v>0</v>
      </c>
      <c r="KB74" s="27">
        <f t="array" ref="KB74">IF($B74="","",INDEX(e.14_01!JI$6:JI$113,MATCH($B74,e.14_01!$A$6:$A$113,0),0))</f>
        <v>0</v>
      </c>
      <c r="KC74" s="27">
        <f t="array" ref="KC74">IF($B74="","",INDEX(e.14_01!JJ$6:JJ$113,MATCH($B74,e.14_01!$A$6:$A$113,0),0))</f>
        <v>0</v>
      </c>
      <c r="KD74" s="27">
        <f t="array" ref="KD74">IF($B74="","",INDEX(e.14_01!JK$6:JK$113,MATCH($B74,e.14_01!$A$6:$A$113,0),0))</f>
        <v>0</v>
      </c>
      <c r="KE74" s="27">
        <f t="array" ref="KE74">IF($B74="","",INDEX(e.14_01!JL$6:JL$113,MATCH($B74,e.14_01!$A$6:$A$113,0),0))</f>
        <v>0</v>
      </c>
      <c r="KF74" s="27">
        <f t="array" ref="KF74">IF($B74="","",INDEX(e.14_01!JM$6:JM$113,MATCH($B74,e.14_01!$A$6:$A$113,0),0))</f>
        <v>0</v>
      </c>
      <c r="KG74" s="27">
        <f t="array" ref="KG74">IF($B74="","",INDEX(e.14_01!JN$6:JN$113,MATCH($B74,e.14_01!$A$6:$A$113,0),0))</f>
        <v>0</v>
      </c>
      <c r="KH74" s="27">
        <f t="array" ref="KH74">IF($B74="","",INDEX(e.14_01!JO$6:JO$113,MATCH($B74,e.14_01!$A$6:$A$113,0),0))</f>
        <v>0</v>
      </c>
      <c r="KI74" s="27">
        <f t="array" ref="KI74">IF($B74="","",INDEX(e.14_01!JP$6:JP$113,MATCH($B74,e.14_01!$A$6:$A$113,0),0))</f>
        <v>0</v>
      </c>
      <c r="KJ74" s="27">
        <f t="array" ref="KJ74">IF($B74="","",INDEX(e.14_01!JQ$6:JQ$113,MATCH($B74,e.14_01!$A$6:$A$113,0),0))</f>
        <v>0</v>
      </c>
      <c r="KK74" s="27">
        <f t="array" ref="KK74">IF($B74="","",INDEX(e.14_01!JR$6:JR$113,MATCH($B74,e.14_01!$A$6:$A$113,0),0))</f>
        <v>0</v>
      </c>
      <c r="KL74" s="27">
        <f t="array" ref="KL74">IF($B74="","",INDEX(e.14_01!JS$6:JS$113,MATCH($B74,e.14_01!$A$6:$A$113,0),0))</f>
        <v>0</v>
      </c>
      <c r="KM74" s="27">
        <f t="array" ref="KM74">IF($B74="","",INDEX(e.14_01!JT$6:JT$113,MATCH($B74,e.14_01!$A$6:$A$113,0),0))</f>
        <v>0</v>
      </c>
      <c r="KN74" s="27">
        <f t="array" ref="KN74">IF($B74="","",INDEX(e.14_01!JU$6:JU$113,MATCH($B74,e.14_01!$A$6:$A$113,0),0))</f>
        <v>0</v>
      </c>
      <c r="KO74" s="27">
        <f t="array" ref="KO74">IF($B74="","",INDEX(e.14_01!JV$6:JV$113,MATCH($B74,e.14_01!$A$6:$A$113,0),0))</f>
        <v>0</v>
      </c>
      <c r="KP74" s="27">
        <f t="array" ref="KP74">IF($B74="","",INDEX(e.14_01!JW$6:JW$113,MATCH($B74,e.14_01!$A$6:$A$113,0),0))</f>
        <v>0</v>
      </c>
      <c r="KQ74" s="27">
        <f t="array" ref="KQ74">IF($B74="","",INDEX(e.14_01!JX$6:JX$113,MATCH($B74,e.14_01!$A$6:$A$113,0),0))</f>
        <v>0</v>
      </c>
      <c r="KR74" s="27">
        <f t="array" ref="KR74">IF($B74="","",INDEX(e.14_01!JY$6:JY$113,MATCH($B74,e.14_01!$A$6:$A$113,0),0))</f>
        <v>0</v>
      </c>
      <c r="KS74" s="27">
        <f t="array" ref="KS74">IF($B74="","",INDEX(e.14_01!JZ$6:JZ$113,MATCH($B74,e.14_01!$A$6:$A$113,0),0))</f>
        <v>0</v>
      </c>
      <c r="KT74" s="27">
        <f t="array" ref="KT74">IF($B74="","",INDEX(e.14_01!KA$6:KA$113,MATCH($B74,e.14_01!$A$6:$A$113,0),0))</f>
        <v>0</v>
      </c>
      <c r="KU74" s="27">
        <f t="array" ref="KU74">IF($B74="","",INDEX(e.14_01!KB$6:KB$113,MATCH($B74,e.14_01!$A$6:$A$113,0),0))</f>
        <v>0</v>
      </c>
      <c r="KV74" s="27">
        <f t="array" ref="KV74">IF($B74="","",INDEX(e.14_01!KC$6:KC$113,MATCH($B74,e.14_01!$A$6:$A$113,0),0))</f>
        <v>0</v>
      </c>
      <c r="KW74" s="27">
        <f t="array" ref="KW74">IF($B74="","",INDEX(e.14_01!KD$6:KD$113,MATCH($B74,e.14_01!$A$6:$A$113,0),0))</f>
        <v>0</v>
      </c>
      <c r="KX74" s="27">
        <f t="array" ref="KX74">IF($B74="","",INDEX(e.14_01!KE$6:KE$113,MATCH($B74,e.14_01!$A$6:$A$113,0),0))</f>
        <v>0</v>
      </c>
      <c r="KY74" s="27">
        <f t="array" ref="KY74">IF($B74="","",INDEX(e.14_01!KF$6:KF$113,MATCH($B74,e.14_01!$A$6:$A$113,0),0))</f>
        <v>0</v>
      </c>
      <c r="KZ74" s="27">
        <f t="array" ref="KZ74">IF($B74="","",INDEX(e.14_01!KG$6:KG$113,MATCH($B74,e.14_01!$A$6:$A$113,0),0))</f>
        <v>0</v>
      </c>
      <c r="LA74" s="27">
        <f t="array" ref="LA74">IF($B74="","",INDEX(e.14_01!KH$6:KH$113,MATCH($B74,e.14_01!$A$6:$A$113,0),0))</f>
        <v>0</v>
      </c>
      <c r="LB74" s="27">
        <f t="array" ref="LB74">IF($B74="","",INDEX(e.14_01!KI$6:KI$113,MATCH($B74,e.14_01!$A$6:$A$113,0),0))</f>
        <v>0</v>
      </c>
      <c r="LC74" s="27">
        <f t="array" ref="LC74">IF($B74="","",INDEX(e.14_01!KJ$6:KJ$113,MATCH($B74,e.14_01!$A$6:$A$113,0),0))</f>
        <v>0</v>
      </c>
      <c r="LD74" s="27">
        <f t="array" ref="LD74">IF($B74="","",INDEX(e.14_01!KK$6:KK$113,MATCH($B74,e.14_01!$A$6:$A$113,0),0))</f>
        <v>0</v>
      </c>
      <c r="LE74" s="27">
        <f t="array" ref="LE74">IF($B74="","",INDEX(e.14_01!KL$6:KL$113,MATCH($B74,e.14_01!$A$6:$A$113,0),0))</f>
        <v>0</v>
      </c>
      <c r="LF74" s="27">
        <f t="array" ref="LF74">IF($B74="","",INDEX(e.14_01!KM$6:KM$113,MATCH($B74,e.14_01!$A$6:$A$113,0),0))</f>
        <v>0</v>
      </c>
      <c r="LG74" s="27">
        <f t="array" ref="LG74">IF($B74="","",INDEX(e.14_01!KN$6:KN$113,MATCH($B74,e.14_01!$A$6:$A$113,0),0))</f>
        <v>0</v>
      </c>
      <c r="LH74" s="27">
        <f t="array" ref="LH74">IF($B74="","",INDEX(e.14_01!KO$6:KO$113,MATCH($B74,e.14_01!$A$6:$A$113,0),0))</f>
        <v>0</v>
      </c>
      <c r="LI74" s="27">
        <f t="array" ref="LI74">IF($B74="","",INDEX(e.14_01!KP$6:KP$113,MATCH($B74,e.14_01!$A$6:$A$113,0),0))</f>
        <v>0</v>
      </c>
      <c r="LJ74" s="27">
        <f t="array" ref="LJ74">IF($B74="","",INDEX(e.14_01!KQ$6:KQ$113,MATCH($B74,e.14_01!$A$6:$A$113,0),0))</f>
        <v>0</v>
      </c>
      <c r="LK74" s="27">
        <f t="array" ref="LK74">IF($B74="","",INDEX(e.14_01!KR$6:KR$113,MATCH($B74,e.14_01!$A$6:$A$113,0),0))</f>
        <v>0</v>
      </c>
      <c r="LL74" s="27">
        <f t="array" ref="LL74">IF($B74="","",INDEX(e.14_01!KS$6:KS$113,MATCH($B74,e.14_01!$A$6:$A$113,0),0))</f>
        <v>0</v>
      </c>
      <c r="LM74" s="27">
        <f t="array" ref="LM74">IF($B74="","",INDEX(e.14_01!KT$6:KT$113,MATCH($B74,e.14_01!$A$6:$A$113,0),0))</f>
        <v>0</v>
      </c>
      <c r="LN74" s="27">
        <f t="array" ref="LN74">IF($B74="","",INDEX(e.14_01!KU$6:KU$113,MATCH($B74,e.14_01!$A$6:$A$113,0),0))</f>
        <v>0</v>
      </c>
      <c r="LO74" s="27">
        <f t="array" ref="LO74">IF($B74="","",INDEX(e.14_01!KV$6:KV$113,MATCH($B74,e.14_01!$A$6:$A$113,0),0))</f>
        <v>0</v>
      </c>
      <c r="LP74" s="27">
        <f t="array" ref="LP74">IF($B74="","",INDEX(e.14_01!KW$6:KW$113,MATCH($B74,e.14_01!$A$6:$A$113,0),0))</f>
        <v>0</v>
      </c>
      <c r="LQ74" s="27">
        <f t="array" ref="LQ74">IF($B74="","",INDEX(e.14_01!KX$6:KX$113,MATCH($B74,e.14_01!$A$6:$A$113,0),0))</f>
        <v>0</v>
      </c>
      <c r="LR74" s="27">
        <f t="array" ref="LR74">IF($B74="","",INDEX(e.14_01!KY$6:KY$113,MATCH($B74,e.14_01!$A$6:$A$113,0),0))</f>
        <v>0</v>
      </c>
      <c r="LS74" s="27">
        <f t="array" ref="LS74">IF($B74="","",INDEX(e.14_01!KZ$6:KZ$113,MATCH($B74,e.14_01!$A$6:$A$113,0),0))</f>
        <v>0</v>
      </c>
      <c r="LT74" s="27">
        <f t="array" ref="LT74">IF($B74="","",INDEX(e.14_01!LA$6:LA$113,MATCH($B74,e.14_01!$A$6:$A$113,0),0))</f>
        <v>0</v>
      </c>
      <c r="LU74" s="27">
        <f t="array" ref="LU74">IF($B74="","",INDEX(e.14_01!LB$6:LB$113,MATCH($B74,e.14_01!$A$6:$A$113,0),0))</f>
        <v>0</v>
      </c>
      <c r="LV74" s="27">
        <f t="array" ref="LV74">IF($B74="","",INDEX(e.14_01!LC$6:LC$113,MATCH($B74,e.14_01!$A$6:$A$113,0),0))</f>
        <v>0</v>
      </c>
      <c r="LW74" s="27">
        <f t="array" ref="LW74">IF($B74="","",INDEX(e.14_01!LD$6:LD$113,MATCH($B74,e.14_01!$A$6:$A$113,0),0))</f>
        <v>0</v>
      </c>
      <c r="LX74" s="27">
        <f t="array" ref="LX74">IF($B74="","",INDEX(e.14_01!LE$6:LE$113,MATCH($B74,e.14_01!$A$6:$A$113,0),0))</f>
        <v>0</v>
      </c>
      <c r="LY74" s="27">
        <f t="array" ref="LY74">IF($B74="","",INDEX(e.14_01!LF$6:LF$113,MATCH($B74,e.14_01!$A$6:$A$113,0),0))</f>
        <v>0</v>
      </c>
      <c r="LZ74" s="27">
        <f t="array" ref="LZ74">IF($B74="","",INDEX(e.14_01!LG$6:LG$113,MATCH($B74,e.14_01!$A$6:$A$113,0),0))</f>
        <v>0</v>
      </c>
      <c r="MA74" s="27">
        <f t="array" ref="MA74">IF($B74="","",INDEX(e.14_01!LH$6:LH$113,MATCH($B74,e.14_01!$A$6:$A$113,0),0))</f>
        <v>0</v>
      </c>
      <c r="MB74" s="27">
        <f t="array" ref="MB74">IF($B74="","",INDEX(e.14_01!LI$6:LI$113,MATCH($B74,e.14_01!$A$6:$A$113,0),0))</f>
        <v>0</v>
      </c>
      <c r="MC74" s="27">
        <f t="array" ref="MC74">IF($B74="","",INDEX(e.14_01!LJ$6:LJ$113,MATCH($B74,e.14_01!$A$6:$A$113,0),0))</f>
        <v>0</v>
      </c>
      <c r="MD74" s="27">
        <f t="array" ref="MD74">IF($B74="","",INDEX(e.14_01!LK$6:LK$113,MATCH($B74,e.14_01!$A$6:$A$113,0),0))</f>
        <v>0</v>
      </c>
      <c r="ME74" s="27">
        <f t="array" ref="ME74">IF($B74="","",INDEX(e.14_01!LL$6:LL$113,MATCH($B74,e.14_01!$A$6:$A$113,0),0))</f>
        <v>0</v>
      </c>
      <c r="MF74" s="27">
        <f t="array" ref="MF74">IF($B74="","",INDEX(e.14_01!LM$6:LM$113,MATCH($B74,e.14_01!$A$6:$A$113,0),0))</f>
        <v>0</v>
      </c>
      <c r="MG74" s="27">
        <f t="array" ref="MG74">IF($B74="","",INDEX(e.14_01!LN$6:LN$113,MATCH($B74,e.14_01!$A$6:$A$113,0),0))</f>
        <v>0</v>
      </c>
      <c r="MH74" s="27">
        <f t="array" ref="MH74">IF($B74="","",INDEX(e.14_01!LO$6:LO$113,MATCH($B74,e.14_01!$A$6:$A$113,0),0))</f>
        <v>0</v>
      </c>
      <c r="MI74" s="27">
        <f t="array" ref="MI74">IF($B74="","",INDEX(e.14_01!LP$6:LP$113,MATCH($B74,e.14_01!$A$6:$A$113,0),0))</f>
        <v>0</v>
      </c>
      <c r="MJ74" s="27">
        <f t="array" ref="MJ74">IF($B74="","",INDEX(e.14_01!LQ$6:LQ$113,MATCH($B74,e.14_01!$A$6:$A$113,0),0))</f>
        <v>0</v>
      </c>
      <c r="MK74" s="27">
        <f t="array" ref="MK74">IF($B74="","",INDEX(e.14_01!LR$6:LR$113,MATCH($B74,e.14_01!$A$6:$A$113,0),0))</f>
        <v>0</v>
      </c>
      <c r="ML74" s="27">
        <f t="array" ref="ML74">IF($B74="","",INDEX(e.14_01!LS$6:LS$113,MATCH($B74,e.14_01!$A$6:$A$113,0),0))</f>
        <v>0</v>
      </c>
      <c r="MM74" s="27">
        <f t="array" ref="MM74">IF($B74="","",INDEX(e.14_01!LT$6:LT$113,MATCH($B74,e.14_01!$A$6:$A$113,0),0))</f>
        <v>0</v>
      </c>
      <c r="MN74" s="27">
        <f t="array" ref="MN74">IF($B74="","",INDEX(e.14_01!LU$6:LU$113,MATCH($B74,e.14_01!$A$6:$A$113,0),0))</f>
        <v>0</v>
      </c>
      <c r="MO74" s="27">
        <f t="array" ref="MO74">IF($B74="","",INDEX(e.14_01!LV$6:LV$113,MATCH($B74,e.14_01!$A$6:$A$113,0),0))</f>
        <v>0</v>
      </c>
      <c r="MP74" s="27">
        <f t="array" ref="MP74">IF($B74="","",INDEX(e.14_01!LW$6:LW$113,MATCH($B74,e.14_01!$A$6:$A$113,0),0))</f>
        <v>0</v>
      </c>
      <c r="MQ74" s="27">
        <f t="array" ref="MQ74">IF($B74="","",INDEX(e.14_01!LX$6:LX$113,MATCH($B74,e.14_01!$A$6:$A$113,0),0))</f>
        <v>0</v>
      </c>
      <c r="MR74" s="27">
        <f t="array" ref="MR74">IF($B74="","",INDEX(e.14_01!LY$6:LY$113,MATCH($B74,e.14_01!$A$6:$A$113,0),0))</f>
        <v>0</v>
      </c>
      <c r="MS74" s="27">
        <f t="array" ref="MS74">IF($B74="","",INDEX(e.14_01!LZ$6:LZ$113,MATCH($B74,e.14_01!$A$6:$A$113,0),0))</f>
        <v>0</v>
      </c>
      <c r="MT74" s="27">
        <f t="array" ref="MT74">IF($B74="","",INDEX(e.14_01!MA$6:MA$113,MATCH($B74,e.14_01!$A$6:$A$113,0),0))</f>
        <v>0</v>
      </c>
      <c r="MU74" s="27">
        <f t="array" ref="MU74">IF($B74="","",INDEX(e.14_01!MB$6:MB$113,MATCH($B74,e.14_01!$A$6:$A$113,0),0))</f>
        <v>0</v>
      </c>
      <c r="MV74" s="27">
        <f t="array" ref="MV74">IF($B74="","",INDEX(e.14_01!MC$6:MC$113,MATCH($B74,e.14_01!$A$6:$A$113,0),0))</f>
        <v>0</v>
      </c>
      <c r="MW74" s="27">
        <f t="array" ref="MW74">IF($B74="","",INDEX(e.14_01!MD$6:MD$113,MATCH($B74,e.14_01!$A$6:$A$113,0),0))</f>
        <v>0</v>
      </c>
      <c r="MX74" s="27">
        <f t="array" ref="MX74">IF($B74="","",INDEX(e.14_01!ME$6:ME$113,MATCH($B74,e.14_01!$A$6:$A$113,0),0))</f>
        <v>0</v>
      </c>
      <c r="MY74" s="27">
        <f t="array" ref="MY74">IF($B74="","",INDEX(e.14_01!MF$6:MF$113,MATCH($B74,e.14_01!$A$6:$A$113,0),0))</f>
        <v>0</v>
      </c>
      <c r="MZ74" s="27">
        <f t="array" ref="MZ74">IF($B74="","",INDEX(e.14_01!MG$6:MG$113,MATCH($B74,e.14_01!$A$6:$A$113,0),0))</f>
        <v>0</v>
      </c>
      <c r="NA74" s="27">
        <f t="array" ref="NA74">IF($B74="","",INDEX(e.14_01!MH$6:MH$113,MATCH($B74,e.14_01!$A$6:$A$113,0),0))</f>
        <v>0</v>
      </c>
      <c r="NB74" s="27">
        <f t="array" ref="NB74">IF($B74="","",INDEX(e.14_01!MI$6:MI$113,MATCH($B74,e.14_01!$A$6:$A$113,0),0))</f>
        <v>0</v>
      </c>
      <c r="NC74" s="27">
        <f t="array" ref="NC74">IF($B74="","",INDEX(e.14_01!MJ$6:MJ$113,MATCH($B74,e.14_01!$A$6:$A$113,0),0))</f>
        <v>0</v>
      </c>
      <c r="ND74" s="27">
        <f t="array" ref="ND74">IF($B74="","",INDEX(e.14_01!MK$6:MK$113,MATCH($B74,e.14_01!$A$6:$A$113,0),0))</f>
        <v>0</v>
      </c>
      <c r="NE74" s="27">
        <f t="array" ref="NE74">IF($B74="","",INDEX(e.14_01!ML$6:ML$113,MATCH($B74,e.14_01!$A$6:$A$113,0),0))</f>
        <v>0</v>
      </c>
      <c r="NF74" s="27">
        <f t="array" ref="NF74">IF($B74="","",INDEX(e.14_01!MM$6:MM$113,MATCH($B74,e.14_01!$A$6:$A$113,0),0))</f>
        <v>0</v>
      </c>
      <c r="NG74" s="27">
        <f t="array" ref="NG74">IF($B74="","",INDEX(e.14_01!MN$6:MN$113,MATCH($B74,e.14_01!$A$6:$A$113,0),0))</f>
        <v>0</v>
      </c>
      <c r="NH74" s="27">
        <f t="array" ref="NH74">IF($B74="","",INDEX(e.14_01!MO$6:MO$113,MATCH($B74,e.14_01!$A$6:$A$113,0),0))</f>
        <v>0</v>
      </c>
      <c r="NI74" s="27">
        <f t="array" ref="NI74">IF($B74="","",INDEX(e.14_01!MP$6:MP$113,MATCH($B74,e.14_01!$A$6:$A$113,0),0))</f>
        <v>0</v>
      </c>
      <c r="NJ74" s="27">
        <f t="array" ref="NJ74">IF($B74="","",INDEX(e.14_01!MQ$6:MQ$113,MATCH($B74,e.14_01!$A$6:$A$113,0),0))</f>
        <v>0</v>
      </c>
      <c r="NK74" s="27">
        <f t="array" ref="NK74">IF($B74="","",INDEX(e.14_01!MR$6:MR$113,MATCH($B74,e.14_01!$A$6:$A$113,0),0))</f>
        <v>0</v>
      </c>
      <c r="NL74" s="27">
        <f t="array" ref="NL74">IF($B74="","",INDEX(e.14_01!MS$6:MS$113,MATCH($B74,e.14_01!$A$6:$A$113,0),0))</f>
        <v>0</v>
      </c>
      <c r="NM74" s="27">
        <f t="array" ref="NM74">IF($B74="","",INDEX(e.14_01!MT$6:MT$113,MATCH($B74,e.14_01!$A$6:$A$113,0),0))</f>
        <v>0</v>
      </c>
      <c r="NN74" s="27">
        <f t="array" ref="NN74">IF($B74="","",INDEX(e.14_01!MU$6:MU$113,MATCH($B74,e.14_01!$A$6:$A$113,0),0))</f>
        <v>0</v>
      </c>
      <c r="NO74" s="27">
        <f t="array" ref="NO74">IF($B74="","",INDEX(e.14_01!MV$6:MV$113,MATCH($B74,e.14_01!$A$6:$A$113,0),0))</f>
        <v>0</v>
      </c>
      <c r="NP74" s="27">
        <f t="array" ref="NP74">IF($B74="","",INDEX(e.14_01!MW$6:MW$113,MATCH($B74,e.14_01!$A$6:$A$113,0),0))</f>
        <v>0</v>
      </c>
      <c r="NQ74" s="27">
        <f t="array" ref="NQ74">IF($B74="","",INDEX(e.14_01!MX$6:MX$113,MATCH($B74,e.14_01!$A$6:$A$113,0),0))</f>
        <v>0</v>
      </c>
      <c r="NR74" s="27">
        <f t="array" ref="NR74">IF($B74="","",INDEX(e.14_01!MY$6:MY$113,MATCH($B74,e.14_01!$A$6:$A$113,0),0))</f>
        <v>0</v>
      </c>
      <c r="NS74" s="27">
        <f t="array" ref="NS74">IF($B74="","",INDEX(e.14_01!MZ$6:MZ$113,MATCH($B74,e.14_01!$A$6:$A$113,0),0))</f>
        <v>0</v>
      </c>
      <c r="NT74" s="27">
        <f t="array" ref="NT74">IF($B74="","",INDEX(e.14_01!NA$6:NA$113,MATCH($B74,e.14_01!$A$6:$A$113,0),0))</f>
        <v>0</v>
      </c>
      <c r="NU74" s="27">
        <f t="array" ref="NU74">IF($B74="","",INDEX(e.14_01!NB$6:NB$113,MATCH($B74,e.14_01!$A$6:$A$113,0),0))</f>
        <v>0</v>
      </c>
      <c r="NV74" s="27">
        <f t="array" ref="NV74">IF($B74="","",INDEX(e.14_01!NC$6:NC$113,MATCH($B74,e.14_01!$A$6:$A$113,0),0))</f>
        <v>0</v>
      </c>
      <c r="NW74" s="27">
        <f t="array" ref="NW74">IF($B74="","",INDEX(e.14_01!ND$6:ND$113,MATCH($B74,e.14_01!$A$6:$A$113,0),0))</f>
        <v>0</v>
      </c>
      <c r="NX74" s="27">
        <f t="array" ref="NX74">IF($B74="","",INDEX(e.14_01!NE$6:NE$113,MATCH($B74,e.14_01!$A$6:$A$113,0),0))</f>
        <v>0</v>
      </c>
      <c r="NY74" s="27">
        <f t="array" ref="NY74">IF($B74="","",INDEX(e.14_01!NF$6:NF$113,MATCH($B74,e.14_01!$A$6:$A$113,0),0))</f>
        <v>0</v>
      </c>
      <c r="NZ74" s="27">
        <f t="array" ref="NZ74">IF($B74="","",INDEX(e.14_01!NG$6:NG$113,MATCH($B74,e.14_01!$A$6:$A$113,0),0))</f>
        <v>0</v>
      </c>
      <c r="OA74" s="27">
        <f t="array" ref="OA74">IF($B74="","",INDEX(e.14_01!NH$6:NH$113,MATCH($B74,e.14_01!$A$6:$A$113,0),0))</f>
        <v>0</v>
      </c>
      <c r="OB74" s="27">
        <f t="array" ref="OB74">IF($B74="","",INDEX(e.14_01!NI$6:NI$113,MATCH($B74,e.14_01!$A$6:$A$113,0),0))</f>
        <v>0</v>
      </c>
      <c r="OC74" s="27">
        <f t="array" ref="OC74">IF($B74="","",INDEX(e.14_01!NJ$6:NJ$113,MATCH($B74,e.14_01!$A$6:$A$113,0),0))</f>
        <v>0</v>
      </c>
      <c r="OD74" s="27">
        <f t="array" ref="OD74">IF($B74="","",INDEX(e.14_01!NK$6:NK$113,MATCH($B74,e.14_01!$A$6:$A$113,0),0))</f>
        <v>0</v>
      </c>
      <c r="OE74" s="27">
        <f t="array" ref="OE74">IF($B74="","",INDEX(e.14_01!NL$6:NL$113,MATCH($B74,e.14_01!$A$6:$A$113,0),0))</f>
        <v>0</v>
      </c>
      <c r="OF74" s="27">
        <f t="array" ref="OF74">IF($B74="","",INDEX(e.14_01!NM$6:NM$113,MATCH($B74,e.14_01!$A$6:$A$113,0),0))</f>
        <v>0</v>
      </c>
      <c r="OG74" s="27">
        <f t="array" ref="OG74">IF($B74="","",INDEX(e.14_01!NN$6:NN$113,MATCH($B74,e.14_01!$A$6:$A$113,0),0))</f>
        <v>0</v>
      </c>
      <c r="OH74" s="27">
        <f t="array" ref="OH74">IF($B74="","",INDEX(e.14_01!NO$6:NO$113,MATCH($B74,e.14_01!$A$6:$A$113,0),0))</f>
        <v>0</v>
      </c>
      <c r="OI74" s="27">
        <f t="array" ref="OI74">IF($B74="","",INDEX(e.14_01!NP$6:NP$113,MATCH($B74,e.14_01!$A$6:$A$113,0),0))</f>
        <v>0</v>
      </c>
      <c r="OJ74" s="27">
        <f t="array" ref="OJ74">IF($B74="","",INDEX(e.14_01!NQ$6:NQ$113,MATCH($B74,e.14_01!$A$6:$A$113,0),0))</f>
        <v>0</v>
      </c>
      <c r="OK74" s="27">
        <f t="array" ref="OK74">IF($B74="","",INDEX(e.14_01!NR$6:NR$113,MATCH($B74,e.14_01!$A$6:$A$113,0),0))</f>
        <v>0</v>
      </c>
      <c r="OL74" s="27">
        <f t="array" ref="OL74">IF($B74="","",INDEX(e.14_01!NS$6:NS$113,MATCH($B74,e.14_01!$A$6:$A$113,0),0))</f>
        <v>0</v>
      </c>
      <c r="OM74" s="27">
        <f t="array" ref="OM74">IF($B74="","",INDEX(e.14_01!NT$6:NT$113,MATCH($B74,e.14_01!$A$6:$A$113,0),0))</f>
        <v>0</v>
      </c>
    </row>
    <row r="75" spans="1:403" ht="14.4">
      <c r="A75" s="27"/>
      <c r="B75" s="34" t="s">
        <v>72</v>
      </c>
      <c r="C75" s="29">
        <f t="array" ref="C75">IF($B75="","",INDEX(e.14_01!$B$6:$B$113,MATCH($B75,e.14_01!$A$6:$A$113,0),0))</f>
        <v>0</v>
      </c>
      <c r="D75" s="32" t="e">
        <f t="array" ref="D75">IF($B75="","",INDEX(e.14_01!#REF!,MATCH($B75,e.14_01!$A$6:$A$113,0),0))</f>
        <v>#REF!</v>
      </c>
      <c r="E75" s="33" t="e">
        <f t="array" ref="E75">IF($B75="","",INDEX(e.14_01!#REF!,MATCH($B75,e.14_01!$A$6:$A$113,0),0))</f>
        <v>#REF!</v>
      </c>
      <c r="F75" s="33" t="e">
        <f t="array" ref="F75">IF($B75="","",INDEX(e.14_01!#REF!,MATCH($B75,e.14_01!$A$6:$A$113,0),0))</f>
        <v>#REF!</v>
      </c>
      <c r="G75" s="33" t="e">
        <f t="array" ref="G75">IF($B75="","",INDEX(e.14_01!#REF!,MATCH($B75,e.14_01!$A$6:$A$113,0),0))</f>
        <v>#REF!</v>
      </c>
      <c r="H75" s="33" t="e">
        <f t="array" ref="H75">IF($B75="","",INDEX(e.14_01!#REF!,MATCH($B75,e.14_01!$A$6:$A$113,0),0))</f>
        <v>#REF!</v>
      </c>
      <c r="I75" s="33" t="e">
        <f t="array" ref="I75">IF($B75="","",INDEX(e.14_01!#REF!,MATCH($B75,e.14_01!$A$6:$A$113,0),0))</f>
        <v>#REF!</v>
      </c>
      <c r="J75" s="33" t="e">
        <f t="array" ref="J75">IF($B75="","",INDEX(e.14_01!#REF!,MATCH($B75,e.14_01!$A$6:$A$113,0),0))</f>
        <v>#REF!</v>
      </c>
      <c r="K75" s="33" t="e">
        <f t="array" ref="K75">IF($B75="","",INDEX(e.14_01!#REF!,MATCH($B75,e.14_01!$A$6:$A$113,0),0))</f>
        <v>#REF!</v>
      </c>
      <c r="L75" s="33" t="e">
        <f t="array" ref="L75">IF($B75="","",INDEX(e.14_01!#REF!,MATCH($B75,e.14_01!$A$6:$A$113,0),0))</f>
        <v>#REF!</v>
      </c>
      <c r="M75" s="33" t="e">
        <f t="array" ref="M75">IF($B75="","",INDEX(e.14_01!#REF!,MATCH($B75,e.14_01!$A$6:$A$113,0),0))</f>
        <v>#REF!</v>
      </c>
      <c r="N75" s="33" t="e">
        <f t="array" ref="N75">IF($B75="","",INDEX(e.14_01!#REF!,MATCH($B75,e.14_01!$A$6:$A$113,0),0))</f>
        <v>#REF!</v>
      </c>
      <c r="O75" s="33" t="e">
        <f t="array" ref="O75">IF($B75="","",INDEX(e.14_01!#REF!,MATCH($B75,e.14_01!$A$6:$A$113,0),0))</f>
        <v>#REF!</v>
      </c>
      <c r="P75" s="33" t="e">
        <f t="array" ref="P75">IF($B75="","",INDEX(e.14_01!#REF!,MATCH($B75,e.14_01!$A$6:$A$113,0),0))</f>
        <v>#REF!</v>
      </c>
      <c r="Q75" s="33" t="e">
        <f t="array" ref="Q75">IF($B75="","",INDEX(e.14_01!#REF!,MATCH($B75,e.14_01!$A$6:$A$113,0),0))</f>
        <v>#REF!</v>
      </c>
      <c r="R75" s="33" t="e">
        <f t="array" ref="R75">IF($B75="","",INDEX(e.14_01!#REF!,MATCH($B75,e.14_01!$A$6:$A$113,0),0))</f>
        <v>#REF!</v>
      </c>
      <c r="S75" s="33" t="e">
        <f t="array" ref="S75">IF($B75="","",INDEX(e.14_01!#REF!,MATCH($B75,e.14_01!$A$6:$A$113,0),0))</f>
        <v>#REF!</v>
      </c>
      <c r="T75" s="33" t="e">
        <f t="array" ref="T75">IF($B75="","",INDEX(e.14_01!#REF!,MATCH($B75,e.14_01!$A$6:$A$113,0),0))</f>
        <v>#REF!</v>
      </c>
      <c r="U75" s="33" t="e">
        <f t="array" ref="U75">IF($B75="","",INDEX(e.14_01!#REF!,MATCH($B75,e.14_01!$A$6:$A$113,0),0))</f>
        <v>#REF!</v>
      </c>
      <c r="V75" s="33">
        <f t="array" ref="V75">IF($B75="","",INDEX(e.14_01!C$6:C$113,MATCH($B75,e.14_01!$A$6:$A$113,0),0))</f>
        <v>0</v>
      </c>
      <c r="W75" s="33">
        <f t="array" ref="W75">IF($B75="","",INDEX(e.14_01!D$6:D$113,MATCH($B75,e.14_01!$A$6:$A$113,0),0))</f>
        <v>0</v>
      </c>
      <c r="X75" s="33">
        <f t="array" ref="X75">IF($B75="","",INDEX(e.14_01!E$6:E$113,MATCH($B75,e.14_01!$A$6:$A$113,0),0))</f>
        <v>0</v>
      </c>
      <c r="Y75" s="33">
        <f t="array" ref="Y75">IF($B75="","",INDEX(e.14_01!F$6:F$113,MATCH($B75,e.14_01!$A$6:$A$113,0),0))</f>
        <v>0</v>
      </c>
      <c r="Z75" s="33">
        <f t="array" ref="Z75">IF($B75="","",INDEX(e.14_01!G$6:G$113,MATCH($B75,e.14_01!$A$6:$A$113,0),0))</f>
        <v>0</v>
      </c>
      <c r="AA75" s="33">
        <f t="array" ref="AA75">IF($B75="","",INDEX(e.14_01!H$6:H$113,MATCH($B75,e.14_01!$A$6:$A$113,0),0))</f>
        <v>0</v>
      </c>
      <c r="AB75" s="33">
        <f t="array" ref="AB75">IF($B75="","",INDEX(e.14_01!I$6:I$113,MATCH($B75,e.14_01!$A$6:$A$113,0),0))</f>
        <v>0</v>
      </c>
      <c r="AC75" s="33">
        <f t="array" ref="AC75">IF($B75="","",INDEX(e.14_01!J$6:J$113,MATCH($B75,e.14_01!$A$6:$A$113,0),0))</f>
        <v>0</v>
      </c>
      <c r="AD75" s="33">
        <f t="array" ref="AD75">IF($B75="","",INDEX(e.14_01!K$6:K$113,MATCH($B75,e.14_01!$A$6:$A$113,0),0))</f>
        <v>0</v>
      </c>
      <c r="AE75" s="33">
        <f t="array" ref="AE75">IF($B75="","",INDEX(e.14_01!L$6:L$113,MATCH($B75,e.14_01!$A$6:$A$113,0),0))</f>
        <v>0</v>
      </c>
      <c r="AF75" s="33">
        <f t="array" ref="AF75">IF($B75="","",INDEX(e.14_01!M$6:M$113,MATCH($B75,e.14_01!$A$6:$A$113,0),0))</f>
        <v>0</v>
      </c>
      <c r="AG75" s="33">
        <f t="array" ref="AG75">IF($B75="","",INDEX(e.14_01!N$6:N$113,MATCH($B75,e.14_01!$A$6:$A$113,0),0))</f>
        <v>0</v>
      </c>
      <c r="AH75" s="33">
        <f t="array" ref="AH75">IF($B75="","",INDEX(e.14_01!O$6:O$113,MATCH($B75,e.14_01!$A$6:$A$113,0),0))</f>
        <v>0</v>
      </c>
      <c r="AI75" s="33">
        <f t="array" ref="AI75">IF($B75="","",INDEX(e.14_01!P$6:P$113,MATCH($B75,e.14_01!$A$6:$A$113,0),0))</f>
        <v>0</v>
      </c>
      <c r="AJ75" s="33">
        <f t="array" ref="AJ75">IF($B75="","",INDEX(e.14_01!Q$6:Q$113,MATCH($B75,e.14_01!$A$6:$A$113,0),0))</f>
        <v>0</v>
      </c>
      <c r="AK75" s="33">
        <f t="array" ref="AK75">IF($B75="","",INDEX(e.14_01!R$6:R$113,MATCH($B75,e.14_01!$A$6:$A$113,0),0))</f>
        <v>0</v>
      </c>
      <c r="AL75" s="33">
        <f t="array" ref="AL75">IF($B75="","",INDEX(e.14_01!S$6:S$113,MATCH($B75,e.14_01!$A$6:$A$113,0),0))</f>
        <v>0</v>
      </c>
      <c r="AM75" s="33">
        <f t="array" ref="AM75">IF($B75="","",INDEX(e.14_01!T$6:T$113,MATCH($B75,e.14_01!$A$6:$A$113,0),0))</f>
        <v>0</v>
      </c>
      <c r="AN75" s="33">
        <f t="array" ref="AN75">IF($B75="","",INDEX(e.14_01!U$6:U$113,MATCH($B75,e.14_01!$A$6:$A$113,0),0))</f>
        <v>0</v>
      </c>
      <c r="AO75" s="33">
        <f t="array" ref="AO75">IF($B75="","",INDEX(e.14_01!V$6:V$113,MATCH($B75,e.14_01!$A$6:$A$113,0),0))</f>
        <v>0</v>
      </c>
      <c r="AP75" s="33">
        <f t="array" ref="AP75">IF($B75="","",INDEX(e.14_01!W$6:W$113,MATCH($B75,e.14_01!$A$6:$A$113,0),0))</f>
        <v>0</v>
      </c>
      <c r="AQ75" s="33">
        <f t="array" ref="AQ75">IF($B75="","",INDEX(e.14_01!X$6:X$113,MATCH($B75,e.14_01!$A$6:$A$113,0),0))</f>
        <v>0</v>
      </c>
      <c r="AR75" s="33">
        <f t="array" ref="AR75">IF($B75="","",INDEX(e.14_01!Y$6:Y$113,MATCH($B75,e.14_01!$A$6:$A$113,0),0))</f>
        <v>0</v>
      </c>
      <c r="AS75" s="33">
        <f t="array" ref="AS75">IF($B75="","",INDEX(e.14_01!Z$6:Z$113,MATCH($B75,e.14_01!$A$6:$A$113,0),0))</f>
        <v>0</v>
      </c>
      <c r="AT75" s="33">
        <f t="array" ref="AT75">IF($B75="","",INDEX(e.14_01!AA$6:AA$113,MATCH($B75,e.14_01!$A$6:$A$113,0),0))</f>
        <v>0</v>
      </c>
      <c r="AU75" s="33">
        <f t="array" ref="AU75">IF($B75="","",INDEX(e.14_01!AB$6:AB$113,MATCH($B75,e.14_01!$A$6:$A$113,0),0))</f>
        <v>0</v>
      </c>
      <c r="AV75" s="33">
        <f t="array" ref="AV75">IF($B75="","",INDEX(e.14_01!AC$6:AC$113,MATCH($B75,e.14_01!$A$6:$A$113,0),0))</f>
        <v>0</v>
      </c>
      <c r="AW75" s="33">
        <f t="array" ref="AW75">IF($B75="","",INDEX(e.14_01!AD$6:AD$113,MATCH($B75,e.14_01!$A$6:$A$113,0),0))</f>
        <v>0</v>
      </c>
      <c r="AX75" s="33">
        <f t="array" ref="AX75">IF($B75="","",INDEX(e.14_01!AE$6:AE$113,MATCH($B75,e.14_01!$A$6:$A$113,0),0))</f>
        <v>0</v>
      </c>
      <c r="AY75" s="33">
        <f t="array" ref="AY75">IF($B75="","",INDEX(e.14_01!AF$6:AF$113,MATCH($B75,e.14_01!$A$6:$A$113,0),0))</f>
        <v>0</v>
      </c>
      <c r="AZ75" s="33">
        <f t="array" ref="AZ75">IF($B75="","",INDEX(e.14_01!AG$6:AG$113,MATCH($B75,e.14_01!$A$6:$A$113,0),0))</f>
        <v>0</v>
      </c>
      <c r="BA75" s="33">
        <f t="array" ref="BA75">IF($B75="","",INDEX(e.14_01!AH$6:AH$113,MATCH($B75,e.14_01!$A$6:$A$113,0),0))</f>
        <v>0</v>
      </c>
      <c r="BB75" s="33">
        <f t="array" ref="BB75">IF($B75="","",INDEX(e.14_01!AI$6:AI$113,MATCH($B75,e.14_01!$A$6:$A$113,0),0))</f>
        <v>0</v>
      </c>
      <c r="BC75" s="33">
        <f t="array" ref="BC75">IF($B75="","",INDEX(e.14_01!AJ$6:AJ$113,MATCH($B75,e.14_01!$A$6:$A$113,0),0))</f>
        <v>0</v>
      </c>
      <c r="BD75" s="33">
        <f t="array" ref="BD75">IF($B75="","",INDEX(e.14_01!AK$6:AK$113,MATCH($B75,e.14_01!$A$6:$A$113,0),0))</f>
        <v>0</v>
      </c>
      <c r="BE75" s="33">
        <f t="array" ref="BE75">IF($B75="","",INDEX(e.14_01!AL$6:AL$113,MATCH($B75,e.14_01!$A$6:$A$113,0),0))</f>
        <v>0</v>
      </c>
      <c r="BF75" s="33">
        <f t="array" ref="BF75">IF($B75="","",INDEX(e.14_01!AM$6:AM$113,MATCH($B75,e.14_01!$A$6:$A$113,0),0))</f>
        <v>0</v>
      </c>
      <c r="BG75" s="33">
        <f t="array" ref="BG75">IF($B75="","",INDEX(e.14_01!AN$6:AN$113,MATCH($B75,e.14_01!$A$6:$A$113,0),0))</f>
        <v>0</v>
      </c>
      <c r="BH75" s="33">
        <f t="array" ref="BH75">IF($B75="","",INDEX(e.14_01!AO$6:AO$113,MATCH($B75,e.14_01!$A$6:$A$113,0),0))</f>
        <v>0</v>
      </c>
      <c r="BI75" s="33">
        <f t="array" ref="BI75">IF($B75="","",INDEX(e.14_01!AP$6:AP$113,MATCH($B75,e.14_01!$A$6:$A$113,0),0))</f>
        <v>0</v>
      </c>
      <c r="BJ75" s="33">
        <f t="array" ref="BJ75">IF($B75="","",INDEX(e.14_01!AQ$6:AQ$113,MATCH($B75,e.14_01!$A$6:$A$113,0),0))</f>
        <v>0</v>
      </c>
      <c r="BK75" s="33">
        <f t="array" ref="BK75">IF($B75="","",INDEX(e.14_01!AR$6:AR$113,MATCH($B75,e.14_01!$A$6:$A$113,0),0))</f>
        <v>0</v>
      </c>
      <c r="BL75" s="33">
        <f t="array" ref="BL75">IF($B75="","",INDEX(e.14_01!AS$6:AS$113,MATCH($B75,e.14_01!$A$6:$A$113,0),0))</f>
        <v>0</v>
      </c>
      <c r="BM75" s="33">
        <f t="array" ref="BM75">IF($B75="","",INDEX(e.14_01!AT$6:AT$113,MATCH($B75,e.14_01!$A$6:$A$113,0),0))</f>
        <v>0</v>
      </c>
      <c r="BN75" s="33">
        <f t="array" ref="BN75">IF($B75="","",INDEX(e.14_01!AU$6:AU$113,MATCH($B75,e.14_01!$A$6:$A$113,0),0))</f>
        <v>0</v>
      </c>
      <c r="BO75" s="33">
        <f t="array" ref="BO75">IF($B75="","",INDEX(e.14_01!AV$6:AV$113,MATCH($B75,e.14_01!$A$6:$A$113,0),0))</f>
        <v>0</v>
      </c>
      <c r="BP75" s="33">
        <f t="array" ref="BP75">IF($B75="","",INDEX(e.14_01!AW$6:AW$113,MATCH($B75,e.14_01!$A$6:$A$113,0),0))</f>
        <v>0</v>
      </c>
      <c r="BQ75" s="33">
        <f t="array" ref="BQ75">IF($B75="","",INDEX(e.14_01!AX$6:AX$113,MATCH($B75,e.14_01!$A$6:$A$113,0),0))</f>
        <v>0</v>
      </c>
      <c r="BR75" s="33">
        <f t="array" ref="BR75">IF($B75="","",INDEX(e.14_01!AY$6:AY$113,MATCH($B75,e.14_01!$A$6:$A$113,0),0))</f>
        <v>0</v>
      </c>
      <c r="BS75" s="33">
        <f t="array" ref="BS75">IF($B75="","",INDEX(e.14_01!AZ$6:AZ$113,MATCH($B75,e.14_01!$A$6:$A$113,0),0))</f>
        <v>0</v>
      </c>
      <c r="BT75" s="33">
        <f t="array" ref="BT75">IF($B75="","",INDEX(e.14_01!BA$6:BA$113,MATCH($B75,e.14_01!$A$6:$A$113,0),0))</f>
        <v>0</v>
      </c>
      <c r="BU75" s="33">
        <f t="array" ref="BU75">IF($B75="","",INDEX(e.14_01!BB$6:BB$113,MATCH($B75,e.14_01!$A$6:$A$113,0),0))</f>
        <v>0</v>
      </c>
      <c r="BV75" s="33">
        <f t="array" ref="BV75">IF($B75="","",INDEX(e.14_01!BC$6:BC$113,MATCH($B75,e.14_01!$A$6:$A$113,0),0))</f>
        <v>0</v>
      </c>
      <c r="BW75" s="33">
        <f t="array" ref="BW75">IF($B75="","",INDEX(e.14_01!BD$6:BD$113,MATCH($B75,e.14_01!$A$6:$A$113,0),0))</f>
        <v>0</v>
      </c>
      <c r="BX75" s="33">
        <f t="array" ref="BX75">IF($B75="","",INDEX(e.14_01!BE$6:BE$113,MATCH($B75,e.14_01!$A$6:$A$113,0),0))</f>
        <v>0</v>
      </c>
      <c r="BY75" s="33">
        <f t="array" ref="BY75">IF($B75="","",INDEX(e.14_01!BF$6:BF$113,MATCH($B75,e.14_01!$A$6:$A$113,0),0))</f>
        <v>0</v>
      </c>
      <c r="BZ75" s="33">
        <f t="array" ref="BZ75">IF($B75="","",INDEX(e.14_01!BG$6:BG$113,MATCH($B75,e.14_01!$A$6:$A$113,0),0))</f>
        <v>0</v>
      </c>
      <c r="CA75" s="33">
        <f t="array" ref="CA75">IF($B75="","",INDEX(e.14_01!BH$6:BH$113,MATCH($B75,e.14_01!$A$6:$A$113,0),0))</f>
        <v>0</v>
      </c>
      <c r="CB75" s="33">
        <f t="array" ref="CB75">IF($B75="","",INDEX(e.14_01!BI$6:BI$113,MATCH($B75,e.14_01!$A$6:$A$113,0),0))</f>
        <v>0</v>
      </c>
      <c r="CC75" s="33">
        <f t="array" ref="CC75">IF($B75="","",INDEX(e.14_01!BJ$6:BJ$113,MATCH($B75,e.14_01!$A$6:$A$113,0),0))</f>
        <v>0</v>
      </c>
      <c r="CD75" s="33">
        <f t="array" ref="CD75">IF($B75="","",INDEX(e.14_01!BK$6:BK$113,MATCH($B75,e.14_01!$A$6:$A$113,0),0))</f>
        <v>0</v>
      </c>
      <c r="CE75" s="33">
        <f t="array" ref="CE75">IF($B75="","",INDEX(e.14_01!BL$6:BL$113,MATCH($B75,e.14_01!$A$6:$A$113,0),0))</f>
        <v>0</v>
      </c>
      <c r="CF75" s="33">
        <f t="array" ref="CF75">IF($B75="","",INDEX(e.14_01!BM$6:BM$113,MATCH($B75,e.14_01!$A$6:$A$113,0),0))</f>
        <v>0</v>
      </c>
      <c r="CG75" s="33">
        <f t="array" ref="CG75">IF($B75="","",INDEX(e.14_01!BN$6:BN$113,MATCH($B75,e.14_01!$A$6:$A$113,0),0))</f>
        <v>0</v>
      </c>
      <c r="CH75" s="33">
        <f t="array" ref="CH75">IF($B75="","",INDEX(e.14_01!BO$6:BO$113,MATCH($B75,e.14_01!$A$6:$A$113,0),0))</f>
        <v>0</v>
      </c>
      <c r="CI75" s="33">
        <f t="array" ref="CI75">IF($B75="","",INDEX(e.14_01!BP$6:BP$113,MATCH($B75,e.14_01!$A$6:$A$113,0),0))</f>
        <v>0</v>
      </c>
      <c r="CJ75" s="33">
        <f t="array" ref="CJ75">IF($B75="","",INDEX(e.14_01!BQ$6:BQ$113,MATCH($B75,e.14_01!$A$6:$A$113,0),0))</f>
        <v>0</v>
      </c>
      <c r="CK75" s="33">
        <f t="array" ref="CK75">IF($B75="","",INDEX(e.14_01!BR$6:BR$113,MATCH($B75,e.14_01!$A$6:$A$113,0),0))</f>
        <v>0</v>
      </c>
      <c r="CL75" s="33">
        <f t="array" ref="CL75">IF($B75="","",INDEX(e.14_01!BS$6:BS$113,MATCH($B75,e.14_01!$A$6:$A$113,0),0))</f>
        <v>0</v>
      </c>
      <c r="CM75" s="33">
        <f t="array" ref="CM75">IF($B75="","",INDEX(e.14_01!BT$6:BT$113,MATCH($B75,e.14_01!$A$6:$A$113,0),0))</f>
        <v>0</v>
      </c>
      <c r="CN75" s="33">
        <f t="array" ref="CN75">IF($B75="","",INDEX(e.14_01!BU$6:BU$113,MATCH($B75,e.14_01!$A$6:$A$113,0),0))</f>
        <v>0</v>
      </c>
      <c r="CO75" s="33">
        <f t="array" ref="CO75">IF($B75="","",INDEX(e.14_01!BV$6:BV$113,MATCH($B75,e.14_01!$A$6:$A$113,0),0))</f>
        <v>0</v>
      </c>
      <c r="CP75" s="33">
        <f t="array" ref="CP75">IF($B75="","",INDEX(e.14_01!BW$6:BW$113,MATCH($B75,e.14_01!$A$6:$A$113,0),0))</f>
        <v>0</v>
      </c>
      <c r="CQ75" s="33">
        <f t="array" ref="CQ75">IF($B75="","",INDEX(e.14_01!BX$6:BX$113,MATCH($B75,e.14_01!$A$6:$A$113,0),0))</f>
        <v>0</v>
      </c>
      <c r="CR75" s="33">
        <f t="array" ref="CR75">IF($B75="","",INDEX(e.14_01!BY$6:BY$113,MATCH($B75,e.14_01!$A$6:$A$113,0),0))</f>
        <v>0</v>
      </c>
      <c r="CS75" s="33">
        <f t="array" ref="CS75">IF($B75="","",INDEX(e.14_01!BZ$6:BZ$113,MATCH($B75,e.14_01!$A$6:$A$113,0),0))</f>
        <v>0</v>
      </c>
      <c r="CT75" s="33">
        <f t="array" ref="CT75">IF($B75="","",INDEX(e.14_01!CA$6:CA$113,MATCH($B75,e.14_01!$A$6:$A$113,0),0))</f>
        <v>0</v>
      </c>
      <c r="CU75" s="33">
        <f t="array" ref="CU75">IF($B75="","",INDEX(e.14_01!CB$6:CB$113,MATCH($B75,e.14_01!$A$6:$A$113,0),0))</f>
        <v>0</v>
      </c>
      <c r="CV75" s="33">
        <f t="array" ref="CV75">IF($B75="","",INDEX(e.14_01!CC$6:CC$113,MATCH($B75,e.14_01!$A$6:$A$113,0),0))</f>
        <v>0</v>
      </c>
      <c r="CW75" s="33">
        <f t="array" ref="CW75">IF($B75="","",INDEX(e.14_01!CD$6:CD$113,MATCH($B75,e.14_01!$A$6:$A$113,0),0))</f>
        <v>0</v>
      </c>
      <c r="CX75" s="33">
        <f t="array" ref="CX75">IF($B75="","",INDEX(e.14_01!CE$6:CE$113,MATCH($B75,e.14_01!$A$6:$A$113,0),0))</f>
        <v>0</v>
      </c>
      <c r="CY75" s="33">
        <f t="array" ref="CY75">IF($B75="","",INDEX(e.14_01!CF$6:CF$113,MATCH($B75,e.14_01!$A$6:$A$113,0),0))</f>
        <v>0</v>
      </c>
      <c r="CZ75" s="33">
        <f t="array" ref="CZ75">IF($B75="","",INDEX(e.14_01!CG$6:CG$113,MATCH($B75,e.14_01!$A$6:$A$113,0),0))</f>
        <v>0</v>
      </c>
      <c r="DA75" s="27">
        <f t="array" ref="DA75">IF($B75="","",INDEX(e.14_01!CH$6:CH$113,MATCH($B75,e.14_01!$A$6:$A$113,0),0))</f>
        <v>0</v>
      </c>
      <c r="DB75" s="27">
        <f t="array" ref="DB75">IF($B75="","",INDEX(e.14_01!CI$6:CI$113,MATCH($B75,e.14_01!$A$6:$A$113,0),0))</f>
        <v>0</v>
      </c>
      <c r="DC75" s="27">
        <f t="array" ref="DC75">IF($B75="","",INDEX(e.14_01!CJ$6:CJ$113,MATCH($B75,e.14_01!$A$6:$A$113,0),0))</f>
        <v>0</v>
      </c>
      <c r="DD75" s="27">
        <f t="array" ref="DD75">IF($B75="","",INDEX(e.14_01!CK$6:CK$113,MATCH($B75,e.14_01!$A$6:$A$113,0),0))</f>
        <v>0</v>
      </c>
      <c r="DE75" s="27">
        <f t="array" ref="DE75">IF($B75="","",INDEX(e.14_01!CL$6:CL$113,MATCH($B75,e.14_01!$A$6:$A$113,0),0))</f>
        <v>0</v>
      </c>
      <c r="DF75" s="27">
        <f t="array" ref="DF75">IF($B75="","",INDEX(e.14_01!CM$6:CM$113,MATCH($B75,e.14_01!$A$6:$A$113,0),0))</f>
        <v>0</v>
      </c>
      <c r="DG75" s="27">
        <f t="array" ref="DG75">IF($B75="","",INDEX(e.14_01!CN$6:CN$113,MATCH($B75,e.14_01!$A$6:$A$113,0),0))</f>
        <v>0</v>
      </c>
      <c r="DH75" s="27">
        <f t="array" ref="DH75">IF($B75="","",INDEX(e.14_01!CO$6:CO$113,MATCH($B75,e.14_01!$A$6:$A$113,0),0))</f>
        <v>0</v>
      </c>
      <c r="DI75" s="27">
        <f t="array" ref="DI75">IF($B75="","",INDEX(e.14_01!CP$6:CP$113,MATCH($B75,e.14_01!$A$6:$A$113,0),0))</f>
        <v>0</v>
      </c>
      <c r="DJ75" s="27">
        <f t="array" ref="DJ75">IF($B75="","",INDEX(e.14_01!CQ$6:CQ$113,MATCH($B75,e.14_01!$A$6:$A$113,0),0))</f>
        <v>0</v>
      </c>
      <c r="DK75" s="27">
        <f t="array" ref="DK75">IF($B75="","",INDEX(e.14_01!CR$6:CR$113,MATCH($B75,e.14_01!$A$6:$A$113,0),0))</f>
        <v>0</v>
      </c>
      <c r="DL75" s="27">
        <f t="array" ref="DL75">IF($B75="","",INDEX(e.14_01!CS$6:CS$113,MATCH($B75,e.14_01!$A$6:$A$113,0),0))</f>
        <v>0</v>
      </c>
      <c r="DM75" s="27">
        <f t="array" ref="DM75">IF($B75="","",INDEX(e.14_01!CT$6:CT$113,MATCH($B75,e.14_01!$A$6:$A$113,0),0))</f>
        <v>0</v>
      </c>
      <c r="DN75" s="27">
        <f t="array" ref="DN75">IF($B75="","",INDEX(e.14_01!CU$6:CU$113,MATCH($B75,e.14_01!$A$6:$A$113,0),0))</f>
        <v>0</v>
      </c>
      <c r="DO75" s="27">
        <f t="array" ref="DO75">IF($B75="","",INDEX(e.14_01!CV$6:CV$113,MATCH($B75,e.14_01!$A$6:$A$113,0),0))</f>
        <v>0</v>
      </c>
      <c r="DP75" s="27">
        <f t="array" ref="DP75">IF($B75="","",INDEX(e.14_01!CW$6:CW$113,MATCH($B75,e.14_01!$A$6:$A$113,0),0))</f>
        <v>0</v>
      </c>
      <c r="DQ75" s="27">
        <f t="array" ref="DQ75">IF($B75="","",INDEX(e.14_01!CX$6:CX$113,MATCH($B75,e.14_01!$A$6:$A$113,0),0))</f>
        <v>0</v>
      </c>
      <c r="DR75" s="27">
        <f t="array" ref="DR75">IF($B75="","",INDEX(e.14_01!CY$6:CY$113,MATCH($B75,e.14_01!$A$6:$A$113,0),0))</f>
        <v>0</v>
      </c>
      <c r="DS75" s="27">
        <f t="array" ref="DS75">IF($B75="","",INDEX(e.14_01!CZ$6:CZ$113,MATCH($B75,e.14_01!$A$6:$A$113,0),0))</f>
        <v>0</v>
      </c>
      <c r="DT75" s="27">
        <f t="array" ref="DT75">IF($B75="","",INDEX(e.14_01!DA$6:DA$113,MATCH($B75,e.14_01!$A$6:$A$113,0),0))</f>
        <v>0</v>
      </c>
      <c r="DU75" s="27">
        <f t="array" ref="DU75">IF($B75="","",INDEX(e.14_01!DB$6:DB$113,MATCH($B75,e.14_01!$A$6:$A$113,0),0))</f>
        <v>0</v>
      </c>
      <c r="DV75" s="27">
        <f t="array" ref="DV75">IF($B75="","",INDEX(e.14_01!DC$6:DC$113,MATCH($B75,e.14_01!$A$6:$A$113,0),0))</f>
        <v>0</v>
      </c>
      <c r="DW75" s="27">
        <f t="array" ref="DW75">IF($B75="","",INDEX(e.14_01!DD$6:DD$113,MATCH($B75,e.14_01!$A$6:$A$113,0),0))</f>
        <v>0</v>
      </c>
      <c r="DX75" s="27">
        <f t="array" ref="DX75">IF($B75="","",INDEX(e.14_01!DE$6:DE$113,MATCH($B75,e.14_01!$A$6:$A$113,0),0))</f>
        <v>0</v>
      </c>
      <c r="DY75" s="27">
        <f t="array" ref="DY75">IF($B75="","",INDEX(e.14_01!DF$6:DF$113,MATCH($B75,e.14_01!$A$6:$A$113,0),0))</f>
        <v>0</v>
      </c>
      <c r="DZ75" s="27">
        <f t="array" ref="DZ75">IF($B75="","",INDEX(e.14_01!DG$6:DG$113,MATCH($B75,e.14_01!$A$6:$A$113,0),0))</f>
        <v>0</v>
      </c>
      <c r="EA75" s="27">
        <f t="array" ref="EA75">IF($B75="","",INDEX(e.14_01!DH$6:DH$113,MATCH($B75,e.14_01!$A$6:$A$113,0),0))</f>
        <v>0</v>
      </c>
      <c r="EB75" s="27">
        <f t="array" ref="EB75">IF($B75="","",INDEX(e.14_01!DI$6:DI$113,MATCH($B75,e.14_01!$A$6:$A$113,0),0))</f>
        <v>0</v>
      </c>
      <c r="EC75" s="27">
        <f t="array" ref="EC75">IF($B75="","",INDEX(e.14_01!DJ$6:DJ$113,MATCH($B75,e.14_01!$A$6:$A$113,0),0))</f>
        <v>0</v>
      </c>
      <c r="ED75" s="27">
        <f t="array" ref="ED75">IF($B75="","",INDEX(e.14_01!DK$6:DK$113,MATCH($B75,e.14_01!$A$6:$A$113,0),0))</f>
        <v>0</v>
      </c>
      <c r="EE75" s="27">
        <f t="array" ref="EE75">IF($B75="","",INDEX(e.14_01!DL$6:DL$113,MATCH($B75,e.14_01!$A$6:$A$113,0),0))</f>
        <v>0</v>
      </c>
      <c r="EF75" s="27">
        <f t="array" ref="EF75">IF($B75="","",INDEX(e.14_01!DM$6:DM$113,MATCH($B75,e.14_01!$A$6:$A$113,0),0))</f>
        <v>0</v>
      </c>
      <c r="EG75" s="27">
        <f t="array" ref="EG75">IF($B75="","",INDEX(e.14_01!DN$6:DN$113,MATCH($B75,e.14_01!$A$6:$A$113,0),0))</f>
        <v>0</v>
      </c>
      <c r="EH75" s="27">
        <f t="array" ref="EH75">IF($B75="","",INDEX(e.14_01!DO$6:DO$113,MATCH($B75,e.14_01!$A$6:$A$113,0),0))</f>
        <v>0</v>
      </c>
      <c r="EI75" s="27">
        <f t="array" ref="EI75">IF($B75="","",INDEX(e.14_01!DP$6:DP$113,MATCH($B75,e.14_01!$A$6:$A$113,0),0))</f>
        <v>0</v>
      </c>
      <c r="EJ75" s="27">
        <f t="array" ref="EJ75">IF($B75="","",INDEX(e.14_01!DQ$6:DQ$113,MATCH($B75,e.14_01!$A$6:$A$113,0),0))</f>
        <v>0</v>
      </c>
      <c r="EK75" s="27">
        <f t="array" ref="EK75">IF($B75="","",INDEX(e.14_01!DR$6:DR$113,MATCH($B75,e.14_01!$A$6:$A$113,0),0))</f>
        <v>0</v>
      </c>
      <c r="EL75" s="27">
        <f t="array" ref="EL75">IF($B75="","",INDEX(e.14_01!DS$6:DS$113,MATCH($B75,e.14_01!$A$6:$A$113,0),0))</f>
        <v>0</v>
      </c>
      <c r="EM75" s="27">
        <f t="array" ref="EM75">IF($B75="","",INDEX(e.14_01!DT$6:DT$113,MATCH($B75,e.14_01!$A$6:$A$113,0),0))</f>
        <v>0</v>
      </c>
      <c r="EN75" s="27">
        <f t="array" ref="EN75">IF($B75="","",INDEX(e.14_01!DU$6:DU$113,MATCH($B75,e.14_01!$A$6:$A$113,0),0))</f>
        <v>0</v>
      </c>
      <c r="EO75" s="27">
        <f t="array" ref="EO75">IF($B75="","",INDEX(e.14_01!DV$6:DV$113,MATCH($B75,e.14_01!$A$6:$A$113,0),0))</f>
        <v>0</v>
      </c>
      <c r="EP75" s="27">
        <f t="array" ref="EP75">IF($B75="","",INDEX(e.14_01!DW$6:DW$113,MATCH($B75,e.14_01!$A$6:$A$113,0),0))</f>
        <v>0</v>
      </c>
      <c r="EQ75" s="27">
        <f t="array" ref="EQ75">IF($B75="","",INDEX(e.14_01!DX$6:DX$113,MATCH($B75,e.14_01!$A$6:$A$113,0),0))</f>
        <v>0</v>
      </c>
      <c r="ER75" s="27">
        <f t="array" ref="ER75">IF($B75="","",INDEX(e.14_01!DY$6:DY$113,MATCH($B75,e.14_01!$A$6:$A$113,0),0))</f>
        <v>0</v>
      </c>
      <c r="ES75" s="27">
        <f t="array" ref="ES75">IF($B75="","",INDEX(e.14_01!DZ$6:DZ$113,MATCH($B75,e.14_01!$A$6:$A$113,0),0))</f>
        <v>0</v>
      </c>
      <c r="ET75" s="27">
        <f t="array" ref="ET75">IF($B75="","",INDEX(e.14_01!EA$6:EA$113,MATCH($B75,e.14_01!$A$6:$A$113,0),0))</f>
        <v>0</v>
      </c>
      <c r="EU75" s="27">
        <f t="array" ref="EU75">IF($B75="","",INDEX(e.14_01!EB$6:EB$113,MATCH($B75,e.14_01!$A$6:$A$113,0),0))</f>
        <v>0</v>
      </c>
      <c r="EV75" s="27">
        <f t="array" ref="EV75">IF($B75="","",INDEX(e.14_01!EC$6:EC$113,MATCH($B75,e.14_01!$A$6:$A$113,0),0))</f>
        <v>0</v>
      </c>
      <c r="EW75" s="27">
        <f t="array" ref="EW75">IF($B75="","",INDEX(e.14_01!ED$6:ED$113,MATCH($B75,e.14_01!$A$6:$A$113,0),0))</f>
        <v>0</v>
      </c>
      <c r="EX75" s="27">
        <f t="array" ref="EX75">IF($B75="","",INDEX(e.14_01!EE$6:EE$113,MATCH($B75,e.14_01!$A$6:$A$113,0),0))</f>
        <v>0</v>
      </c>
      <c r="EY75" s="27">
        <f t="array" ref="EY75">IF($B75="","",INDEX(e.14_01!EF$6:EF$113,MATCH($B75,e.14_01!$A$6:$A$113,0),0))</f>
        <v>0</v>
      </c>
      <c r="EZ75" s="27">
        <f t="array" ref="EZ75">IF($B75="","",INDEX(e.14_01!EG$6:EG$113,MATCH($B75,e.14_01!$A$6:$A$113,0),0))</f>
        <v>0</v>
      </c>
      <c r="FA75" s="27">
        <f t="array" ref="FA75">IF($B75="","",INDEX(e.14_01!EH$6:EH$113,MATCH($B75,e.14_01!$A$6:$A$113,0),0))</f>
        <v>0</v>
      </c>
      <c r="FB75" s="27">
        <f t="array" ref="FB75">IF($B75="","",INDEX(e.14_01!EI$6:EI$113,MATCH($B75,e.14_01!$A$6:$A$113,0),0))</f>
        <v>0</v>
      </c>
      <c r="FC75" s="27">
        <f t="array" ref="FC75">IF($B75="","",INDEX(e.14_01!EJ$6:EJ$113,MATCH($B75,e.14_01!$A$6:$A$113,0),0))</f>
        <v>0</v>
      </c>
      <c r="FD75" s="27">
        <f t="array" ref="FD75">IF($B75="","",INDEX(e.14_01!EK$6:EK$113,MATCH($B75,e.14_01!$A$6:$A$113,0),0))</f>
        <v>0</v>
      </c>
      <c r="FE75" s="27">
        <f t="array" ref="FE75">IF($B75="","",INDEX(e.14_01!EL$6:EL$113,MATCH($B75,e.14_01!$A$6:$A$113,0),0))</f>
        <v>0</v>
      </c>
      <c r="FF75" s="27">
        <f t="array" ref="FF75">IF($B75="","",INDEX(e.14_01!EM$6:EM$113,MATCH($B75,e.14_01!$A$6:$A$113,0),0))</f>
        <v>0</v>
      </c>
      <c r="FG75" s="27">
        <f t="array" ref="FG75">IF($B75="","",INDEX(e.14_01!EN$6:EN$113,MATCH($B75,e.14_01!$A$6:$A$113,0),0))</f>
        <v>0</v>
      </c>
      <c r="FH75" s="27">
        <f t="array" ref="FH75">IF($B75="","",INDEX(e.14_01!EO$6:EO$113,MATCH($B75,e.14_01!$A$6:$A$113,0),0))</f>
        <v>0</v>
      </c>
      <c r="FI75" s="27">
        <f t="array" ref="FI75">IF($B75="","",INDEX(e.14_01!EP$6:EP$113,MATCH($B75,e.14_01!$A$6:$A$113,0),0))</f>
        <v>0</v>
      </c>
      <c r="FJ75" s="27">
        <f t="array" ref="FJ75">IF($B75="","",INDEX(e.14_01!EQ$6:EQ$113,MATCH($B75,e.14_01!$A$6:$A$113,0),0))</f>
        <v>0</v>
      </c>
      <c r="FK75" s="27">
        <f t="array" ref="FK75">IF($B75="","",INDEX(e.14_01!ER$6:ER$113,MATCH($B75,e.14_01!$A$6:$A$113,0),0))</f>
        <v>0</v>
      </c>
      <c r="FL75" s="27">
        <f t="array" ref="FL75">IF($B75="","",INDEX(e.14_01!ES$6:ES$113,MATCH($B75,e.14_01!$A$6:$A$113,0),0))</f>
        <v>0</v>
      </c>
      <c r="FM75" s="27">
        <f t="array" ref="FM75">IF($B75="","",INDEX(e.14_01!ET$6:ET$113,MATCH($B75,e.14_01!$A$6:$A$113,0),0))</f>
        <v>0</v>
      </c>
      <c r="FN75" s="27">
        <f t="array" ref="FN75">IF($B75="","",INDEX(e.14_01!EU$6:EU$113,MATCH($B75,e.14_01!$A$6:$A$113,0),0))</f>
        <v>0</v>
      </c>
      <c r="FO75" s="27">
        <f t="array" ref="FO75">IF($B75="","",INDEX(e.14_01!EV$6:EV$113,MATCH($B75,e.14_01!$A$6:$A$113,0),0))</f>
        <v>0</v>
      </c>
      <c r="FP75" s="27">
        <f t="array" ref="FP75">IF($B75="","",INDEX(e.14_01!EW$6:EW$113,MATCH($B75,e.14_01!$A$6:$A$113,0),0))</f>
        <v>0</v>
      </c>
      <c r="FQ75" s="27">
        <f t="array" ref="FQ75">IF($B75="","",INDEX(e.14_01!EX$6:EX$113,MATCH($B75,e.14_01!$A$6:$A$113,0),0))</f>
        <v>0</v>
      </c>
      <c r="FR75" s="27">
        <f t="array" ref="FR75">IF($B75="","",INDEX(e.14_01!EY$6:EY$113,MATCH($B75,e.14_01!$A$6:$A$113,0),0))</f>
        <v>0</v>
      </c>
      <c r="FS75" s="27">
        <f t="array" ref="FS75">IF($B75="","",INDEX(e.14_01!EZ$6:EZ$113,MATCH($B75,e.14_01!$A$6:$A$113,0),0))</f>
        <v>0</v>
      </c>
      <c r="FT75" s="27">
        <f t="array" ref="FT75">IF($B75="","",INDEX(e.14_01!FA$6:FA$113,MATCH($B75,e.14_01!$A$6:$A$113,0),0))</f>
        <v>0</v>
      </c>
      <c r="FU75" s="27">
        <f t="array" ref="FU75">IF($B75="","",INDEX(e.14_01!FB$6:FB$113,MATCH($B75,e.14_01!$A$6:$A$113,0),0))</f>
        <v>0</v>
      </c>
      <c r="FV75" s="27">
        <f t="array" ref="FV75">IF($B75="","",INDEX(e.14_01!FC$6:FC$113,MATCH($B75,e.14_01!$A$6:$A$113,0),0))</f>
        <v>0</v>
      </c>
      <c r="FW75" s="27">
        <f t="array" ref="FW75">IF($B75="","",INDEX(e.14_01!FD$6:FD$113,MATCH($B75,e.14_01!$A$6:$A$113,0),0))</f>
        <v>0</v>
      </c>
      <c r="FX75" s="27">
        <f t="array" ref="FX75">IF($B75="","",INDEX(e.14_01!FE$6:FE$113,MATCH($B75,e.14_01!$A$6:$A$113,0),0))</f>
        <v>0</v>
      </c>
      <c r="FY75" s="27">
        <f t="array" ref="FY75">IF($B75="","",INDEX(e.14_01!FF$6:FF$113,MATCH($B75,e.14_01!$A$6:$A$113,0),0))</f>
        <v>0</v>
      </c>
      <c r="FZ75" s="27">
        <f t="array" ref="FZ75">IF($B75="","",INDEX(e.14_01!FG$6:FG$113,MATCH($B75,e.14_01!$A$6:$A$113,0),0))</f>
        <v>0</v>
      </c>
      <c r="GA75" s="27">
        <f t="array" ref="GA75">IF($B75="","",INDEX(e.14_01!FH$6:FH$113,MATCH($B75,e.14_01!$A$6:$A$113,0),0))</f>
        <v>0</v>
      </c>
      <c r="GB75" s="27">
        <f t="array" ref="GB75">IF($B75="","",INDEX(e.14_01!FI$6:FI$113,MATCH($B75,e.14_01!$A$6:$A$113,0),0))</f>
        <v>0</v>
      </c>
      <c r="GC75" s="27">
        <f t="array" ref="GC75">IF($B75="","",INDEX(e.14_01!FJ$6:FJ$113,MATCH($B75,e.14_01!$A$6:$A$113,0),0))</f>
        <v>0</v>
      </c>
      <c r="GD75" s="27">
        <f t="array" ref="GD75">IF($B75="","",INDEX(e.14_01!FK$6:FK$113,MATCH($B75,e.14_01!$A$6:$A$113,0),0))</f>
        <v>0</v>
      </c>
      <c r="GE75" s="27">
        <f t="array" ref="GE75">IF($B75="","",INDEX(e.14_01!FL$6:FL$113,MATCH($B75,e.14_01!$A$6:$A$113,0),0))</f>
        <v>0</v>
      </c>
      <c r="GF75" s="27">
        <f t="array" ref="GF75">IF($B75="","",INDEX(e.14_01!FM$6:FM$113,MATCH($B75,e.14_01!$A$6:$A$113,0),0))</f>
        <v>0</v>
      </c>
      <c r="GG75" s="27">
        <f t="array" ref="GG75">IF($B75="","",INDEX(e.14_01!FN$6:FN$113,MATCH($B75,e.14_01!$A$6:$A$113,0),0))</f>
        <v>0</v>
      </c>
      <c r="GH75" s="27">
        <f t="array" ref="GH75">IF($B75="","",INDEX(e.14_01!FO$6:FO$113,MATCH($B75,e.14_01!$A$6:$A$113,0),0))</f>
        <v>0</v>
      </c>
      <c r="GI75" s="27">
        <f t="array" ref="GI75">IF($B75="","",INDEX(e.14_01!FP$6:FP$113,MATCH($B75,e.14_01!$A$6:$A$113,0),0))</f>
        <v>0</v>
      </c>
      <c r="GJ75" s="27">
        <f t="array" ref="GJ75">IF($B75="","",INDEX(e.14_01!FQ$6:FQ$113,MATCH($B75,e.14_01!$A$6:$A$113,0),0))</f>
        <v>0</v>
      </c>
      <c r="GK75" s="27">
        <f t="array" ref="GK75">IF($B75="","",INDEX(e.14_01!FR$6:FR$113,MATCH($B75,e.14_01!$A$6:$A$113,0),0))</f>
        <v>0</v>
      </c>
      <c r="GL75" s="27">
        <f t="array" ref="GL75">IF($B75="","",INDEX(e.14_01!FS$6:FS$113,MATCH($B75,e.14_01!$A$6:$A$113,0),0))</f>
        <v>0</v>
      </c>
      <c r="GM75" s="27">
        <f t="array" ref="GM75">IF($B75="","",INDEX(e.14_01!FT$6:FT$113,MATCH($B75,e.14_01!$A$6:$A$113,0),0))</f>
        <v>0</v>
      </c>
      <c r="GN75" s="27">
        <f t="array" ref="GN75">IF($B75="","",INDEX(e.14_01!FU$6:FU$113,MATCH($B75,e.14_01!$A$6:$A$113,0),0))</f>
        <v>0</v>
      </c>
      <c r="GO75" s="27">
        <f t="array" ref="GO75">IF($B75="","",INDEX(e.14_01!FV$6:FV$113,MATCH($B75,e.14_01!$A$6:$A$113,0),0))</f>
        <v>0</v>
      </c>
      <c r="GP75" s="27">
        <f t="array" ref="GP75">IF($B75="","",INDEX(e.14_01!FW$6:FW$113,MATCH($B75,e.14_01!$A$6:$A$113,0),0))</f>
        <v>0</v>
      </c>
      <c r="GQ75" s="27">
        <f t="array" ref="GQ75">IF($B75="","",INDEX(e.14_01!FX$6:FX$113,MATCH($B75,e.14_01!$A$6:$A$113,0),0))</f>
        <v>0</v>
      </c>
      <c r="GR75" s="27">
        <f t="array" ref="GR75">IF($B75="","",INDEX(e.14_01!FY$6:FY$113,MATCH($B75,e.14_01!$A$6:$A$113,0),0))</f>
        <v>0</v>
      </c>
      <c r="GS75" s="27">
        <f t="array" ref="GS75">IF($B75="","",INDEX(e.14_01!FZ$6:FZ$113,MATCH($B75,e.14_01!$A$6:$A$113,0),0))</f>
        <v>0</v>
      </c>
      <c r="GT75" s="27">
        <f t="array" ref="GT75">IF($B75="","",INDEX(e.14_01!GA$6:GA$113,MATCH($B75,e.14_01!$A$6:$A$113,0),0))</f>
        <v>0</v>
      </c>
      <c r="GU75" s="27">
        <f t="array" ref="GU75">IF($B75="","",INDEX(e.14_01!GB$6:GB$113,MATCH($B75,e.14_01!$A$6:$A$113,0),0))</f>
        <v>0</v>
      </c>
      <c r="GV75" s="27">
        <f t="array" ref="GV75">IF($B75="","",INDEX(e.14_01!GC$6:GC$113,MATCH($B75,e.14_01!$A$6:$A$113,0),0))</f>
        <v>0</v>
      </c>
      <c r="GW75" s="27">
        <f t="array" ref="GW75">IF($B75="","",INDEX(e.14_01!GD$6:GD$113,MATCH($B75,e.14_01!$A$6:$A$113,0),0))</f>
        <v>0</v>
      </c>
      <c r="GX75" s="27">
        <f t="array" ref="GX75">IF($B75="","",INDEX(e.14_01!GE$6:GE$113,MATCH($B75,e.14_01!$A$6:$A$113,0),0))</f>
        <v>0</v>
      </c>
      <c r="GY75" s="27">
        <f t="array" ref="GY75">IF($B75="","",INDEX(e.14_01!GF$6:GF$113,MATCH($B75,e.14_01!$A$6:$A$113,0),0))</f>
        <v>0</v>
      </c>
      <c r="GZ75" s="27">
        <f t="array" ref="GZ75">IF($B75="","",INDEX(e.14_01!GG$6:GG$113,MATCH($B75,e.14_01!$A$6:$A$113,0),0))</f>
        <v>0</v>
      </c>
      <c r="HA75" s="27">
        <f t="array" ref="HA75">IF($B75="","",INDEX(e.14_01!GH$6:GH$113,MATCH($B75,e.14_01!$A$6:$A$113,0),0))</f>
        <v>0</v>
      </c>
      <c r="HB75" s="27">
        <f t="array" ref="HB75">IF($B75="","",INDEX(e.14_01!GI$6:GI$113,MATCH($B75,e.14_01!$A$6:$A$113,0),0))</f>
        <v>0</v>
      </c>
      <c r="HC75" s="27">
        <f t="array" ref="HC75">IF($B75="","",INDEX(e.14_01!GJ$6:GJ$113,MATCH($B75,e.14_01!$A$6:$A$113,0),0))</f>
        <v>0</v>
      </c>
      <c r="HD75" s="27">
        <f t="array" ref="HD75">IF($B75="","",INDEX(e.14_01!GK$6:GK$113,MATCH($B75,e.14_01!$A$6:$A$113,0),0))</f>
        <v>0</v>
      </c>
      <c r="HE75" s="27">
        <f t="array" ref="HE75">IF($B75="","",INDEX(e.14_01!GL$6:GL$113,MATCH($B75,e.14_01!$A$6:$A$113,0),0))</f>
        <v>0</v>
      </c>
      <c r="HF75" s="27">
        <f t="array" ref="HF75">IF($B75="","",INDEX(e.14_01!GM$6:GM$113,MATCH($B75,e.14_01!$A$6:$A$113,0),0))</f>
        <v>0</v>
      </c>
      <c r="HG75" s="27">
        <f t="array" ref="HG75">IF($B75="","",INDEX(e.14_01!GN$6:GN$113,MATCH($B75,e.14_01!$A$6:$A$113,0),0))</f>
        <v>0</v>
      </c>
      <c r="HH75" s="27">
        <f t="array" ref="HH75">IF($B75="","",INDEX(e.14_01!GO$6:GO$113,MATCH($B75,e.14_01!$A$6:$A$113,0),0))</f>
        <v>0</v>
      </c>
      <c r="HI75" s="27">
        <f t="array" ref="HI75">IF($B75="","",INDEX(e.14_01!GP$6:GP$113,MATCH($B75,e.14_01!$A$6:$A$113,0),0))</f>
        <v>0</v>
      </c>
      <c r="HJ75" s="27">
        <f t="array" ref="HJ75">IF($B75="","",INDEX(e.14_01!GQ$6:GQ$113,MATCH($B75,e.14_01!$A$6:$A$113,0),0))</f>
        <v>0</v>
      </c>
      <c r="HK75" s="27">
        <f t="array" ref="HK75">IF($B75="","",INDEX(e.14_01!GR$6:GR$113,MATCH($B75,e.14_01!$A$6:$A$113,0),0))</f>
        <v>0</v>
      </c>
      <c r="HL75" s="27">
        <f t="array" ref="HL75">IF($B75="","",INDEX(e.14_01!GS$6:GS$113,MATCH($B75,e.14_01!$A$6:$A$113,0),0))</f>
        <v>0</v>
      </c>
      <c r="HM75" s="27">
        <f t="array" ref="HM75">IF($B75="","",INDEX(e.14_01!GT$6:GT$113,MATCH($B75,e.14_01!$A$6:$A$113,0),0))</f>
        <v>0</v>
      </c>
      <c r="HN75" s="27">
        <f t="array" ref="HN75">IF($B75="","",INDEX(e.14_01!GU$6:GU$113,MATCH($B75,e.14_01!$A$6:$A$113,0),0))</f>
        <v>0</v>
      </c>
      <c r="HO75" s="27">
        <f t="array" ref="HO75">IF($B75="","",INDEX(e.14_01!GV$6:GV$113,MATCH($B75,e.14_01!$A$6:$A$113,0),0))</f>
        <v>0</v>
      </c>
      <c r="HP75" s="27">
        <f t="array" ref="HP75">IF($B75="","",INDEX(e.14_01!GW$6:GW$113,MATCH($B75,e.14_01!$A$6:$A$113,0),0))</f>
        <v>0</v>
      </c>
      <c r="HQ75" s="27">
        <f t="array" ref="HQ75">IF($B75="","",INDEX(e.14_01!GX$6:GX$113,MATCH($B75,e.14_01!$A$6:$A$113,0),0))</f>
        <v>0</v>
      </c>
      <c r="HR75" s="27">
        <f t="array" ref="HR75">IF($B75="","",INDEX(e.14_01!GY$6:GY$113,MATCH($B75,e.14_01!$A$6:$A$113,0),0))</f>
        <v>0</v>
      </c>
      <c r="HS75" s="27">
        <f t="array" ref="HS75">IF($B75="","",INDEX(e.14_01!GZ$6:GZ$113,MATCH($B75,e.14_01!$A$6:$A$113,0),0))</f>
        <v>0</v>
      </c>
      <c r="HT75" s="27">
        <f t="array" ref="HT75">IF($B75="","",INDEX(e.14_01!HA$6:HA$113,MATCH($B75,e.14_01!$A$6:$A$113,0),0))</f>
        <v>0</v>
      </c>
      <c r="HU75" s="27">
        <f t="array" ref="HU75">IF($B75="","",INDEX(e.14_01!HB$6:HB$113,MATCH($B75,e.14_01!$A$6:$A$113,0),0))</f>
        <v>0</v>
      </c>
      <c r="HV75" s="27">
        <f t="array" ref="HV75">IF($B75="","",INDEX(e.14_01!HC$6:HC$113,MATCH($B75,e.14_01!$A$6:$A$113,0),0))</f>
        <v>0</v>
      </c>
      <c r="HW75" s="27">
        <f t="array" ref="HW75">IF($B75="","",INDEX(e.14_01!HD$6:HD$113,MATCH($B75,e.14_01!$A$6:$A$113,0),0))</f>
        <v>0</v>
      </c>
      <c r="HX75" s="27">
        <f t="array" ref="HX75">IF($B75="","",INDEX(e.14_01!HE$6:HE$113,MATCH($B75,e.14_01!$A$6:$A$113,0),0))</f>
        <v>0</v>
      </c>
      <c r="HY75" s="27">
        <f t="array" ref="HY75">IF($B75="","",INDEX(e.14_01!HF$6:HF$113,MATCH($B75,e.14_01!$A$6:$A$113,0),0))</f>
        <v>0</v>
      </c>
      <c r="HZ75" s="27">
        <f t="array" ref="HZ75">IF($B75="","",INDEX(e.14_01!HG$6:HG$113,MATCH($B75,e.14_01!$A$6:$A$113,0),0))</f>
        <v>0</v>
      </c>
      <c r="IA75" s="27">
        <f t="array" ref="IA75">IF($B75="","",INDEX(e.14_01!HH$6:HH$113,MATCH($B75,e.14_01!$A$6:$A$113,0),0))</f>
        <v>0</v>
      </c>
      <c r="IB75" s="27">
        <f t="array" ref="IB75">IF($B75="","",INDEX(e.14_01!HI$6:HI$113,MATCH($B75,e.14_01!$A$6:$A$113,0),0))</f>
        <v>0</v>
      </c>
      <c r="IC75" s="27">
        <f t="array" ref="IC75">IF($B75="","",INDEX(e.14_01!HJ$6:HJ$113,MATCH($B75,e.14_01!$A$6:$A$113,0),0))</f>
        <v>0</v>
      </c>
      <c r="ID75" s="27">
        <f t="array" ref="ID75">IF($B75="","",INDEX(e.14_01!HK$6:HK$113,MATCH($B75,e.14_01!$A$6:$A$113,0),0))</f>
        <v>0</v>
      </c>
      <c r="IE75" s="27">
        <f t="array" ref="IE75">IF($B75="","",INDEX(e.14_01!HL$6:HL$113,MATCH($B75,e.14_01!$A$6:$A$113,0),0))</f>
        <v>0</v>
      </c>
      <c r="IF75" s="27">
        <f t="array" ref="IF75">IF($B75="","",INDEX(e.14_01!HM$6:HM$113,MATCH($B75,e.14_01!$A$6:$A$113,0),0))</f>
        <v>0</v>
      </c>
      <c r="IG75" s="27">
        <f t="array" ref="IG75">IF($B75="","",INDEX(e.14_01!HN$6:HN$113,MATCH($B75,e.14_01!$A$6:$A$113,0),0))</f>
        <v>0</v>
      </c>
      <c r="IH75" s="27">
        <f t="array" ref="IH75">IF($B75="","",INDEX(e.14_01!HO$6:HO$113,MATCH($B75,e.14_01!$A$6:$A$113,0),0))</f>
        <v>0</v>
      </c>
      <c r="II75" s="27">
        <f t="array" ref="II75">IF($B75="","",INDEX(e.14_01!HP$6:HP$113,MATCH($B75,e.14_01!$A$6:$A$113,0),0))</f>
        <v>0</v>
      </c>
      <c r="IJ75" s="27">
        <f t="array" ref="IJ75">IF($B75="","",INDEX(e.14_01!HQ$6:HQ$113,MATCH($B75,e.14_01!$A$6:$A$113,0),0))</f>
        <v>0</v>
      </c>
      <c r="IK75" s="27">
        <f t="array" ref="IK75">IF($B75="","",INDEX(e.14_01!HR$6:HR$113,MATCH($B75,e.14_01!$A$6:$A$113,0),0))</f>
        <v>0</v>
      </c>
      <c r="IL75" s="27">
        <f t="array" ref="IL75">IF($B75="","",INDEX(e.14_01!HS$6:HS$113,MATCH($B75,e.14_01!$A$6:$A$113,0),0))</f>
        <v>0</v>
      </c>
      <c r="IM75" s="27">
        <f t="array" ref="IM75">IF($B75="","",INDEX(e.14_01!HT$6:HT$113,MATCH($B75,e.14_01!$A$6:$A$113,0),0))</f>
        <v>0</v>
      </c>
      <c r="IN75" s="27">
        <f t="array" ref="IN75">IF($B75="","",INDEX(e.14_01!HU$6:HU$113,MATCH($B75,e.14_01!$A$6:$A$113,0),0))</f>
        <v>0</v>
      </c>
      <c r="IO75" s="27">
        <f t="array" ref="IO75">IF($B75="","",INDEX(e.14_01!HV$6:HV$113,MATCH($B75,e.14_01!$A$6:$A$113,0),0))</f>
        <v>0</v>
      </c>
      <c r="IP75" s="27">
        <f t="array" ref="IP75">IF($B75="","",INDEX(e.14_01!HW$6:HW$113,MATCH($B75,e.14_01!$A$6:$A$113,0),0))</f>
        <v>0</v>
      </c>
      <c r="IQ75" s="27">
        <f t="array" ref="IQ75">IF($B75="","",INDEX(e.14_01!HX$6:HX$113,MATCH($B75,e.14_01!$A$6:$A$113,0),0))</f>
        <v>0</v>
      </c>
      <c r="IR75" s="27">
        <f t="array" ref="IR75">IF($B75="","",INDEX(e.14_01!HY$6:HY$113,MATCH($B75,e.14_01!$A$6:$A$113,0),0))</f>
        <v>0</v>
      </c>
      <c r="IS75" s="27">
        <f t="array" ref="IS75">IF($B75="","",INDEX(e.14_01!HZ$6:HZ$113,MATCH($B75,e.14_01!$A$6:$A$113,0),0))</f>
        <v>0</v>
      </c>
      <c r="IT75" s="27">
        <f t="array" ref="IT75">IF($B75="","",INDEX(e.14_01!IA$6:IA$113,MATCH($B75,e.14_01!$A$6:$A$113,0),0))</f>
        <v>0</v>
      </c>
      <c r="IU75" s="27">
        <f t="array" ref="IU75">IF($B75="","",INDEX(e.14_01!IB$6:IB$113,MATCH($B75,e.14_01!$A$6:$A$113,0),0))</f>
        <v>0</v>
      </c>
      <c r="IV75" s="27">
        <f t="array" ref="IV75">IF($B75="","",INDEX(e.14_01!IC$6:IC$113,MATCH($B75,e.14_01!$A$6:$A$113,0),0))</f>
        <v>0</v>
      </c>
      <c r="IW75" s="27">
        <f t="array" ref="IW75">IF($B75="","",INDEX(e.14_01!ID$6:ID$113,MATCH($B75,e.14_01!$A$6:$A$113,0),0))</f>
        <v>0</v>
      </c>
      <c r="IX75" s="27">
        <f t="array" ref="IX75">IF($B75="","",INDEX(e.14_01!IE$6:IE$113,MATCH($B75,e.14_01!$A$6:$A$113,0),0))</f>
        <v>0</v>
      </c>
      <c r="IY75" s="27">
        <f t="array" ref="IY75">IF($B75="","",INDEX(e.14_01!IF$6:IF$113,MATCH($B75,e.14_01!$A$6:$A$113,0),0))</f>
        <v>0</v>
      </c>
      <c r="IZ75" s="27">
        <f t="array" ref="IZ75">IF($B75="","",INDEX(e.14_01!IG$6:IG$113,MATCH($B75,e.14_01!$A$6:$A$113,0),0))</f>
        <v>0</v>
      </c>
      <c r="JA75" s="27">
        <f t="array" ref="JA75">IF($B75="","",INDEX(e.14_01!IH$6:IH$113,MATCH($B75,e.14_01!$A$6:$A$113,0),0))</f>
        <v>0</v>
      </c>
      <c r="JB75" s="27">
        <f t="array" ref="JB75">IF($B75="","",INDEX(e.14_01!II$6:II$113,MATCH($B75,e.14_01!$A$6:$A$113,0),0))</f>
        <v>0</v>
      </c>
      <c r="JC75" s="27">
        <f t="array" ref="JC75">IF($B75="","",INDEX(e.14_01!IJ$6:IJ$113,MATCH($B75,e.14_01!$A$6:$A$113,0),0))</f>
        <v>0</v>
      </c>
      <c r="JD75" s="27">
        <f t="array" ref="JD75">IF($B75="","",INDEX(e.14_01!IK$6:IK$113,MATCH($B75,e.14_01!$A$6:$A$113,0),0))</f>
        <v>0</v>
      </c>
      <c r="JE75" s="27">
        <f t="array" ref="JE75">IF($B75="","",INDEX(e.14_01!IL$6:IL$113,MATCH($B75,e.14_01!$A$6:$A$113,0),0))</f>
        <v>0</v>
      </c>
      <c r="JF75" s="27">
        <f t="array" ref="JF75">IF($B75="","",INDEX(e.14_01!IM$6:IM$113,MATCH($B75,e.14_01!$A$6:$A$113,0),0))</f>
        <v>0</v>
      </c>
      <c r="JG75" s="27">
        <f t="array" ref="JG75">IF($B75="","",INDEX(e.14_01!IN$6:IN$113,MATCH($B75,e.14_01!$A$6:$A$113,0),0))</f>
        <v>0</v>
      </c>
      <c r="JH75" s="27">
        <f t="array" ref="JH75">IF($B75="","",INDEX(e.14_01!IO$6:IO$113,MATCH($B75,e.14_01!$A$6:$A$113,0),0))</f>
        <v>0</v>
      </c>
      <c r="JI75" s="27">
        <f t="array" ref="JI75">IF($B75="","",INDEX(e.14_01!IP$6:IP$113,MATCH($B75,e.14_01!$A$6:$A$113,0),0))</f>
        <v>0</v>
      </c>
      <c r="JJ75" s="27">
        <f t="array" ref="JJ75">IF($B75="","",INDEX(e.14_01!IQ$6:IQ$113,MATCH($B75,e.14_01!$A$6:$A$113,0),0))</f>
        <v>0</v>
      </c>
      <c r="JK75" s="27">
        <f t="array" ref="JK75">IF($B75="","",INDEX(e.14_01!IR$6:IR$113,MATCH($B75,e.14_01!$A$6:$A$113,0),0))</f>
        <v>0</v>
      </c>
      <c r="JL75" s="27">
        <f t="array" ref="JL75">IF($B75="","",INDEX(e.14_01!IS$6:IS$113,MATCH($B75,e.14_01!$A$6:$A$113,0),0))</f>
        <v>0</v>
      </c>
      <c r="JM75" s="27">
        <f t="array" ref="JM75">IF($B75="","",INDEX(e.14_01!IT$6:IT$113,MATCH($B75,e.14_01!$A$6:$A$113,0),0))</f>
        <v>0</v>
      </c>
      <c r="JN75" s="27">
        <f t="array" ref="JN75">IF($B75="","",INDEX(e.14_01!IU$6:IU$113,MATCH($B75,e.14_01!$A$6:$A$113,0),0))</f>
        <v>0</v>
      </c>
      <c r="JO75" s="27">
        <f t="array" ref="JO75">IF($B75="","",INDEX(e.14_01!IV$6:IV$113,MATCH($B75,e.14_01!$A$6:$A$113,0),0))</f>
        <v>0</v>
      </c>
      <c r="JP75" s="27">
        <f t="array" ref="JP75">IF($B75="","",INDEX(e.14_01!IW$6:IW$113,MATCH($B75,e.14_01!$A$6:$A$113,0),0))</f>
        <v>0</v>
      </c>
      <c r="JQ75" s="27">
        <f t="array" ref="JQ75">IF($B75="","",INDEX(e.14_01!IX$6:IX$113,MATCH($B75,e.14_01!$A$6:$A$113,0),0))</f>
        <v>0</v>
      </c>
      <c r="JR75" s="27">
        <f t="array" ref="JR75">IF($B75="","",INDEX(e.14_01!IY$6:IY$113,MATCH($B75,e.14_01!$A$6:$A$113,0),0))</f>
        <v>0</v>
      </c>
      <c r="JS75" s="27">
        <f t="array" ref="JS75">IF($B75="","",INDEX(e.14_01!IZ$6:IZ$113,MATCH($B75,e.14_01!$A$6:$A$113,0),0))</f>
        <v>0</v>
      </c>
      <c r="JT75" s="27">
        <f t="array" ref="JT75">IF($B75="","",INDEX(e.14_01!JA$6:JA$113,MATCH($B75,e.14_01!$A$6:$A$113,0),0))</f>
        <v>0</v>
      </c>
      <c r="JU75" s="27">
        <f t="array" ref="JU75">IF($B75="","",INDEX(e.14_01!JB$6:JB$113,MATCH($B75,e.14_01!$A$6:$A$113,0),0))</f>
        <v>0</v>
      </c>
      <c r="JV75" s="27">
        <f t="array" ref="JV75">IF($B75="","",INDEX(e.14_01!JC$6:JC$113,MATCH($B75,e.14_01!$A$6:$A$113,0),0))</f>
        <v>0</v>
      </c>
      <c r="JW75" s="27">
        <f t="array" ref="JW75">IF($B75="","",INDEX(e.14_01!JD$6:JD$113,MATCH($B75,e.14_01!$A$6:$A$113,0),0))</f>
        <v>0</v>
      </c>
      <c r="JX75" s="27">
        <f t="array" ref="JX75">IF($B75="","",INDEX(e.14_01!JE$6:JE$113,MATCH($B75,e.14_01!$A$6:$A$113,0),0))</f>
        <v>0</v>
      </c>
      <c r="JY75" s="27">
        <f t="array" ref="JY75">IF($B75="","",INDEX(e.14_01!JF$6:JF$113,MATCH($B75,e.14_01!$A$6:$A$113,0),0))</f>
        <v>0</v>
      </c>
      <c r="JZ75" s="27">
        <f t="array" ref="JZ75">IF($B75="","",INDEX(e.14_01!JG$6:JG$113,MATCH($B75,e.14_01!$A$6:$A$113,0),0))</f>
        <v>0</v>
      </c>
      <c r="KA75" s="27">
        <f t="array" ref="KA75">IF($B75="","",INDEX(e.14_01!JH$6:JH$113,MATCH($B75,e.14_01!$A$6:$A$113,0),0))</f>
        <v>0</v>
      </c>
      <c r="KB75" s="27">
        <f t="array" ref="KB75">IF($B75="","",INDEX(e.14_01!JI$6:JI$113,MATCH($B75,e.14_01!$A$6:$A$113,0),0))</f>
        <v>0</v>
      </c>
      <c r="KC75" s="27">
        <f t="array" ref="KC75">IF($B75="","",INDEX(e.14_01!JJ$6:JJ$113,MATCH($B75,e.14_01!$A$6:$A$113,0),0))</f>
        <v>0</v>
      </c>
      <c r="KD75" s="27">
        <f t="array" ref="KD75">IF($B75="","",INDEX(e.14_01!JK$6:JK$113,MATCH($B75,e.14_01!$A$6:$A$113,0),0))</f>
        <v>0</v>
      </c>
      <c r="KE75" s="27">
        <f t="array" ref="KE75">IF($B75="","",INDEX(e.14_01!JL$6:JL$113,MATCH($B75,e.14_01!$A$6:$A$113,0),0))</f>
        <v>0</v>
      </c>
      <c r="KF75" s="27">
        <f t="array" ref="KF75">IF($B75="","",INDEX(e.14_01!JM$6:JM$113,MATCH($B75,e.14_01!$A$6:$A$113,0),0))</f>
        <v>0</v>
      </c>
      <c r="KG75" s="27">
        <f t="array" ref="KG75">IF($B75="","",INDEX(e.14_01!JN$6:JN$113,MATCH($B75,e.14_01!$A$6:$A$113,0),0))</f>
        <v>0</v>
      </c>
      <c r="KH75" s="27">
        <f t="array" ref="KH75">IF($B75="","",INDEX(e.14_01!JO$6:JO$113,MATCH($B75,e.14_01!$A$6:$A$113,0),0))</f>
        <v>0</v>
      </c>
      <c r="KI75" s="27">
        <f t="array" ref="KI75">IF($B75="","",INDEX(e.14_01!JP$6:JP$113,MATCH($B75,e.14_01!$A$6:$A$113,0),0))</f>
        <v>0</v>
      </c>
      <c r="KJ75" s="27">
        <f t="array" ref="KJ75">IF($B75="","",INDEX(e.14_01!JQ$6:JQ$113,MATCH($B75,e.14_01!$A$6:$A$113,0),0))</f>
        <v>0</v>
      </c>
      <c r="KK75" s="27">
        <f t="array" ref="KK75">IF($B75="","",INDEX(e.14_01!JR$6:JR$113,MATCH($B75,e.14_01!$A$6:$A$113,0),0))</f>
        <v>0</v>
      </c>
      <c r="KL75" s="27">
        <f t="array" ref="KL75">IF($B75="","",INDEX(e.14_01!JS$6:JS$113,MATCH($B75,e.14_01!$A$6:$A$113,0),0))</f>
        <v>0</v>
      </c>
      <c r="KM75" s="27">
        <f t="array" ref="KM75">IF($B75="","",INDEX(e.14_01!JT$6:JT$113,MATCH($B75,e.14_01!$A$6:$A$113,0),0))</f>
        <v>0</v>
      </c>
      <c r="KN75" s="27">
        <f t="array" ref="KN75">IF($B75="","",INDEX(e.14_01!JU$6:JU$113,MATCH($B75,e.14_01!$A$6:$A$113,0),0))</f>
        <v>0</v>
      </c>
      <c r="KO75" s="27">
        <f t="array" ref="KO75">IF($B75="","",INDEX(e.14_01!JV$6:JV$113,MATCH($B75,e.14_01!$A$6:$A$113,0),0))</f>
        <v>0</v>
      </c>
      <c r="KP75" s="27">
        <f t="array" ref="KP75">IF($B75="","",INDEX(e.14_01!JW$6:JW$113,MATCH($B75,e.14_01!$A$6:$A$113,0),0))</f>
        <v>0</v>
      </c>
      <c r="KQ75" s="27">
        <f t="array" ref="KQ75">IF($B75="","",INDEX(e.14_01!JX$6:JX$113,MATCH($B75,e.14_01!$A$6:$A$113,0),0))</f>
        <v>0</v>
      </c>
      <c r="KR75" s="27">
        <f t="array" ref="KR75">IF($B75="","",INDEX(e.14_01!JY$6:JY$113,MATCH($B75,e.14_01!$A$6:$A$113,0),0))</f>
        <v>0</v>
      </c>
      <c r="KS75" s="27">
        <f t="array" ref="KS75">IF($B75="","",INDEX(e.14_01!JZ$6:JZ$113,MATCH($B75,e.14_01!$A$6:$A$113,0),0))</f>
        <v>0</v>
      </c>
      <c r="KT75" s="27">
        <f t="array" ref="KT75">IF($B75="","",INDEX(e.14_01!KA$6:KA$113,MATCH($B75,e.14_01!$A$6:$A$113,0),0))</f>
        <v>0</v>
      </c>
      <c r="KU75" s="27">
        <f t="array" ref="KU75">IF($B75="","",INDEX(e.14_01!KB$6:KB$113,MATCH($B75,e.14_01!$A$6:$A$113,0),0))</f>
        <v>0</v>
      </c>
      <c r="KV75" s="27">
        <f t="array" ref="KV75">IF($B75="","",INDEX(e.14_01!KC$6:KC$113,MATCH($B75,e.14_01!$A$6:$A$113,0),0))</f>
        <v>0</v>
      </c>
      <c r="KW75" s="27">
        <f t="array" ref="KW75">IF($B75="","",INDEX(e.14_01!KD$6:KD$113,MATCH($B75,e.14_01!$A$6:$A$113,0),0))</f>
        <v>0</v>
      </c>
      <c r="KX75" s="27">
        <f t="array" ref="KX75">IF($B75="","",INDEX(e.14_01!KE$6:KE$113,MATCH($B75,e.14_01!$A$6:$A$113,0),0))</f>
        <v>0</v>
      </c>
      <c r="KY75" s="27">
        <f t="array" ref="KY75">IF($B75="","",INDEX(e.14_01!KF$6:KF$113,MATCH($B75,e.14_01!$A$6:$A$113,0),0))</f>
        <v>0</v>
      </c>
      <c r="KZ75" s="27">
        <f t="array" ref="KZ75">IF($B75="","",INDEX(e.14_01!KG$6:KG$113,MATCH($B75,e.14_01!$A$6:$A$113,0),0))</f>
        <v>0</v>
      </c>
      <c r="LA75" s="27">
        <f t="array" ref="LA75">IF($B75="","",INDEX(e.14_01!KH$6:KH$113,MATCH($B75,e.14_01!$A$6:$A$113,0),0))</f>
        <v>0</v>
      </c>
      <c r="LB75" s="27">
        <f t="array" ref="LB75">IF($B75="","",INDEX(e.14_01!KI$6:KI$113,MATCH($B75,e.14_01!$A$6:$A$113,0),0))</f>
        <v>0</v>
      </c>
      <c r="LC75" s="27">
        <f t="array" ref="LC75">IF($B75="","",INDEX(e.14_01!KJ$6:KJ$113,MATCH($B75,e.14_01!$A$6:$A$113,0),0))</f>
        <v>0</v>
      </c>
      <c r="LD75" s="27">
        <f t="array" ref="LD75">IF($B75="","",INDEX(e.14_01!KK$6:KK$113,MATCH($B75,e.14_01!$A$6:$A$113,0),0))</f>
        <v>0</v>
      </c>
      <c r="LE75" s="27">
        <f t="array" ref="LE75">IF($B75="","",INDEX(e.14_01!KL$6:KL$113,MATCH($B75,e.14_01!$A$6:$A$113,0),0))</f>
        <v>0</v>
      </c>
      <c r="LF75" s="27">
        <f t="array" ref="LF75">IF($B75="","",INDEX(e.14_01!KM$6:KM$113,MATCH($B75,e.14_01!$A$6:$A$113,0),0))</f>
        <v>0</v>
      </c>
      <c r="LG75" s="27">
        <f t="array" ref="LG75">IF($B75="","",INDEX(e.14_01!KN$6:KN$113,MATCH($B75,e.14_01!$A$6:$A$113,0),0))</f>
        <v>0</v>
      </c>
      <c r="LH75" s="27">
        <f t="array" ref="LH75">IF($B75="","",INDEX(e.14_01!KO$6:KO$113,MATCH($B75,e.14_01!$A$6:$A$113,0),0))</f>
        <v>0</v>
      </c>
      <c r="LI75" s="27">
        <f t="array" ref="LI75">IF($B75="","",INDEX(e.14_01!KP$6:KP$113,MATCH($B75,e.14_01!$A$6:$A$113,0),0))</f>
        <v>0</v>
      </c>
      <c r="LJ75" s="27">
        <f t="array" ref="LJ75">IF($B75="","",INDEX(e.14_01!KQ$6:KQ$113,MATCH($B75,e.14_01!$A$6:$A$113,0),0))</f>
        <v>0</v>
      </c>
      <c r="LK75" s="27">
        <f t="array" ref="LK75">IF($B75="","",INDEX(e.14_01!KR$6:KR$113,MATCH($B75,e.14_01!$A$6:$A$113,0),0))</f>
        <v>0</v>
      </c>
      <c r="LL75" s="27">
        <f t="array" ref="LL75">IF($B75="","",INDEX(e.14_01!KS$6:KS$113,MATCH($B75,e.14_01!$A$6:$A$113,0),0))</f>
        <v>0</v>
      </c>
      <c r="LM75" s="27">
        <f t="array" ref="LM75">IF($B75="","",INDEX(e.14_01!KT$6:KT$113,MATCH($B75,e.14_01!$A$6:$A$113,0),0))</f>
        <v>0</v>
      </c>
      <c r="LN75" s="27">
        <f t="array" ref="LN75">IF($B75="","",INDEX(e.14_01!KU$6:KU$113,MATCH($B75,e.14_01!$A$6:$A$113,0),0))</f>
        <v>0</v>
      </c>
      <c r="LO75" s="27">
        <f t="array" ref="LO75">IF($B75="","",INDEX(e.14_01!KV$6:KV$113,MATCH($B75,e.14_01!$A$6:$A$113,0),0))</f>
        <v>0</v>
      </c>
      <c r="LP75" s="27">
        <f t="array" ref="LP75">IF($B75="","",INDEX(e.14_01!KW$6:KW$113,MATCH($B75,e.14_01!$A$6:$A$113,0),0))</f>
        <v>0</v>
      </c>
      <c r="LQ75" s="27">
        <f t="array" ref="LQ75">IF($B75="","",INDEX(e.14_01!KX$6:KX$113,MATCH($B75,e.14_01!$A$6:$A$113,0),0))</f>
        <v>0</v>
      </c>
      <c r="LR75" s="27">
        <f t="array" ref="LR75">IF($B75="","",INDEX(e.14_01!KY$6:KY$113,MATCH($B75,e.14_01!$A$6:$A$113,0),0))</f>
        <v>0</v>
      </c>
      <c r="LS75" s="27">
        <f t="array" ref="LS75">IF($B75="","",INDEX(e.14_01!KZ$6:KZ$113,MATCH($B75,e.14_01!$A$6:$A$113,0),0))</f>
        <v>0</v>
      </c>
      <c r="LT75" s="27">
        <f t="array" ref="LT75">IF($B75="","",INDEX(e.14_01!LA$6:LA$113,MATCH($B75,e.14_01!$A$6:$A$113,0),0))</f>
        <v>0</v>
      </c>
      <c r="LU75" s="27">
        <f t="array" ref="LU75">IF($B75="","",INDEX(e.14_01!LB$6:LB$113,MATCH($B75,e.14_01!$A$6:$A$113,0),0))</f>
        <v>0</v>
      </c>
      <c r="LV75" s="27">
        <f t="array" ref="LV75">IF($B75="","",INDEX(e.14_01!LC$6:LC$113,MATCH($B75,e.14_01!$A$6:$A$113,0),0))</f>
        <v>0</v>
      </c>
      <c r="LW75" s="27">
        <f t="array" ref="LW75">IF($B75="","",INDEX(e.14_01!LD$6:LD$113,MATCH($B75,e.14_01!$A$6:$A$113,0),0))</f>
        <v>0</v>
      </c>
      <c r="LX75" s="27">
        <f t="array" ref="LX75">IF($B75="","",INDEX(e.14_01!LE$6:LE$113,MATCH($B75,e.14_01!$A$6:$A$113,0),0))</f>
        <v>0</v>
      </c>
      <c r="LY75" s="27">
        <f t="array" ref="LY75">IF($B75="","",INDEX(e.14_01!LF$6:LF$113,MATCH($B75,e.14_01!$A$6:$A$113,0),0))</f>
        <v>0</v>
      </c>
      <c r="LZ75" s="27">
        <f t="array" ref="LZ75">IF($B75="","",INDEX(e.14_01!LG$6:LG$113,MATCH($B75,e.14_01!$A$6:$A$113,0),0))</f>
        <v>0</v>
      </c>
      <c r="MA75" s="27">
        <f t="array" ref="MA75">IF($B75="","",INDEX(e.14_01!LH$6:LH$113,MATCH($B75,e.14_01!$A$6:$A$113,0),0))</f>
        <v>0</v>
      </c>
      <c r="MB75" s="27">
        <f t="array" ref="MB75">IF($B75="","",INDEX(e.14_01!LI$6:LI$113,MATCH($B75,e.14_01!$A$6:$A$113,0),0))</f>
        <v>0</v>
      </c>
      <c r="MC75" s="27">
        <f t="array" ref="MC75">IF($B75="","",INDEX(e.14_01!LJ$6:LJ$113,MATCH($B75,e.14_01!$A$6:$A$113,0),0))</f>
        <v>0</v>
      </c>
      <c r="MD75" s="27">
        <f t="array" ref="MD75">IF($B75="","",INDEX(e.14_01!LK$6:LK$113,MATCH($B75,e.14_01!$A$6:$A$113,0),0))</f>
        <v>0</v>
      </c>
      <c r="ME75" s="27">
        <f t="array" ref="ME75">IF($B75="","",INDEX(e.14_01!LL$6:LL$113,MATCH($B75,e.14_01!$A$6:$A$113,0),0))</f>
        <v>0</v>
      </c>
      <c r="MF75" s="27">
        <f t="array" ref="MF75">IF($B75="","",INDEX(e.14_01!LM$6:LM$113,MATCH($B75,e.14_01!$A$6:$A$113,0),0))</f>
        <v>0</v>
      </c>
      <c r="MG75" s="27">
        <f t="array" ref="MG75">IF($B75="","",INDEX(e.14_01!LN$6:LN$113,MATCH($B75,e.14_01!$A$6:$A$113,0),0))</f>
        <v>0</v>
      </c>
      <c r="MH75" s="27">
        <f t="array" ref="MH75">IF($B75="","",INDEX(e.14_01!LO$6:LO$113,MATCH($B75,e.14_01!$A$6:$A$113,0),0))</f>
        <v>0</v>
      </c>
      <c r="MI75" s="27">
        <f t="array" ref="MI75">IF($B75="","",INDEX(e.14_01!LP$6:LP$113,MATCH($B75,e.14_01!$A$6:$A$113,0),0))</f>
        <v>0</v>
      </c>
      <c r="MJ75" s="27">
        <f t="array" ref="MJ75">IF($B75="","",INDEX(e.14_01!LQ$6:LQ$113,MATCH($B75,e.14_01!$A$6:$A$113,0),0))</f>
        <v>0</v>
      </c>
      <c r="MK75" s="27">
        <f t="array" ref="MK75">IF($B75="","",INDEX(e.14_01!LR$6:LR$113,MATCH($B75,e.14_01!$A$6:$A$113,0),0))</f>
        <v>0</v>
      </c>
      <c r="ML75" s="27">
        <f t="array" ref="ML75">IF($B75="","",INDEX(e.14_01!LS$6:LS$113,MATCH($B75,e.14_01!$A$6:$A$113,0),0))</f>
        <v>0</v>
      </c>
      <c r="MM75" s="27">
        <f t="array" ref="MM75">IF($B75="","",INDEX(e.14_01!LT$6:LT$113,MATCH($B75,e.14_01!$A$6:$A$113,0),0))</f>
        <v>0</v>
      </c>
      <c r="MN75" s="27">
        <f t="array" ref="MN75">IF($B75="","",INDEX(e.14_01!LU$6:LU$113,MATCH($B75,e.14_01!$A$6:$A$113,0),0))</f>
        <v>0</v>
      </c>
      <c r="MO75" s="27">
        <f t="array" ref="MO75">IF($B75="","",INDEX(e.14_01!LV$6:LV$113,MATCH($B75,e.14_01!$A$6:$A$113,0),0))</f>
        <v>0</v>
      </c>
      <c r="MP75" s="27">
        <f t="array" ref="MP75">IF($B75="","",INDEX(e.14_01!LW$6:LW$113,MATCH($B75,e.14_01!$A$6:$A$113,0),0))</f>
        <v>0</v>
      </c>
      <c r="MQ75" s="27">
        <f t="array" ref="MQ75">IF($B75="","",INDEX(e.14_01!LX$6:LX$113,MATCH($B75,e.14_01!$A$6:$A$113,0),0))</f>
        <v>0</v>
      </c>
      <c r="MR75" s="27">
        <f t="array" ref="MR75">IF($B75="","",INDEX(e.14_01!LY$6:LY$113,MATCH($B75,e.14_01!$A$6:$A$113,0),0))</f>
        <v>0</v>
      </c>
      <c r="MS75" s="27">
        <f t="array" ref="MS75">IF($B75="","",INDEX(e.14_01!LZ$6:LZ$113,MATCH($B75,e.14_01!$A$6:$A$113,0),0))</f>
        <v>0</v>
      </c>
      <c r="MT75" s="27">
        <f t="array" ref="MT75">IF($B75="","",INDEX(e.14_01!MA$6:MA$113,MATCH($B75,e.14_01!$A$6:$A$113,0),0))</f>
        <v>0</v>
      </c>
      <c r="MU75" s="27">
        <f t="array" ref="MU75">IF($B75="","",INDEX(e.14_01!MB$6:MB$113,MATCH($B75,e.14_01!$A$6:$A$113,0),0))</f>
        <v>0</v>
      </c>
      <c r="MV75" s="27">
        <f t="array" ref="MV75">IF($B75="","",INDEX(e.14_01!MC$6:MC$113,MATCH($B75,e.14_01!$A$6:$A$113,0),0))</f>
        <v>0</v>
      </c>
      <c r="MW75" s="27">
        <f t="array" ref="MW75">IF($B75="","",INDEX(e.14_01!MD$6:MD$113,MATCH($B75,e.14_01!$A$6:$A$113,0),0))</f>
        <v>0</v>
      </c>
      <c r="MX75" s="27">
        <f t="array" ref="MX75">IF($B75="","",INDEX(e.14_01!ME$6:ME$113,MATCH($B75,e.14_01!$A$6:$A$113,0),0))</f>
        <v>0</v>
      </c>
      <c r="MY75" s="27">
        <f t="array" ref="MY75">IF($B75="","",INDEX(e.14_01!MF$6:MF$113,MATCH($B75,e.14_01!$A$6:$A$113,0),0))</f>
        <v>0</v>
      </c>
      <c r="MZ75" s="27">
        <f t="array" ref="MZ75">IF($B75="","",INDEX(e.14_01!MG$6:MG$113,MATCH($B75,e.14_01!$A$6:$A$113,0),0))</f>
        <v>0</v>
      </c>
      <c r="NA75" s="27">
        <f t="array" ref="NA75">IF($B75="","",INDEX(e.14_01!MH$6:MH$113,MATCH($B75,e.14_01!$A$6:$A$113,0),0))</f>
        <v>0</v>
      </c>
      <c r="NB75" s="27">
        <f t="array" ref="NB75">IF($B75="","",INDEX(e.14_01!MI$6:MI$113,MATCH($B75,e.14_01!$A$6:$A$113,0),0))</f>
        <v>0</v>
      </c>
      <c r="NC75" s="27">
        <f t="array" ref="NC75">IF($B75="","",INDEX(e.14_01!MJ$6:MJ$113,MATCH($B75,e.14_01!$A$6:$A$113,0),0))</f>
        <v>0</v>
      </c>
      <c r="ND75" s="27">
        <f t="array" ref="ND75">IF($B75="","",INDEX(e.14_01!MK$6:MK$113,MATCH($B75,e.14_01!$A$6:$A$113,0),0))</f>
        <v>0</v>
      </c>
      <c r="NE75" s="27">
        <f t="array" ref="NE75">IF($B75="","",INDEX(e.14_01!ML$6:ML$113,MATCH($B75,e.14_01!$A$6:$A$113,0),0))</f>
        <v>0</v>
      </c>
      <c r="NF75" s="27">
        <f t="array" ref="NF75">IF($B75="","",INDEX(e.14_01!MM$6:MM$113,MATCH($B75,e.14_01!$A$6:$A$113,0),0))</f>
        <v>0</v>
      </c>
      <c r="NG75" s="27">
        <f t="array" ref="NG75">IF($B75="","",INDEX(e.14_01!MN$6:MN$113,MATCH($B75,e.14_01!$A$6:$A$113,0),0))</f>
        <v>0</v>
      </c>
      <c r="NH75" s="27">
        <f t="array" ref="NH75">IF($B75="","",INDEX(e.14_01!MO$6:MO$113,MATCH($B75,e.14_01!$A$6:$A$113,0),0))</f>
        <v>0</v>
      </c>
      <c r="NI75" s="27">
        <f t="array" ref="NI75">IF($B75="","",INDEX(e.14_01!MP$6:MP$113,MATCH($B75,e.14_01!$A$6:$A$113,0),0))</f>
        <v>0</v>
      </c>
      <c r="NJ75" s="27">
        <f t="array" ref="NJ75">IF($B75="","",INDEX(e.14_01!MQ$6:MQ$113,MATCH($B75,e.14_01!$A$6:$A$113,0),0))</f>
        <v>0</v>
      </c>
      <c r="NK75" s="27">
        <f t="array" ref="NK75">IF($B75="","",INDEX(e.14_01!MR$6:MR$113,MATCH($B75,e.14_01!$A$6:$A$113,0),0))</f>
        <v>0</v>
      </c>
      <c r="NL75" s="27">
        <f t="array" ref="NL75">IF($B75="","",INDEX(e.14_01!MS$6:MS$113,MATCH($B75,e.14_01!$A$6:$A$113,0),0))</f>
        <v>0</v>
      </c>
      <c r="NM75" s="27">
        <f t="array" ref="NM75">IF($B75="","",INDEX(e.14_01!MT$6:MT$113,MATCH($B75,e.14_01!$A$6:$A$113,0),0))</f>
        <v>0</v>
      </c>
      <c r="NN75" s="27">
        <f t="array" ref="NN75">IF($B75="","",INDEX(e.14_01!MU$6:MU$113,MATCH($B75,e.14_01!$A$6:$A$113,0),0))</f>
        <v>0</v>
      </c>
      <c r="NO75" s="27">
        <f t="array" ref="NO75">IF($B75="","",INDEX(e.14_01!MV$6:MV$113,MATCH($B75,e.14_01!$A$6:$A$113,0),0))</f>
        <v>0</v>
      </c>
      <c r="NP75" s="27">
        <f t="array" ref="NP75">IF($B75="","",INDEX(e.14_01!MW$6:MW$113,MATCH($B75,e.14_01!$A$6:$A$113,0),0))</f>
        <v>0</v>
      </c>
      <c r="NQ75" s="27">
        <f t="array" ref="NQ75">IF($B75="","",INDEX(e.14_01!MX$6:MX$113,MATCH($B75,e.14_01!$A$6:$A$113,0),0))</f>
        <v>0</v>
      </c>
      <c r="NR75" s="27">
        <f t="array" ref="NR75">IF($B75="","",INDEX(e.14_01!MY$6:MY$113,MATCH($B75,e.14_01!$A$6:$A$113,0),0))</f>
        <v>0</v>
      </c>
      <c r="NS75" s="27">
        <f t="array" ref="NS75">IF($B75="","",INDEX(e.14_01!MZ$6:MZ$113,MATCH($B75,e.14_01!$A$6:$A$113,0),0))</f>
        <v>0</v>
      </c>
      <c r="NT75" s="27">
        <f t="array" ref="NT75">IF($B75="","",INDEX(e.14_01!NA$6:NA$113,MATCH($B75,e.14_01!$A$6:$A$113,0),0))</f>
        <v>0</v>
      </c>
      <c r="NU75" s="27">
        <f t="array" ref="NU75">IF($B75="","",INDEX(e.14_01!NB$6:NB$113,MATCH($B75,e.14_01!$A$6:$A$113,0),0))</f>
        <v>0</v>
      </c>
      <c r="NV75" s="27">
        <f t="array" ref="NV75">IF($B75="","",INDEX(e.14_01!NC$6:NC$113,MATCH($B75,e.14_01!$A$6:$A$113,0),0))</f>
        <v>0</v>
      </c>
      <c r="NW75" s="27">
        <f t="array" ref="NW75">IF($B75="","",INDEX(e.14_01!ND$6:ND$113,MATCH($B75,e.14_01!$A$6:$A$113,0),0))</f>
        <v>0</v>
      </c>
      <c r="NX75" s="27">
        <f t="array" ref="NX75">IF($B75="","",INDEX(e.14_01!NE$6:NE$113,MATCH($B75,e.14_01!$A$6:$A$113,0),0))</f>
        <v>0</v>
      </c>
      <c r="NY75" s="27">
        <f t="array" ref="NY75">IF($B75="","",INDEX(e.14_01!NF$6:NF$113,MATCH($B75,e.14_01!$A$6:$A$113,0),0))</f>
        <v>0</v>
      </c>
      <c r="NZ75" s="27">
        <f t="array" ref="NZ75">IF($B75="","",INDEX(e.14_01!NG$6:NG$113,MATCH($B75,e.14_01!$A$6:$A$113,0),0))</f>
        <v>0</v>
      </c>
      <c r="OA75" s="27">
        <f t="array" ref="OA75">IF($B75="","",INDEX(e.14_01!NH$6:NH$113,MATCH($B75,e.14_01!$A$6:$A$113,0),0))</f>
        <v>0</v>
      </c>
      <c r="OB75" s="27">
        <f t="array" ref="OB75">IF($B75="","",INDEX(e.14_01!NI$6:NI$113,MATCH($B75,e.14_01!$A$6:$A$113,0),0))</f>
        <v>0</v>
      </c>
      <c r="OC75" s="27">
        <f t="array" ref="OC75">IF($B75="","",INDEX(e.14_01!NJ$6:NJ$113,MATCH($B75,e.14_01!$A$6:$A$113,0),0))</f>
        <v>0</v>
      </c>
      <c r="OD75" s="27">
        <f t="array" ref="OD75">IF($B75="","",INDEX(e.14_01!NK$6:NK$113,MATCH($B75,e.14_01!$A$6:$A$113,0),0))</f>
        <v>0</v>
      </c>
      <c r="OE75" s="27">
        <f t="array" ref="OE75">IF($B75="","",INDEX(e.14_01!NL$6:NL$113,MATCH($B75,e.14_01!$A$6:$A$113,0),0))</f>
        <v>0</v>
      </c>
      <c r="OF75" s="27">
        <f t="array" ref="OF75">IF($B75="","",INDEX(e.14_01!NM$6:NM$113,MATCH($B75,e.14_01!$A$6:$A$113,0),0))</f>
        <v>0</v>
      </c>
      <c r="OG75" s="27">
        <f t="array" ref="OG75">IF($B75="","",INDEX(e.14_01!NN$6:NN$113,MATCH($B75,e.14_01!$A$6:$A$113,0),0))</f>
        <v>0</v>
      </c>
      <c r="OH75" s="27">
        <f t="array" ref="OH75">IF($B75="","",INDEX(e.14_01!NO$6:NO$113,MATCH($B75,e.14_01!$A$6:$A$113,0),0))</f>
        <v>0</v>
      </c>
      <c r="OI75" s="27">
        <f t="array" ref="OI75">IF($B75="","",INDEX(e.14_01!NP$6:NP$113,MATCH($B75,e.14_01!$A$6:$A$113,0),0))</f>
        <v>0</v>
      </c>
      <c r="OJ75" s="27">
        <f t="array" ref="OJ75">IF($B75="","",INDEX(e.14_01!NQ$6:NQ$113,MATCH($B75,e.14_01!$A$6:$A$113,0),0))</f>
        <v>0</v>
      </c>
      <c r="OK75" s="27">
        <f t="array" ref="OK75">IF($B75="","",INDEX(e.14_01!NR$6:NR$113,MATCH($B75,e.14_01!$A$6:$A$113,0),0))</f>
        <v>0</v>
      </c>
      <c r="OL75" s="27">
        <f t="array" ref="OL75">IF($B75="","",INDEX(e.14_01!NS$6:NS$113,MATCH($B75,e.14_01!$A$6:$A$113,0),0))</f>
        <v>0</v>
      </c>
      <c r="OM75" s="27">
        <f t="array" ref="OM75">IF($B75="","",INDEX(e.14_01!NT$6:NT$113,MATCH($B75,e.14_01!$A$6:$A$113,0),0))</f>
        <v>0</v>
      </c>
    </row>
    <row r="76" spans="1:403" ht="14.4">
      <c r="A76" s="27"/>
      <c r="B76" s="34" t="s">
        <v>73</v>
      </c>
      <c r="C76" s="29">
        <f t="array" ref="C76">IF($B76="","",INDEX(e.14_01!$B$6:$B$113,MATCH($B76,e.14_01!$A$6:$A$113,0),0))</f>
        <v>0</v>
      </c>
      <c r="D76" s="32" t="e">
        <f t="array" ref="D76">IF($B76="","",INDEX(e.14_01!#REF!,MATCH($B76,e.14_01!$A$6:$A$113,0),0))</f>
        <v>#REF!</v>
      </c>
      <c r="E76" s="33" t="e">
        <f t="array" ref="E76">IF($B76="","",INDEX(e.14_01!#REF!,MATCH($B76,e.14_01!$A$6:$A$113,0),0))</f>
        <v>#REF!</v>
      </c>
      <c r="F76" s="33" t="e">
        <f t="array" ref="F76">IF($B76="","",INDEX(e.14_01!#REF!,MATCH($B76,e.14_01!$A$6:$A$113,0),0))</f>
        <v>#REF!</v>
      </c>
      <c r="G76" s="33" t="e">
        <f t="array" ref="G76">IF($B76="","",INDEX(e.14_01!#REF!,MATCH($B76,e.14_01!$A$6:$A$113,0),0))</f>
        <v>#REF!</v>
      </c>
      <c r="H76" s="33" t="e">
        <f t="array" ref="H76">IF($B76="","",INDEX(e.14_01!#REF!,MATCH($B76,e.14_01!$A$6:$A$113,0),0))</f>
        <v>#REF!</v>
      </c>
      <c r="I76" s="33" t="e">
        <f t="array" ref="I76">IF($B76="","",INDEX(e.14_01!#REF!,MATCH($B76,e.14_01!$A$6:$A$113,0),0))</f>
        <v>#REF!</v>
      </c>
      <c r="J76" s="33" t="e">
        <f t="array" ref="J76">IF($B76="","",INDEX(e.14_01!#REF!,MATCH($B76,e.14_01!$A$6:$A$113,0),0))</f>
        <v>#REF!</v>
      </c>
      <c r="K76" s="33" t="e">
        <f t="array" ref="K76">IF($B76="","",INDEX(e.14_01!#REF!,MATCH($B76,e.14_01!$A$6:$A$113,0),0))</f>
        <v>#REF!</v>
      </c>
      <c r="L76" s="33" t="e">
        <f t="array" ref="L76">IF($B76="","",INDEX(e.14_01!#REF!,MATCH($B76,e.14_01!$A$6:$A$113,0),0))</f>
        <v>#REF!</v>
      </c>
      <c r="M76" s="33" t="e">
        <f t="array" ref="M76">IF($B76="","",INDEX(e.14_01!#REF!,MATCH($B76,e.14_01!$A$6:$A$113,0),0))</f>
        <v>#REF!</v>
      </c>
      <c r="N76" s="33" t="e">
        <f t="array" ref="N76">IF($B76="","",INDEX(e.14_01!#REF!,MATCH($B76,e.14_01!$A$6:$A$113,0),0))</f>
        <v>#REF!</v>
      </c>
      <c r="O76" s="33" t="e">
        <f t="array" ref="O76">IF($B76="","",INDEX(e.14_01!#REF!,MATCH($B76,e.14_01!$A$6:$A$113,0),0))</f>
        <v>#REF!</v>
      </c>
      <c r="P76" s="33" t="e">
        <f t="array" ref="P76">IF($B76="","",INDEX(e.14_01!#REF!,MATCH($B76,e.14_01!$A$6:$A$113,0),0))</f>
        <v>#REF!</v>
      </c>
      <c r="Q76" s="33" t="e">
        <f t="array" ref="Q76">IF($B76="","",INDEX(e.14_01!#REF!,MATCH($B76,e.14_01!$A$6:$A$113,0),0))</f>
        <v>#REF!</v>
      </c>
      <c r="R76" s="33" t="e">
        <f t="array" ref="R76">IF($B76="","",INDEX(e.14_01!#REF!,MATCH($B76,e.14_01!$A$6:$A$113,0),0))</f>
        <v>#REF!</v>
      </c>
      <c r="S76" s="33" t="e">
        <f t="array" ref="S76">IF($B76="","",INDEX(e.14_01!#REF!,MATCH($B76,e.14_01!$A$6:$A$113,0),0))</f>
        <v>#REF!</v>
      </c>
      <c r="T76" s="33" t="e">
        <f t="array" ref="T76">IF($B76="","",INDEX(e.14_01!#REF!,MATCH($B76,e.14_01!$A$6:$A$113,0),0))</f>
        <v>#REF!</v>
      </c>
      <c r="U76" s="33" t="e">
        <f t="array" ref="U76">IF($B76="","",INDEX(e.14_01!#REF!,MATCH($B76,e.14_01!$A$6:$A$113,0),0))</f>
        <v>#REF!</v>
      </c>
      <c r="V76" s="33">
        <f t="array" ref="V76">IF($B76="","",INDEX(e.14_01!C$6:C$113,MATCH($B76,e.14_01!$A$6:$A$113,0),0))</f>
        <v>0</v>
      </c>
      <c r="W76" s="33">
        <f t="array" ref="W76">IF($B76="","",INDEX(e.14_01!D$6:D$113,MATCH($B76,e.14_01!$A$6:$A$113,0),0))</f>
        <v>0</v>
      </c>
      <c r="X76" s="33">
        <f t="array" ref="X76">IF($B76="","",INDEX(e.14_01!E$6:E$113,MATCH($B76,e.14_01!$A$6:$A$113,0),0))</f>
        <v>0</v>
      </c>
      <c r="Y76" s="33">
        <f t="array" ref="Y76">IF($B76="","",INDEX(e.14_01!F$6:F$113,MATCH($B76,e.14_01!$A$6:$A$113,0),0))</f>
        <v>0</v>
      </c>
      <c r="Z76" s="33">
        <f t="array" ref="Z76">IF($B76="","",INDEX(e.14_01!G$6:G$113,MATCH($B76,e.14_01!$A$6:$A$113,0),0))</f>
        <v>0</v>
      </c>
      <c r="AA76" s="33">
        <f t="array" ref="AA76">IF($B76="","",INDEX(e.14_01!H$6:H$113,MATCH($B76,e.14_01!$A$6:$A$113,0),0))</f>
        <v>0</v>
      </c>
      <c r="AB76" s="33">
        <f t="array" ref="AB76">IF($B76="","",INDEX(e.14_01!I$6:I$113,MATCH($B76,e.14_01!$A$6:$A$113,0),0))</f>
        <v>0</v>
      </c>
      <c r="AC76" s="33">
        <f t="array" ref="AC76">IF($B76="","",INDEX(e.14_01!J$6:J$113,MATCH($B76,e.14_01!$A$6:$A$113,0),0))</f>
        <v>0</v>
      </c>
      <c r="AD76" s="33">
        <f t="array" ref="AD76">IF($B76="","",INDEX(e.14_01!K$6:K$113,MATCH($B76,e.14_01!$A$6:$A$113,0),0))</f>
        <v>0</v>
      </c>
      <c r="AE76" s="33">
        <f t="array" ref="AE76">IF($B76="","",INDEX(e.14_01!L$6:L$113,MATCH($B76,e.14_01!$A$6:$A$113,0),0))</f>
        <v>0</v>
      </c>
      <c r="AF76" s="33">
        <f t="array" ref="AF76">IF($B76="","",INDEX(e.14_01!M$6:M$113,MATCH($B76,e.14_01!$A$6:$A$113,0),0))</f>
        <v>0</v>
      </c>
      <c r="AG76" s="33">
        <f t="array" ref="AG76">IF($B76="","",INDEX(e.14_01!N$6:N$113,MATCH($B76,e.14_01!$A$6:$A$113,0),0))</f>
        <v>0</v>
      </c>
      <c r="AH76" s="33">
        <f t="array" ref="AH76">IF($B76="","",INDEX(e.14_01!O$6:O$113,MATCH($B76,e.14_01!$A$6:$A$113,0),0))</f>
        <v>0</v>
      </c>
      <c r="AI76" s="33">
        <f t="array" ref="AI76">IF($B76="","",INDEX(e.14_01!P$6:P$113,MATCH($B76,e.14_01!$A$6:$A$113,0),0))</f>
        <v>0</v>
      </c>
      <c r="AJ76" s="33">
        <f t="array" ref="AJ76">IF($B76="","",INDEX(e.14_01!Q$6:Q$113,MATCH($B76,e.14_01!$A$6:$A$113,0),0))</f>
        <v>0</v>
      </c>
      <c r="AK76" s="33">
        <f t="array" ref="AK76">IF($B76="","",INDEX(e.14_01!R$6:R$113,MATCH($B76,e.14_01!$A$6:$A$113,0),0))</f>
        <v>0</v>
      </c>
      <c r="AL76" s="33">
        <f t="array" ref="AL76">IF($B76="","",INDEX(e.14_01!S$6:S$113,MATCH($B76,e.14_01!$A$6:$A$113,0),0))</f>
        <v>0</v>
      </c>
      <c r="AM76" s="33">
        <f t="array" ref="AM76">IF($B76="","",INDEX(e.14_01!T$6:T$113,MATCH($B76,e.14_01!$A$6:$A$113,0),0))</f>
        <v>0</v>
      </c>
      <c r="AN76" s="33">
        <f t="array" ref="AN76">IF($B76="","",INDEX(e.14_01!U$6:U$113,MATCH($B76,e.14_01!$A$6:$A$113,0),0))</f>
        <v>0</v>
      </c>
      <c r="AO76" s="33">
        <f t="array" ref="AO76">IF($B76="","",INDEX(e.14_01!V$6:V$113,MATCH($B76,e.14_01!$A$6:$A$113,0),0))</f>
        <v>0</v>
      </c>
      <c r="AP76" s="33">
        <f t="array" ref="AP76">IF($B76="","",INDEX(e.14_01!W$6:W$113,MATCH($B76,e.14_01!$A$6:$A$113,0),0))</f>
        <v>0</v>
      </c>
      <c r="AQ76" s="33">
        <f t="array" ref="AQ76">IF($B76="","",INDEX(e.14_01!X$6:X$113,MATCH($B76,e.14_01!$A$6:$A$113,0),0))</f>
        <v>0</v>
      </c>
      <c r="AR76" s="33">
        <f t="array" ref="AR76">IF($B76="","",INDEX(e.14_01!Y$6:Y$113,MATCH($B76,e.14_01!$A$6:$A$113,0),0))</f>
        <v>0</v>
      </c>
      <c r="AS76" s="33">
        <f t="array" ref="AS76">IF($B76="","",INDEX(e.14_01!Z$6:Z$113,MATCH($B76,e.14_01!$A$6:$A$113,0),0))</f>
        <v>0</v>
      </c>
      <c r="AT76" s="33">
        <f t="array" ref="AT76">IF($B76="","",INDEX(e.14_01!AA$6:AA$113,MATCH($B76,e.14_01!$A$6:$A$113,0),0))</f>
        <v>0</v>
      </c>
      <c r="AU76" s="33">
        <f t="array" ref="AU76">IF($B76="","",INDEX(e.14_01!AB$6:AB$113,MATCH($B76,e.14_01!$A$6:$A$113,0),0))</f>
        <v>0</v>
      </c>
      <c r="AV76" s="33">
        <f t="array" ref="AV76">IF($B76="","",INDEX(e.14_01!AC$6:AC$113,MATCH($B76,e.14_01!$A$6:$A$113,0),0))</f>
        <v>0</v>
      </c>
      <c r="AW76" s="33">
        <f t="array" ref="AW76">IF($B76="","",INDEX(e.14_01!AD$6:AD$113,MATCH($B76,e.14_01!$A$6:$A$113,0),0))</f>
        <v>0</v>
      </c>
      <c r="AX76" s="33">
        <f t="array" ref="AX76">IF($B76="","",INDEX(e.14_01!AE$6:AE$113,MATCH($B76,e.14_01!$A$6:$A$113,0),0))</f>
        <v>0</v>
      </c>
      <c r="AY76" s="33">
        <f t="array" ref="AY76">IF($B76="","",INDEX(e.14_01!AF$6:AF$113,MATCH($B76,e.14_01!$A$6:$A$113,0),0))</f>
        <v>0</v>
      </c>
      <c r="AZ76" s="33">
        <f t="array" ref="AZ76">IF($B76="","",INDEX(e.14_01!AG$6:AG$113,MATCH($B76,e.14_01!$A$6:$A$113,0),0))</f>
        <v>0</v>
      </c>
      <c r="BA76" s="33">
        <f t="array" ref="BA76">IF($B76="","",INDEX(e.14_01!AH$6:AH$113,MATCH($B76,e.14_01!$A$6:$A$113,0),0))</f>
        <v>0</v>
      </c>
      <c r="BB76" s="33">
        <f t="array" ref="BB76">IF($B76="","",INDEX(e.14_01!AI$6:AI$113,MATCH($B76,e.14_01!$A$6:$A$113,0),0))</f>
        <v>0</v>
      </c>
      <c r="BC76" s="33">
        <f t="array" ref="BC76">IF($B76="","",INDEX(e.14_01!AJ$6:AJ$113,MATCH($B76,e.14_01!$A$6:$A$113,0),0))</f>
        <v>0</v>
      </c>
      <c r="BD76" s="33">
        <f t="array" ref="BD76">IF($B76="","",INDEX(e.14_01!AK$6:AK$113,MATCH($B76,e.14_01!$A$6:$A$113,0),0))</f>
        <v>0</v>
      </c>
      <c r="BE76" s="33">
        <f t="array" ref="BE76">IF($B76="","",INDEX(e.14_01!AL$6:AL$113,MATCH($B76,e.14_01!$A$6:$A$113,0),0))</f>
        <v>0</v>
      </c>
      <c r="BF76" s="33">
        <f t="array" ref="BF76">IF($B76="","",INDEX(e.14_01!AM$6:AM$113,MATCH($B76,e.14_01!$A$6:$A$113,0),0))</f>
        <v>0</v>
      </c>
      <c r="BG76" s="33">
        <f t="array" ref="BG76">IF($B76="","",INDEX(e.14_01!AN$6:AN$113,MATCH($B76,e.14_01!$A$6:$A$113,0),0))</f>
        <v>0</v>
      </c>
      <c r="BH76" s="33">
        <f t="array" ref="BH76">IF($B76="","",INDEX(e.14_01!AO$6:AO$113,MATCH($B76,e.14_01!$A$6:$A$113,0),0))</f>
        <v>0</v>
      </c>
      <c r="BI76" s="33">
        <f t="array" ref="BI76">IF($B76="","",INDEX(e.14_01!AP$6:AP$113,MATCH($B76,e.14_01!$A$6:$A$113,0),0))</f>
        <v>0</v>
      </c>
      <c r="BJ76" s="33">
        <f t="array" ref="BJ76">IF($B76="","",INDEX(e.14_01!AQ$6:AQ$113,MATCH($B76,e.14_01!$A$6:$A$113,0),0))</f>
        <v>0</v>
      </c>
      <c r="BK76" s="33">
        <f t="array" ref="BK76">IF($B76="","",INDEX(e.14_01!AR$6:AR$113,MATCH($B76,e.14_01!$A$6:$A$113,0),0))</f>
        <v>0</v>
      </c>
      <c r="BL76" s="33">
        <f t="array" ref="BL76">IF($B76="","",INDEX(e.14_01!AS$6:AS$113,MATCH($B76,e.14_01!$A$6:$A$113,0),0))</f>
        <v>0</v>
      </c>
      <c r="BM76" s="33">
        <f t="array" ref="BM76">IF($B76="","",INDEX(e.14_01!AT$6:AT$113,MATCH($B76,e.14_01!$A$6:$A$113,0),0))</f>
        <v>0</v>
      </c>
      <c r="BN76" s="33">
        <f t="array" ref="BN76">IF($B76="","",INDEX(e.14_01!AU$6:AU$113,MATCH($B76,e.14_01!$A$6:$A$113,0),0))</f>
        <v>0</v>
      </c>
      <c r="BO76" s="33">
        <f t="array" ref="BO76">IF($B76="","",INDEX(e.14_01!AV$6:AV$113,MATCH($B76,e.14_01!$A$6:$A$113,0),0))</f>
        <v>0</v>
      </c>
      <c r="BP76" s="33">
        <f t="array" ref="BP76">IF($B76="","",INDEX(e.14_01!AW$6:AW$113,MATCH($B76,e.14_01!$A$6:$A$113,0),0))</f>
        <v>0</v>
      </c>
      <c r="BQ76" s="33">
        <f t="array" ref="BQ76">IF($B76="","",INDEX(e.14_01!AX$6:AX$113,MATCH($B76,e.14_01!$A$6:$A$113,0),0))</f>
        <v>0</v>
      </c>
      <c r="BR76" s="33">
        <f t="array" ref="BR76">IF($B76="","",INDEX(e.14_01!AY$6:AY$113,MATCH($B76,e.14_01!$A$6:$A$113,0),0))</f>
        <v>0</v>
      </c>
      <c r="BS76" s="33">
        <f t="array" ref="BS76">IF($B76="","",INDEX(e.14_01!AZ$6:AZ$113,MATCH($B76,e.14_01!$A$6:$A$113,0),0))</f>
        <v>0</v>
      </c>
      <c r="BT76" s="33">
        <f t="array" ref="BT76">IF($B76="","",INDEX(e.14_01!BA$6:BA$113,MATCH($B76,e.14_01!$A$6:$A$113,0),0))</f>
        <v>0</v>
      </c>
      <c r="BU76" s="33">
        <f t="array" ref="BU76">IF($B76="","",INDEX(e.14_01!BB$6:BB$113,MATCH($B76,e.14_01!$A$6:$A$113,0),0))</f>
        <v>0</v>
      </c>
      <c r="BV76" s="33">
        <f t="array" ref="BV76">IF($B76="","",INDEX(e.14_01!BC$6:BC$113,MATCH($B76,e.14_01!$A$6:$A$113,0),0))</f>
        <v>0</v>
      </c>
      <c r="BW76" s="33">
        <f t="array" ref="BW76">IF($B76="","",INDEX(e.14_01!BD$6:BD$113,MATCH($B76,e.14_01!$A$6:$A$113,0),0))</f>
        <v>0</v>
      </c>
      <c r="BX76" s="33">
        <f t="array" ref="BX76">IF($B76="","",INDEX(e.14_01!BE$6:BE$113,MATCH($B76,e.14_01!$A$6:$A$113,0),0))</f>
        <v>0</v>
      </c>
      <c r="BY76" s="33">
        <f t="array" ref="BY76">IF($B76="","",INDEX(e.14_01!BF$6:BF$113,MATCH($B76,e.14_01!$A$6:$A$113,0),0))</f>
        <v>0</v>
      </c>
      <c r="BZ76" s="33">
        <f t="array" ref="BZ76">IF($B76="","",INDEX(e.14_01!BG$6:BG$113,MATCH($B76,e.14_01!$A$6:$A$113,0),0))</f>
        <v>0</v>
      </c>
      <c r="CA76" s="33">
        <f t="array" ref="CA76">IF($B76="","",INDEX(e.14_01!BH$6:BH$113,MATCH($B76,e.14_01!$A$6:$A$113,0),0))</f>
        <v>0</v>
      </c>
      <c r="CB76" s="33">
        <f t="array" ref="CB76">IF($B76="","",INDEX(e.14_01!BI$6:BI$113,MATCH($B76,e.14_01!$A$6:$A$113,0),0))</f>
        <v>0</v>
      </c>
      <c r="CC76" s="33">
        <f t="array" ref="CC76">IF($B76="","",INDEX(e.14_01!BJ$6:BJ$113,MATCH($B76,e.14_01!$A$6:$A$113,0),0))</f>
        <v>0</v>
      </c>
      <c r="CD76" s="33">
        <f t="array" ref="CD76">IF($B76="","",INDEX(e.14_01!BK$6:BK$113,MATCH($B76,e.14_01!$A$6:$A$113,0),0))</f>
        <v>0</v>
      </c>
      <c r="CE76" s="33">
        <f t="array" ref="CE76">IF($B76="","",INDEX(e.14_01!BL$6:BL$113,MATCH($B76,e.14_01!$A$6:$A$113,0),0))</f>
        <v>0</v>
      </c>
      <c r="CF76" s="33">
        <f t="array" ref="CF76">IF($B76="","",INDEX(e.14_01!BM$6:BM$113,MATCH($B76,e.14_01!$A$6:$A$113,0),0))</f>
        <v>0</v>
      </c>
      <c r="CG76" s="33">
        <f t="array" ref="CG76">IF($B76="","",INDEX(e.14_01!BN$6:BN$113,MATCH($B76,e.14_01!$A$6:$A$113,0),0))</f>
        <v>0</v>
      </c>
      <c r="CH76" s="33">
        <f t="array" ref="CH76">IF($B76="","",INDEX(e.14_01!BO$6:BO$113,MATCH($B76,e.14_01!$A$6:$A$113,0),0))</f>
        <v>0</v>
      </c>
      <c r="CI76" s="33">
        <f t="array" ref="CI76">IF($B76="","",INDEX(e.14_01!BP$6:BP$113,MATCH($B76,e.14_01!$A$6:$A$113,0),0))</f>
        <v>0</v>
      </c>
      <c r="CJ76" s="33">
        <f t="array" ref="CJ76">IF($B76="","",INDEX(e.14_01!BQ$6:BQ$113,MATCH($B76,e.14_01!$A$6:$A$113,0),0))</f>
        <v>0</v>
      </c>
      <c r="CK76" s="33">
        <f t="array" ref="CK76">IF($B76="","",INDEX(e.14_01!BR$6:BR$113,MATCH($B76,e.14_01!$A$6:$A$113,0),0))</f>
        <v>0</v>
      </c>
      <c r="CL76" s="33">
        <f t="array" ref="CL76">IF($B76="","",INDEX(e.14_01!BS$6:BS$113,MATCH($B76,e.14_01!$A$6:$A$113,0),0))</f>
        <v>0</v>
      </c>
      <c r="CM76" s="33">
        <f t="array" ref="CM76">IF($B76="","",INDEX(e.14_01!BT$6:BT$113,MATCH($B76,e.14_01!$A$6:$A$113,0),0))</f>
        <v>0</v>
      </c>
      <c r="CN76" s="33">
        <f t="array" ref="CN76">IF($B76="","",INDEX(e.14_01!BU$6:BU$113,MATCH($B76,e.14_01!$A$6:$A$113,0),0))</f>
        <v>0</v>
      </c>
      <c r="CO76" s="33">
        <f t="array" ref="CO76">IF($B76="","",INDEX(e.14_01!BV$6:BV$113,MATCH($B76,e.14_01!$A$6:$A$113,0),0))</f>
        <v>0</v>
      </c>
      <c r="CP76" s="33">
        <f t="array" ref="CP76">IF($B76="","",INDEX(e.14_01!BW$6:BW$113,MATCH($B76,e.14_01!$A$6:$A$113,0),0))</f>
        <v>0</v>
      </c>
      <c r="CQ76" s="33">
        <f t="array" ref="CQ76">IF($B76="","",INDEX(e.14_01!BX$6:BX$113,MATCH($B76,e.14_01!$A$6:$A$113,0),0))</f>
        <v>0</v>
      </c>
      <c r="CR76" s="33">
        <f t="array" ref="CR76">IF($B76="","",INDEX(e.14_01!BY$6:BY$113,MATCH($B76,e.14_01!$A$6:$A$113,0),0))</f>
        <v>0</v>
      </c>
      <c r="CS76" s="33">
        <f t="array" ref="CS76">IF($B76="","",INDEX(e.14_01!BZ$6:BZ$113,MATCH($B76,e.14_01!$A$6:$A$113,0),0))</f>
        <v>0</v>
      </c>
      <c r="CT76" s="33">
        <f t="array" ref="CT76">IF($B76="","",INDEX(e.14_01!CA$6:CA$113,MATCH($B76,e.14_01!$A$6:$A$113,0),0))</f>
        <v>0</v>
      </c>
      <c r="CU76" s="33">
        <f t="array" ref="CU76">IF($B76="","",INDEX(e.14_01!CB$6:CB$113,MATCH($B76,e.14_01!$A$6:$A$113,0),0))</f>
        <v>0</v>
      </c>
      <c r="CV76" s="33">
        <f t="array" ref="CV76">IF($B76="","",INDEX(e.14_01!CC$6:CC$113,MATCH($B76,e.14_01!$A$6:$A$113,0),0))</f>
        <v>0</v>
      </c>
      <c r="CW76" s="33">
        <f t="array" ref="CW76">IF($B76="","",INDEX(e.14_01!CD$6:CD$113,MATCH($B76,e.14_01!$A$6:$A$113,0),0))</f>
        <v>0</v>
      </c>
      <c r="CX76" s="33">
        <f t="array" ref="CX76">IF($B76="","",INDEX(e.14_01!CE$6:CE$113,MATCH($B76,e.14_01!$A$6:$A$113,0),0))</f>
        <v>0</v>
      </c>
      <c r="CY76" s="33">
        <f t="array" ref="CY76">IF($B76="","",INDEX(e.14_01!CF$6:CF$113,MATCH($B76,e.14_01!$A$6:$A$113,0),0))</f>
        <v>0</v>
      </c>
      <c r="CZ76" s="33">
        <f t="array" ref="CZ76">IF($B76="","",INDEX(e.14_01!CG$6:CG$113,MATCH($B76,e.14_01!$A$6:$A$113,0),0))</f>
        <v>0</v>
      </c>
      <c r="DA76" s="27">
        <f t="array" ref="DA76">IF($B76="","",INDEX(e.14_01!CH$6:CH$113,MATCH($B76,e.14_01!$A$6:$A$113,0),0))</f>
        <v>0</v>
      </c>
      <c r="DB76" s="27">
        <f t="array" ref="DB76">IF($B76="","",INDEX(e.14_01!CI$6:CI$113,MATCH($B76,e.14_01!$A$6:$A$113,0),0))</f>
        <v>0</v>
      </c>
      <c r="DC76" s="27">
        <f t="array" ref="DC76">IF($B76="","",INDEX(e.14_01!CJ$6:CJ$113,MATCH($B76,e.14_01!$A$6:$A$113,0),0))</f>
        <v>0</v>
      </c>
      <c r="DD76" s="27">
        <f t="array" ref="DD76">IF($B76="","",INDEX(e.14_01!CK$6:CK$113,MATCH($B76,e.14_01!$A$6:$A$113,0),0))</f>
        <v>0</v>
      </c>
      <c r="DE76" s="27">
        <f t="array" ref="DE76">IF($B76="","",INDEX(e.14_01!CL$6:CL$113,MATCH($B76,e.14_01!$A$6:$A$113,0),0))</f>
        <v>0</v>
      </c>
      <c r="DF76" s="27">
        <f t="array" ref="DF76">IF($B76="","",INDEX(e.14_01!CM$6:CM$113,MATCH($B76,e.14_01!$A$6:$A$113,0),0))</f>
        <v>0</v>
      </c>
      <c r="DG76" s="27">
        <f t="array" ref="DG76">IF($B76="","",INDEX(e.14_01!CN$6:CN$113,MATCH($B76,e.14_01!$A$6:$A$113,0),0))</f>
        <v>0</v>
      </c>
      <c r="DH76" s="27">
        <f t="array" ref="DH76">IF($B76="","",INDEX(e.14_01!CO$6:CO$113,MATCH($B76,e.14_01!$A$6:$A$113,0),0))</f>
        <v>0</v>
      </c>
      <c r="DI76" s="27">
        <f t="array" ref="DI76">IF($B76="","",INDEX(e.14_01!CP$6:CP$113,MATCH($B76,e.14_01!$A$6:$A$113,0),0))</f>
        <v>0</v>
      </c>
      <c r="DJ76" s="27">
        <f t="array" ref="DJ76">IF($B76="","",INDEX(e.14_01!CQ$6:CQ$113,MATCH($B76,e.14_01!$A$6:$A$113,0),0))</f>
        <v>0</v>
      </c>
      <c r="DK76" s="27">
        <f t="array" ref="DK76">IF($B76="","",INDEX(e.14_01!CR$6:CR$113,MATCH($B76,e.14_01!$A$6:$A$113,0),0))</f>
        <v>0</v>
      </c>
      <c r="DL76" s="27">
        <f t="array" ref="DL76">IF($B76="","",INDEX(e.14_01!CS$6:CS$113,MATCH($B76,e.14_01!$A$6:$A$113,0),0))</f>
        <v>0</v>
      </c>
      <c r="DM76" s="27">
        <f t="array" ref="DM76">IF($B76="","",INDEX(e.14_01!CT$6:CT$113,MATCH($B76,e.14_01!$A$6:$A$113,0),0))</f>
        <v>0</v>
      </c>
      <c r="DN76" s="27">
        <f t="array" ref="DN76">IF($B76="","",INDEX(e.14_01!CU$6:CU$113,MATCH($B76,e.14_01!$A$6:$A$113,0),0))</f>
        <v>0</v>
      </c>
      <c r="DO76" s="27">
        <f t="array" ref="DO76">IF($B76="","",INDEX(e.14_01!CV$6:CV$113,MATCH($B76,e.14_01!$A$6:$A$113,0),0))</f>
        <v>0</v>
      </c>
      <c r="DP76" s="27">
        <f t="array" ref="DP76">IF($B76="","",INDEX(e.14_01!CW$6:CW$113,MATCH($B76,e.14_01!$A$6:$A$113,0),0))</f>
        <v>0</v>
      </c>
      <c r="DQ76" s="27">
        <f t="array" ref="DQ76">IF($B76="","",INDEX(e.14_01!CX$6:CX$113,MATCH($B76,e.14_01!$A$6:$A$113,0),0))</f>
        <v>0</v>
      </c>
      <c r="DR76" s="27">
        <f t="array" ref="DR76">IF($B76="","",INDEX(e.14_01!CY$6:CY$113,MATCH($B76,e.14_01!$A$6:$A$113,0),0))</f>
        <v>0</v>
      </c>
      <c r="DS76" s="27">
        <f t="array" ref="DS76">IF($B76="","",INDEX(e.14_01!CZ$6:CZ$113,MATCH($B76,e.14_01!$A$6:$A$113,0),0))</f>
        <v>0</v>
      </c>
      <c r="DT76" s="27">
        <f t="array" ref="DT76">IF($B76="","",INDEX(e.14_01!DA$6:DA$113,MATCH($B76,e.14_01!$A$6:$A$113,0),0))</f>
        <v>0</v>
      </c>
      <c r="DU76" s="27">
        <f t="array" ref="DU76">IF($B76="","",INDEX(e.14_01!DB$6:DB$113,MATCH($B76,e.14_01!$A$6:$A$113,0),0))</f>
        <v>0</v>
      </c>
      <c r="DV76" s="27">
        <f t="array" ref="DV76">IF($B76="","",INDEX(e.14_01!DC$6:DC$113,MATCH($B76,e.14_01!$A$6:$A$113,0),0))</f>
        <v>0</v>
      </c>
      <c r="DW76" s="27">
        <f t="array" ref="DW76">IF($B76="","",INDEX(e.14_01!DD$6:DD$113,MATCH($B76,e.14_01!$A$6:$A$113,0),0))</f>
        <v>0</v>
      </c>
      <c r="DX76" s="27">
        <f t="array" ref="DX76">IF($B76="","",INDEX(e.14_01!DE$6:DE$113,MATCH($B76,e.14_01!$A$6:$A$113,0),0))</f>
        <v>0</v>
      </c>
      <c r="DY76" s="27">
        <f t="array" ref="DY76">IF($B76="","",INDEX(e.14_01!DF$6:DF$113,MATCH($B76,e.14_01!$A$6:$A$113,0),0))</f>
        <v>0</v>
      </c>
      <c r="DZ76" s="27">
        <f t="array" ref="DZ76">IF($B76="","",INDEX(e.14_01!DG$6:DG$113,MATCH($B76,e.14_01!$A$6:$A$113,0),0))</f>
        <v>0</v>
      </c>
      <c r="EA76" s="27">
        <f t="array" ref="EA76">IF($B76="","",INDEX(e.14_01!DH$6:DH$113,MATCH($B76,e.14_01!$A$6:$A$113,0),0))</f>
        <v>0</v>
      </c>
      <c r="EB76" s="27">
        <f t="array" ref="EB76">IF($B76="","",INDEX(e.14_01!DI$6:DI$113,MATCH($B76,e.14_01!$A$6:$A$113,0),0))</f>
        <v>0</v>
      </c>
      <c r="EC76" s="27">
        <f t="array" ref="EC76">IF($B76="","",INDEX(e.14_01!DJ$6:DJ$113,MATCH($B76,e.14_01!$A$6:$A$113,0),0))</f>
        <v>0</v>
      </c>
      <c r="ED76" s="27">
        <f t="array" ref="ED76">IF($B76="","",INDEX(e.14_01!DK$6:DK$113,MATCH($B76,e.14_01!$A$6:$A$113,0),0))</f>
        <v>0</v>
      </c>
      <c r="EE76" s="27">
        <f t="array" ref="EE76">IF($B76="","",INDEX(e.14_01!DL$6:DL$113,MATCH($B76,e.14_01!$A$6:$A$113,0),0))</f>
        <v>0</v>
      </c>
      <c r="EF76" s="27">
        <f t="array" ref="EF76">IF($B76="","",INDEX(e.14_01!DM$6:DM$113,MATCH($B76,e.14_01!$A$6:$A$113,0),0))</f>
        <v>0</v>
      </c>
      <c r="EG76" s="27">
        <f t="array" ref="EG76">IF($B76="","",INDEX(e.14_01!DN$6:DN$113,MATCH($B76,e.14_01!$A$6:$A$113,0),0))</f>
        <v>0</v>
      </c>
      <c r="EH76" s="27">
        <f t="array" ref="EH76">IF($B76="","",INDEX(e.14_01!DO$6:DO$113,MATCH($B76,e.14_01!$A$6:$A$113,0),0))</f>
        <v>0</v>
      </c>
      <c r="EI76" s="27">
        <f t="array" ref="EI76">IF($B76="","",INDEX(e.14_01!DP$6:DP$113,MATCH($B76,e.14_01!$A$6:$A$113,0),0))</f>
        <v>0</v>
      </c>
      <c r="EJ76" s="27">
        <f t="array" ref="EJ76">IF($B76="","",INDEX(e.14_01!DQ$6:DQ$113,MATCH($B76,e.14_01!$A$6:$A$113,0),0))</f>
        <v>0</v>
      </c>
      <c r="EK76" s="27">
        <f t="array" ref="EK76">IF($B76="","",INDEX(e.14_01!DR$6:DR$113,MATCH($B76,e.14_01!$A$6:$A$113,0),0))</f>
        <v>0</v>
      </c>
      <c r="EL76" s="27">
        <f t="array" ref="EL76">IF($B76="","",INDEX(e.14_01!DS$6:DS$113,MATCH($B76,e.14_01!$A$6:$A$113,0),0))</f>
        <v>0</v>
      </c>
      <c r="EM76" s="27">
        <f t="array" ref="EM76">IF($B76="","",INDEX(e.14_01!DT$6:DT$113,MATCH($B76,e.14_01!$A$6:$A$113,0),0))</f>
        <v>0</v>
      </c>
      <c r="EN76" s="27">
        <f t="array" ref="EN76">IF($B76="","",INDEX(e.14_01!DU$6:DU$113,MATCH($B76,e.14_01!$A$6:$A$113,0),0))</f>
        <v>0</v>
      </c>
      <c r="EO76" s="27">
        <f t="array" ref="EO76">IF($B76="","",INDEX(e.14_01!DV$6:DV$113,MATCH($B76,e.14_01!$A$6:$A$113,0),0))</f>
        <v>0</v>
      </c>
      <c r="EP76" s="27">
        <f t="array" ref="EP76">IF($B76="","",INDEX(e.14_01!DW$6:DW$113,MATCH($B76,e.14_01!$A$6:$A$113,0),0))</f>
        <v>0</v>
      </c>
      <c r="EQ76" s="27">
        <f t="array" ref="EQ76">IF($B76="","",INDEX(e.14_01!DX$6:DX$113,MATCH($B76,e.14_01!$A$6:$A$113,0),0))</f>
        <v>0</v>
      </c>
      <c r="ER76" s="27">
        <f t="array" ref="ER76">IF($B76="","",INDEX(e.14_01!DY$6:DY$113,MATCH($B76,e.14_01!$A$6:$A$113,0),0))</f>
        <v>0</v>
      </c>
      <c r="ES76" s="27">
        <f t="array" ref="ES76">IF($B76="","",INDEX(e.14_01!DZ$6:DZ$113,MATCH($B76,e.14_01!$A$6:$A$113,0),0))</f>
        <v>0</v>
      </c>
      <c r="ET76" s="27">
        <f t="array" ref="ET76">IF($B76="","",INDEX(e.14_01!EA$6:EA$113,MATCH($B76,e.14_01!$A$6:$A$113,0),0))</f>
        <v>0</v>
      </c>
      <c r="EU76" s="27">
        <f t="array" ref="EU76">IF($B76="","",INDEX(e.14_01!EB$6:EB$113,MATCH($B76,e.14_01!$A$6:$A$113,0),0))</f>
        <v>0</v>
      </c>
      <c r="EV76" s="27">
        <f t="array" ref="EV76">IF($B76="","",INDEX(e.14_01!EC$6:EC$113,MATCH($B76,e.14_01!$A$6:$A$113,0),0))</f>
        <v>0</v>
      </c>
      <c r="EW76" s="27">
        <f t="array" ref="EW76">IF($B76="","",INDEX(e.14_01!ED$6:ED$113,MATCH($B76,e.14_01!$A$6:$A$113,0),0))</f>
        <v>0</v>
      </c>
      <c r="EX76" s="27">
        <f t="array" ref="EX76">IF($B76="","",INDEX(e.14_01!EE$6:EE$113,MATCH($B76,e.14_01!$A$6:$A$113,0),0))</f>
        <v>0</v>
      </c>
      <c r="EY76" s="27">
        <f t="array" ref="EY76">IF($B76="","",INDEX(e.14_01!EF$6:EF$113,MATCH($B76,e.14_01!$A$6:$A$113,0),0))</f>
        <v>0</v>
      </c>
      <c r="EZ76" s="27">
        <f t="array" ref="EZ76">IF($B76="","",INDEX(e.14_01!EG$6:EG$113,MATCH($B76,e.14_01!$A$6:$A$113,0),0))</f>
        <v>0</v>
      </c>
      <c r="FA76" s="27">
        <f t="array" ref="FA76">IF($B76="","",INDEX(e.14_01!EH$6:EH$113,MATCH($B76,e.14_01!$A$6:$A$113,0),0))</f>
        <v>0</v>
      </c>
      <c r="FB76" s="27">
        <f t="array" ref="FB76">IF($B76="","",INDEX(e.14_01!EI$6:EI$113,MATCH($B76,e.14_01!$A$6:$A$113,0),0))</f>
        <v>0</v>
      </c>
      <c r="FC76" s="27">
        <f t="array" ref="FC76">IF($B76="","",INDEX(e.14_01!EJ$6:EJ$113,MATCH($B76,e.14_01!$A$6:$A$113,0),0))</f>
        <v>0</v>
      </c>
      <c r="FD76" s="27">
        <f t="array" ref="FD76">IF($B76="","",INDEX(e.14_01!EK$6:EK$113,MATCH($B76,e.14_01!$A$6:$A$113,0),0))</f>
        <v>0</v>
      </c>
      <c r="FE76" s="27">
        <f t="array" ref="FE76">IF($B76="","",INDEX(e.14_01!EL$6:EL$113,MATCH($B76,e.14_01!$A$6:$A$113,0),0))</f>
        <v>0</v>
      </c>
      <c r="FF76" s="27">
        <f t="array" ref="FF76">IF($B76="","",INDEX(e.14_01!EM$6:EM$113,MATCH($B76,e.14_01!$A$6:$A$113,0),0))</f>
        <v>0</v>
      </c>
      <c r="FG76" s="27">
        <f t="array" ref="FG76">IF($B76="","",INDEX(e.14_01!EN$6:EN$113,MATCH($B76,e.14_01!$A$6:$A$113,0),0))</f>
        <v>0</v>
      </c>
      <c r="FH76" s="27">
        <f t="array" ref="FH76">IF($B76="","",INDEX(e.14_01!EO$6:EO$113,MATCH($B76,e.14_01!$A$6:$A$113,0),0))</f>
        <v>0</v>
      </c>
      <c r="FI76" s="27">
        <f t="array" ref="FI76">IF($B76="","",INDEX(e.14_01!EP$6:EP$113,MATCH($B76,e.14_01!$A$6:$A$113,0),0))</f>
        <v>0</v>
      </c>
      <c r="FJ76" s="27">
        <f t="array" ref="FJ76">IF($B76="","",INDEX(e.14_01!EQ$6:EQ$113,MATCH($B76,e.14_01!$A$6:$A$113,0),0))</f>
        <v>0</v>
      </c>
      <c r="FK76" s="27">
        <f t="array" ref="FK76">IF($B76="","",INDEX(e.14_01!ER$6:ER$113,MATCH($B76,e.14_01!$A$6:$A$113,0),0))</f>
        <v>0</v>
      </c>
      <c r="FL76" s="27">
        <f t="array" ref="FL76">IF($B76="","",INDEX(e.14_01!ES$6:ES$113,MATCH($B76,e.14_01!$A$6:$A$113,0),0))</f>
        <v>0</v>
      </c>
      <c r="FM76" s="27">
        <f t="array" ref="FM76">IF($B76="","",INDEX(e.14_01!ET$6:ET$113,MATCH($B76,e.14_01!$A$6:$A$113,0),0))</f>
        <v>0</v>
      </c>
      <c r="FN76" s="27">
        <f t="array" ref="FN76">IF($B76="","",INDEX(e.14_01!EU$6:EU$113,MATCH($B76,e.14_01!$A$6:$A$113,0),0))</f>
        <v>0</v>
      </c>
      <c r="FO76" s="27">
        <f t="array" ref="FO76">IF($B76="","",INDEX(e.14_01!EV$6:EV$113,MATCH($B76,e.14_01!$A$6:$A$113,0),0))</f>
        <v>0</v>
      </c>
      <c r="FP76" s="27">
        <f t="array" ref="FP76">IF($B76="","",INDEX(e.14_01!EW$6:EW$113,MATCH($B76,e.14_01!$A$6:$A$113,0),0))</f>
        <v>0</v>
      </c>
      <c r="FQ76" s="27">
        <f t="array" ref="FQ76">IF($B76="","",INDEX(e.14_01!EX$6:EX$113,MATCH($B76,e.14_01!$A$6:$A$113,0),0))</f>
        <v>0</v>
      </c>
      <c r="FR76" s="27">
        <f t="array" ref="FR76">IF($B76="","",INDEX(e.14_01!EY$6:EY$113,MATCH($B76,e.14_01!$A$6:$A$113,0),0))</f>
        <v>0</v>
      </c>
      <c r="FS76" s="27">
        <f t="array" ref="FS76">IF($B76="","",INDEX(e.14_01!EZ$6:EZ$113,MATCH($B76,e.14_01!$A$6:$A$113,0),0))</f>
        <v>0</v>
      </c>
      <c r="FT76" s="27">
        <f t="array" ref="FT76">IF($B76="","",INDEX(e.14_01!FA$6:FA$113,MATCH($B76,e.14_01!$A$6:$A$113,0),0))</f>
        <v>0</v>
      </c>
      <c r="FU76" s="27">
        <f t="array" ref="FU76">IF($B76="","",INDEX(e.14_01!FB$6:FB$113,MATCH($B76,e.14_01!$A$6:$A$113,0),0))</f>
        <v>0</v>
      </c>
      <c r="FV76" s="27">
        <f t="array" ref="FV76">IF($B76="","",INDEX(e.14_01!FC$6:FC$113,MATCH($B76,e.14_01!$A$6:$A$113,0),0))</f>
        <v>0</v>
      </c>
      <c r="FW76" s="27">
        <f t="array" ref="FW76">IF($B76="","",INDEX(e.14_01!FD$6:FD$113,MATCH($B76,e.14_01!$A$6:$A$113,0),0))</f>
        <v>0</v>
      </c>
      <c r="FX76" s="27">
        <f t="array" ref="FX76">IF($B76="","",INDEX(e.14_01!FE$6:FE$113,MATCH($B76,e.14_01!$A$6:$A$113,0),0))</f>
        <v>0</v>
      </c>
      <c r="FY76" s="27">
        <f t="array" ref="FY76">IF($B76="","",INDEX(e.14_01!FF$6:FF$113,MATCH($B76,e.14_01!$A$6:$A$113,0),0))</f>
        <v>0</v>
      </c>
      <c r="FZ76" s="27">
        <f t="array" ref="FZ76">IF($B76="","",INDEX(e.14_01!FG$6:FG$113,MATCH($B76,e.14_01!$A$6:$A$113,0),0))</f>
        <v>0</v>
      </c>
      <c r="GA76" s="27">
        <f t="array" ref="GA76">IF($B76="","",INDEX(e.14_01!FH$6:FH$113,MATCH($B76,e.14_01!$A$6:$A$113,0),0))</f>
        <v>0</v>
      </c>
      <c r="GB76" s="27">
        <f t="array" ref="GB76">IF($B76="","",INDEX(e.14_01!FI$6:FI$113,MATCH($B76,e.14_01!$A$6:$A$113,0),0))</f>
        <v>0</v>
      </c>
      <c r="GC76" s="27">
        <f t="array" ref="GC76">IF($B76="","",INDEX(e.14_01!FJ$6:FJ$113,MATCH($B76,e.14_01!$A$6:$A$113,0),0))</f>
        <v>0</v>
      </c>
      <c r="GD76" s="27">
        <f t="array" ref="GD76">IF($B76="","",INDEX(e.14_01!FK$6:FK$113,MATCH($B76,e.14_01!$A$6:$A$113,0),0))</f>
        <v>0</v>
      </c>
      <c r="GE76" s="27">
        <f t="array" ref="GE76">IF($B76="","",INDEX(e.14_01!FL$6:FL$113,MATCH($B76,e.14_01!$A$6:$A$113,0),0))</f>
        <v>0</v>
      </c>
      <c r="GF76" s="27">
        <f t="array" ref="GF76">IF($B76="","",INDEX(e.14_01!FM$6:FM$113,MATCH($B76,e.14_01!$A$6:$A$113,0),0))</f>
        <v>0</v>
      </c>
      <c r="GG76" s="27">
        <f t="array" ref="GG76">IF($B76="","",INDEX(e.14_01!FN$6:FN$113,MATCH($B76,e.14_01!$A$6:$A$113,0),0))</f>
        <v>0</v>
      </c>
      <c r="GH76" s="27">
        <f t="array" ref="GH76">IF($B76="","",INDEX(e.14_01!FO$6:FO$113,MATCH($B76,e.14_01!$A$6:$A$113,0),0))</f>
        <v>0</v>
      </c>
      <c r="GI76" s="27">
        <f t="array" ref="GI76">IF($B76="","",INDEX(e.14_01!FP$6:FP$113,MATCH($B76,e.14_01!$A$6:$A$113,0),0))</f>
        <v>0</v>
      </c>
      <c r="GJ76" s="27">
        <f t="array" ref="GJ76">IF($B76="","",INDEX(e.14_01!FQ$6:FQ$113,MATCH($B76,e.14_01!$A$6:$A$113,0),0))</f>
        <v>0</v>
      </c>
      <c r="GK76" s="27">
        <f t="array" ref="GK76">IF($B76="","",INDEX(e.14_01!FR$6:FR$113,MATCH($B76,e.14_01!$A$6:$A$113,0),0))</f>
        <v>0</v>
      </c>
      <c r="GL76" s="27">
        <f t="array" ref="GL76">IF($B76="","",INDEX(e.14_01!FS$6:FS$113,MATCH($B76,e.14_01!$A$6:$A$113,0),0))</f>
        <v>0</v>
      </c>
      <c r="GM76" s="27">
        <f t="array" ref="GM76">IF($B76="","",INDEX(e.14_01!FT$6:FT$113,MATCH($B76,e.14_01!$A$6:$A$113,0),0))</f>
        <v>0</v>
      </c>
      <c r="GN76" s="27">
        <f t="array" ref="GN76">IF($B76="","",INDEX(e.14_01!FU$6:FU$113,MATCH($B76,e.14_01!$A$6:$A$113,0),0))</f>
        <v>0</v>
      </c>
      <c r="GO76" s="27">
        <f t="array" ref="GO76">IF($B76="","",INDEX(e.14_01!FV$6:FV$113,MATCH($B76,e.14_01!$A$6:$A$113,0),0))</f>
        <v>0</v>
      </c>
      <c r="GP76" s="27">
        <f t="array" ref="GP76">IF($B76="","",INDEX(e.14_01!FW$6:FW$113,MATCH($B76,e.14_01!$A$6:$A$113,0),0))</f>
        <v>0</v>
      </c>
      <c r="GQ76" s="27">
        <f t="array" ref="GQ76">IF($B76="","",INDEX(e.14_01!FX$6:FX$113,MATCH($B76,e.14_01!$A$6:$A$113,0),0))</f>
        <v>0</v>
      </c>
      <c r="GR76" s="27">
        <f t="array" ref="GR76">IF($B76="","",INDEX(e.14_01!FY$6:FY$113,MATCH($B76,e.14_01!$A$6:$A$113,0),0))</f>
        <v>0</v>
      </c>
      <c r="GS76" s="27">
        <f t="array" ref="GS76">IF($B76="","",INDEX(e.14_01!FZ$6:FZ$113,MATCH($B76,e.14_01!$A$6:$A$113,0),0))</f>
        <v>0</v>
      </c>
      <c r="GT76" s="27">
        <f t="array" ref="GT76">IF($B76="","",INDEX(e.14_01!GA$6:GA$113,MATCH($B76,e.14_01!$A$6:$A$113,0),0))</f>
        <v>0</v>
      </c>
      <c r="GU76" s="27">
        <f t="array" ref="GU76">IF($B76="","",INDEX(e.14_01!GB$6:GB$113,MATCH($B76,e.14_01!$A$6:$A$113,0),0))</f>
        <v>0</v>
      </c>
      <c r="GV76" s="27">
        <f t="array" ref="GV76">IF($B76="","",INDEX(e.14_01!GC$6:GC$113,MATCH($B76,e.14_01!$A$6:$A$113,0),0))</f>
        <v>0</v>
      </c>
      <c r="GW76" s="27">
        <f t="array" ref="GW76">IF($B76="","",INDEX(e.14_01!GD$6:GD$113,MATCH($B76,e.14_01!$A$6:$A$113,0),0))</f>
        <v>0</v>
      </c>
      <c r="GX76" s="27">
        <f t="array" ref="GX76">IF($B76="","",INDEX(e.14_01!GE$6:GE$113,MATCH($B76,e.14_01!$A$6:$A$113,0),0))</f>
        <v>0</v>
      </c>
      <c r="GY76" s="27">
        <f t="array" ref="GY76">IF($B76="","",INDEX(e.14_01!GF$6:GF$113,MATCH($B76,e.14_01!$A$6:$A$113,0),0))</f>
        <v>0</v>
      </c>
      <c r="GZ76" s="27">
        <f t="array" ref="GZ76">IF($B76="","",INDEX(e.14_01!GG$6:GG$113,MATCH($B76,e.14_01!$A$6:$A$113,0),0))</f>
        <v>0</v>
      </c>
      <c r="HA76" s="27">
        <f t="array" ref="HA76">IF($B76="","",INDEX(e.14_01!GH$6:GH$113,MATCH($B76,e.14_01!$A$6:$A$113,0),0))</f>
        <v>0</v>
      </c>
      <c r="HB76" s="27">
        <f t="array" ref="HB76">IF($B76="","",INDEX(e.14_01!GI$6:GI$113,MATCH($B76,e.14_01!$A$6:$A$113,0),0))</f>
        <v>0</v>
      </c>
      <c r="HC76" s="27">
        <f t="array" ref="HC76">IF($B76="","",INDEX(e.14_01!GJ$6:GJ$113,MATCH($B76,e.14_01!$A$6:$A$113,0),0))</f>
        <v>0</v>
      </c>
      <c r="HD76" s="27">
        <f t="array" ref="HD76">IF($B76="","",INDEX(e.14_01!GK$6:GK$113,MATCH($B76,e.14_01!$A$6:$A$113,0),0))</f>
        <v>0</v>
      </c>
      <c r="HE76" s="27">
        <f t="array" ref="HE76">IF($B76="","",INDEX(e.14_01!GL$6:GL$113,MATCH($B76,e.14_01!$A$6:$A$113,0),0))</f>
        <v>0</v>
      </c>
      <c r="HF76" s="27">
        <f t="array" ref="HF76">IF($B76="","",INDEX(e.14_01!GM$6:GM$113,MATCH($B76,e.14_01!$A$6:$A$113,0),0))</f>
        <v>0</v>
      </c>
      <c r="HG76" s="27">
        <f t="array" ref="HG76">IF($B76="","",INDEX(e.14_01!GN$6:GN$113,MATCH($B76,e.14_01!$A$6:$A$113,0),0))</f>
        <v>0</v>
      </c>
      <c r="HH76" s="27">
        <f t="array" ref="HH76">IF($B76="","",INDEX(e.14_01!GO$6:GO$113,MATCH($B76,e.14_01!$A$6:$A$113,0),0))</f>
        <v>0</v>
      </c>
      <c r="HI76" s="27">
        <f t="array" ref="HI76">IF($B76="","",INDEX(e.14_01!GP$6:GP$113,MATCH($B76,e.14_01!$A$6:$A$113,0),0))</f>
        <v>0</v>
      </c>
      <c r="HJ76" s="27">
        <f t="array" ref="HJ76">IF($B76="","",INDEX(e.14_01!GQ$6:GQ$113,MATCH($B76,e.14_01!$A$6:$A$113,0),0))</f>
        <v>0</v>
      </c>
      <c r="HK76" s="27">
        <f t="array" ref="HK76">IF($B76="","",INDEX(e.14_01!GR$6:GR$113,MATCH($B76,e.14_01!$A$6:$A$113,0),0))</f>
        <v>0</v>
      </c>
      <c r="HL76" s="27">
        <f t="array" ref="HL76">IF($B76="","",INDEX(e.14_01!GS$6:GS$113,MATCH($B76,e.14_01!$A$6:$A$113,0),0))</f>
        <v>0</v>
      </c>
      <c r="HM76" s="27">
        <f t="array" ref="HM76">IF($B76="","",INDEX(e.14_01!GT$6:GT$113,MATCH($B76,e.14_01!$A$6:$A$113,0),0))</f>
        <v>0</v>
      </c>
      <c r="HN76" s="27">
        <f t="array" ref="HN76">IF($B76="","",INDEX(e.14_01!GU$6:GU$113,MATCH($B76,e.14_01!$A$6:$A$113,0),0))</f>
        <v>0</v>
      </c>
      <c r="HO76" s="27">
        <f t="array" ref="HO76">IF($B76="","",INDEX(e.14_01!GV$6:GV$113,MATCH($B76,e.14_01!$A$6:$A$113,0),0))</f>
        <v>0</v>
      </c>
      <c r="HP76" s="27">
        <f t="array" ref="HP76">IF($B76="","",INDEX(e.14_01!GW$6:GW$113,MATCH($B76,e.14_01!$A$6:$A$113,0),0))</f>
        <v>0</v>
      </c>
      <c r="HQ76" s="27">
        <f t="array" ref="HQ76">IF($B76="","",INDEX(e.14_01!GX$6:GX$113,MATCH($B76,e.14_01!$A$6:$A$113,0),0))</f>
        <v>0</v>
      </c>
      <c r="HR76" s="27">
        <f t="array" ref="HR76">IF($B76="","",INDEX(e.14_01!GY$6:GY$113,MATCH($B76,e.14_01!$A$6:$A$113,0),0))</f>
        <v>0</v>
      </c>
      <c r="HS76" s="27">
        <f t="array" ref="HS76">IF($B76="","",INDEX(e.14_01!GZ$6:GZ$113,MATCH($B76,e.14_01!$A$6:$A$113,0),0))</f>
        <v>0</v>
      </c>
      <c r="HT76" s="27">
        <f t="array" ref="HT76">IF($B76="","",INDEX(e.14_01!HA$6:HA$113,MATCH($B76,e.14_01!$A$6:$A$113,0),0))</f>
        <v>0</v>
      </c>
      <c r="HU76" s="27">
        <f t="array" ref="HU76">IF($B76="","",INDEX(e.14_01!HB$6:HB$113,MATCH($B76,e.14_01!$A$6:$A$113,0),0))</f>
        <v>0</v>
      </c>
      <c r="HV76" s="27">
        <f t="array" ref="HV76">IF($B76="","",INDEX(e.14_01!HC$6:HC$113,MATCH($B76,e.14_01!$A$6:$A$113,0),0))</f>
        <v>0</v>
      </c>
      <c r="HW76" s="27">
        <f t="array" ref="HW76">IF($B76="","",INDEX(e.14_01!HD$6:HD$113,MATCH($B76,e.14_01!$A$6:$A$113,0),0))</f>
        <v>0</v>
      </c>
      <c r="HX76" s="27">
        <f t="array" ref="HX76">IF($B76="","",INDEX(e.14_01!HE$6:HE$113,MATCH($B76,e.14_01!$A$6:$A$113,0),0))</f>
        <v>0</v>
      </c>
      <c r="HY76" s="27">
        <f t="array" ref="HY76">IF($B76="","",INDEX(e.14_01!HF$6:HF$113,MATCH($B76,e.14_01!$A$6:$A$113,0),0))</f>
        <v>0</v>
      </c>
      <c r="HZ76" s="27">
        <f t="array" ref="HZ76">IF($B76="","",INDEX(e.14_01!HG$6:HG$113,MATCH($B76,e.14_01!$A$6:$A$113,0),0))</f>
        <v>0</v>
      </c>
      <c r="IA76" s="27">
        <f t="array" ref="IA76">IF($B76="","",INDEX(e.14_01!HH$6:HH$113,MATCH($B76,e.14_01!$A$6:$A$113,0),0))</f>
        <v>0</v>
      </c>
      <c r="IB76" s="27">
        <f t="array" ref="IB76">IF($B76="","",INDEX(e.14_01!HI$6:HI$113,MATCH($B76,e.14_01!$A$6:$A$113,0),0))</f>
        <v>0</v>
      </c>
      <c r="IC76" s="27">
        <f t="array" ref="IC76">IF($B76="","",INDEX(e.14_01!HJ$6:HJ$113,MATCH($B76,e.14_01!$A$6:$A$113,0),0))</f>
        <v>0</v>
      </c>
      <c r="ID76" s="27">
        <f t="array" ref="ID76">IF($B76="","",INDEX(e.14_01!HK$6:HK$113,MATCH($B76,e.14_01!$A$6:$A$113,0),0))</f>
        <v>0</v>
      </c>
      <c r="IE76" s="27">
        <f t="array" ref="IE76">IF($B76="","",INDEX(e.14_01!HL$6:HL$113,MATCH($B76,e.14_01!$A$6:$A$113,0),0))</f>
        <v>0</v>
      </c>
      <c r="IF76" s="27">
        <f t="array" ref="IF76">IF($B76="","",INDEX(e.14_01!HM$6:HM$113,MATCH($B76,e.14_01!$A$6:$A$113,0),0))</f>
        <v>0</v>
      </c>
      <c r="IG76" s="27">
        <f t="array" ref="IG76">IF($B76="","",INDEX(e.14_01!HN$6:HN$113,MATCH($B76,e.14_01!$A$6:$A$113,0),0))</f>
        <v>0</v>
      </c>
      <c r="IH76" s="27">
        <f t="array" ref="IH76">IF($B76="","",INDEX(e.14_01!HO$6:HO$113,MATCH($B76,e.14_01!$A$6:$A$113,0),0))</f>
        <v>0</v>
      </c>
      <c r="II76" s="27">
        <f t="array" ref="II76">IF($B76="","",INDEX(e.14_01!HP$6:HP$113,MATCH($B76,e.14_01!$A$6:$A$113,0),0))</f>
        <v>0</v>
      </c>
      <c r="IJ76" s="27">
        <f t="array" ref="IJ76">IF($B76="","",INDEX(e.14_01!HQ$6:HQ$113,MATCH($B76,e.14_01!$A$6:$A$113,0),0))</f>
        <v>0</v>
      </c>
      <c r="IK76" s="27">
        <f t="array" ref="IK76">IF($B76="","",INDEX(e.14_01!HR$6:HR$113,MATCH($B76,e.14_01!$A$6:$A$113,0),0))</f>
        <v>0</v>
      </c>
      <c r="IL76" s="27">
        <f t="array" ref="IL76">IF($B76="","",INDEX(e.14_01!HS$6:HS$113,MATCH($B76,e.14_01!$A$6:$A$113,0),0))</f>
        <v>0</v>
      </c>
      <c r="IM76" s="27">
        <f t="array" ref="IM76">IF($B76="","",INDEX(e.14_01!HT$6:HT$113,MATCH($B76,e.14_01!$A$6:$A$113,0),0))</f>
        <v>0</v>
      </c>
      <c r="IN76" s="27">
        <f t="array" ref="IN76">IF($B76="","",INDEX(e.14_01!HU$6:HU$113,MATCH($B76,e.14_01!$A$6:$A$113,0),0))</f>
        <v>0</v>
      </c>
      <c r="IO76" s="27">
        <f t="array" ref="IO76">IF($B76="","",INDEX(e.14_01!HV$6:HV$113,MATCH($B76,e.14_01!$A$6:$A$113,0),0))</f>
        <v>0</v>
      </c>
      <c r="IP76" s="27">
        <f t="array" ref="IP76">IF($B76="","",INDEX(e.14_01!HW$6:HW$113,MATCH($B76,e.14_01!$A$6:$A$113,0),0))</f>
        <v>0</v>
      </c>
      <c r="IQ76" s="27">
        <f t="array" ref="IQ76">IF($B76="","",INDEX(e.14_01!HX$6:HX$113,MATCH($B76,e.14_01!$A$6:$A$113,0),0))</f>
        <v>0</v>
      </c>
      <c r="IR76" s="27">
        <f t="array" ref="IR76">IF($B76="","",INDEX(e.14_01!HY$6:HY$113,MATCH($B76,e.14_01!$A$6:$A$113,0),0))</f>
        <v>0</v>
      </c>
      <c r="IS76" s="27">
        <f t="array" ref="IS76">IF($B76="","",INDEX(e.14_01!HZ$6:HZ$113,MATCH($B76,e.14_01!$A$6:$A$113,0),0))</f>
        <v>0</v>
      </c>
      <c r="IT76" s="27">
        <f t="array" ref="IT76">IF($B76="","",INDEX(e.14_01!IA$6:IA$113,MATCH($B76,e.14_01!$A$6:$A$113,0),0))</f>
        <v>0</v>
      </c>
      <c r="IU76" s="27">
        <f t="array" ref="IU76">IF($B76="","",INDEX(e.14_01!IB$6:IB$113,MATCH($B76,e.14_01!$A$6:$A$113,0),0))</f>
        <v>0</v>
      </c>
      <c r="IV76" s="27">
        <f t="array" ref="IV76">IF($B76="","",INDEX(e.14_01!IC$6:IC$113,MATCH($B76,e.14_01!$A$6:$A$113,0),0))</f>
        <v>0</v>
      </c>
      <c r="IW76" s="27">
        <f t="array" ref="IW76">IF($B76="","",INDEX(e.14_01!ID$6:ID$113,MATCH($B76,e.14_01!$A$6:$A$113,0),0))</f>
        <v>0</v>
      </c>
      <c r="IX76" s="27">
        <f t="array" ref="IX76">IF($B76="","",INDEX(e.14_01!IE$6:IE$113,MATCH($B76,e.14_01!$A$6:$A$113,0),0))</f>
        <v>0</v>
      </c>
      <c r="IY76" s="27">
        <f t="array" ref="IY76">IF($B76="","",INDEX(e.14_01!IF$6:IF$113,MATCH($B76,e.14_01!$A$6:$A$113,0),0))</f>
        <v>0</v>
      </c>
      <c r="IZ76" s="27">
        <f t="array" ref="IZ76">IF($B76="","",INDEX(e.14_01!IG$6:IG$113,MATCH($B76,e.14_01!$A$6:$A$113,0),0))</f>
        <v>0</v>
      </c>
      <c r="JA76" s="27">
        <f t="array" ref="JA76">IF($B76="","",INDEX(e.14_01!IH$6:IH$113,MATCH($B76,e.14_01!$A$6:$A$113,0),0))</f>
        <v>0</v>
      </c>
      <c r="JB76" s="27">
        <f t="array" ref="JB76">IF($B76="","",INDEX(e.14_01!II$6:II$113,MATCH($B76,e.14_01!$A$6:$A$113,0),0))</f>
        <v>0</v>
      </c>
      <c r="JC76" s="27">
        <f t="array" ref="JC76">IF($B76="","",INDEX(e.14_01!IJ$6:IJ$113,MATCH($B76,e.14_01!$A$6:$A$113,0),0))</f>
        <v>0</v>
      </c>
      <c r="JD76" s="27">
        <f t="array" ref="JD76">IF($B76="","",INDEX(e.14_01!IK$6:IK$113,MATCH($B76,e.14_01!$A$6:$A$113,0),0))</f>
        <v>0</v>
      </c>
      <c r="JE76" s="27">
        <f t="array" ref="JE76">IF($B76="","",INDEX(e.14_01!IL$6:IL$113,MATCH($B76,e.14_01!$A$6:$A$113,0),0))</f>
        <v>0</v>
      </c>
      <c r="JF76" s="27">
        <f t="array" ref="JF76">IF($B76="","",INDEX(e.14_01!IM$6:IM$113,MATCH($B76,e.14_01!$A$6:$A$113,0),0))</f>
        <v>0</v>
      </c>
      <c r="JG76" s="27">
        <f t="array" ref="JG76">IF($B76="","",INDEX(e.14_01!IN$6:IN$113,MATCH($B76,e.14_01!$A$6:$A$113,0),0))</f>
        <v>0</v>
      </c>
      <c r="JH76" s="27">
        <f t="array" ref="JH76">IF($B76="","",INDEX(e.14_01!IO$6:IO$113,MATCH($B76,e.14_01!$A$6:$A$113,0),0))</f>
        <v>0</v>
      </c>
      <c r="JI76" s="27">
        <f t="array" ref="JI76">IF($B76="","",INDEX(e.14_01!IP$6:IP$113,MATCH($B76,e.14_01!$A$6:$A$113,0),0))</f>
        <v>0</v>
      </c>
      <c r="JJ76" s="27">
        <f t="array" ref="JJ76">IF($B76="","",INDEX(e.14_01!IQ$6:IQ$113,MATCH($B76,e.14_01!$A$6:$A$113,0),0))</f>
        <v>0</v>
      </c>
      <c r="JK76" s="27">
        <f t="array" ref="JK76">IF($B76="","",INDEX(e.14_01!IR$6:IR$113,MATCH($B76,e.14_01!$A$6:$A$113,0),0))</f>
        <v>0</v>
      </c>
      <c r="JL76" s="27">
        <f t="array" ref="JL76">IF($B76="","",INDEX(e.14_01!IS$6:IS$113,MATCH($B76,e.14_01!$A$6:$A$113,0),0))</f>
        <v>0</v>
      </c>
      <c r="JM76" s="27">
        <f t="array" ref="JM76">IF($B76="","",INDEX(e.14_01!IT$6:IT$113,MATCH($B76,e.14_01!$A$6:$A$113,0),0))</f>
        <v>0</v>
      </c>
      <c r="JN76" s="27">
        <f t="array" ref="JN76">IF($B76="","",INDEX(e.14_01!IU$6:IU$113,MATCH($B76,e.14_01!$A$6:$A$113,0),0))</f>
        <v>0</v>
      </c>
      <c r="JO76" s="27">
        <f t="array" ref="JO76">IF($B76="","",INDEX(e.14_01!IV$6:IV$113,MATCH($B76,e.14_01!$A$6:$A$113,0),0))</f>
        <v>0</v>
      </c>
      <c r="JP76" s="27">
        <f t="array" ref="JP76">IF($B76="","",INDEX(e.14_01!IW$6:IW$113,MATCH($B76,e.14_01!$A$6:$A$113,0),0))</f>
        <v>0</v>
      </c>
      <c r="JQ76" s="27">
        <f t="array" ref="JQ76">IF($B76="","",INDEX(e.14_01!IX$6:IX$113,MATCH($B76,e.14_01!$A$6:$A$113,0),0))</f>
        <v>0</v>
      </c>
      <c r="JR76" s="27">
        <f t="array" ref="JR76">IF($B76="","",INDEX(e.14_01!IY$6:IY$113,MATCH($B76,e.14_01!$A$6:$A$113,0),0))</f>
        <v>0</v>
      </c>
      <c r="JS76" s="27">
        <f t="array" ref="JS76">IF($B76="","",INDEX(e.14_01!IZ$6:IZ$113,MATCH($B76,e.14_01!$A$6:$A$113,0),0))</f>
        <v>0</v>
      </c>
      <c r="JT76" s="27">
        <f t="array" ref="JT76">IF($B76="","",INDEX(e.14_01!JA$6:JA$113,MATCH($B76,e.14_01!$A$6:$A$113,0),0))</f>
        <v>0</v>
      </c>
      <c r="JU76" s="27">
        <f t="array" ref="JU76">IF($B76="","",INDEX(e.14_01!JB$6:JB$113,MATCH($B76,e.14_01!$A$6:$A$113,0),0))</f>
        <v>0</v>
      </c>
      <c r="JV76" s="27">
        <f t="array" ref="JV76">IF($B76="","",INDEX(e.14_01!JC$6:JC$113,MATCH($B76,e.14_01!$A$6:$A$113,0),0))</f>
        <v>0</v>
      </c>
      <c r="JW76" s="27">
        <f t="array" ref="JW76">IF($B76="","",INDEX(e.14_01!JD$6:JD$113,MATCH($B76,e.14_01!$A$6:$A$113,0),0))</f>
        <v>0</v>
      </c>
      <c r="JX76" s="27">
        <f t="array" ref="JX76">IF($B76="","",INDEX(e.14_01!JE$6:JE$113,MATCH($B76,e.14_01!$A$6:$A$113,0),0))</f>
        <v>0</v>
      </c>
      <c r="JY76" s="27">
        <f t="array" ref="JY76">IF($B76="","",INDEX(e.14_01!JF$6:JF$113,MATCH($B76,e.14_01!$A$6:$A$113,0),0))</f>
        <v>0</v>
      </c>
      <c r="JZ76" s="27">
        <f t="array" ref="JZ76">IF($B76="","",INDEX(e.14_01!JG$6:JG$113,MATCH($B76,e.14_01!$A$6:$A$113,0),0))</f>
        <v>0</v>
      </c>
      <c r="KA76" s="27">
        <f t="array" ref="KA76">IF($B76="","",INDEX(e.14_01!JH$6:JH$113,MATCH($B76,e.14_01!$A$6:$A$113,0),0))</f>
        <v>0</v>
      </c>
      <c r="KB76" s="27">
        <f t="array" ref="KB76">IF($B76="","",INDEX(e.14_01!JI$6:JI$113,MATCH($B76,e.14_01!$A$6:$A$113,0),0))</f>
        <v>0</v>
      </c>
      <c r="KC76" s="27">
        <f t="array" ref="KC76">IF($B76="","",INDEX(e.14_01!JJ$6:JJ$113,MATCH($B76,e.14_01!$A$6:$A$113,0),0))</f>
        <v>0</v>
      </c>
      <c r="KD76" s="27">
        <f t="array" ref="KD76">IF($B76="","",INDEX(e.14_01!JK$6:JK$113,MATCH($B76,e.14_01!$A$6:$A$113,0),0))</f>
        <v>0</v>
      </c>
      <c r="KE76" s="27">
        <f t="array" ref="KE76">IF($B76="","",INDEX(e.14_01!JL$6:JL$113,MATCH($B76,e.14_01!$A$6:$A$113,0),0))</f>
        <v>0</v>
      </c>
      <c r="KF76" s="27">
        <f t="array" ref="KF76">IF($B76="","",INDEX(e.14_01!JM$6:JM$113,MATCH($B76,e.14_01!$A$6:$A$113,0),0))</f>
        <v>0</v>
      </c>
      <c r="KG76" s="27">
        <f t="array" ref="KG76">IF($B76="","",INDEX(e.14_01!JN$6:JN$113,MATCH($B76,e.14_01!$A$6:$A$113,0),0))</f>
        <v>0</v>
      </c>
      <c r="KH76" s="27">
        <f t="array" ref="KH76">IF($B76="","",INDEX(e.14_01!JO$6:JO$113,MATCH($B76,e.14_01!$A$6:$A$113,0),0))</f>
        <v>0</v>
      </c>
      <c r="KI76" s="27">
        <f t="array" ref="KI76">IF($B76="","",INDEX(e.14_01!JP$6:JP$113,MATCH($B76,e.14_01!$A$6:$A$113,0),0))</f>
        <v>0</v>
      </c>
      <c r="KJ76" s="27">
        <f t="array" ref="KJ76">IF($B76="","",INDEX(e.14_01!JQ$6:JQ$113,MATCH($B76,e.14_01!$A$6:$A$113,0),0))</f>
        <v>0</v>
      </c>
      <c r="KK76" s="27">
        <f t="array" ref="KK76">IF($B76="","",INDEX(e.14_01!JR$6:JR$113,MATCH($B76,e.14_01!$A$6:$A$113,0),0))</f>
        <v>0</v>
      </c>
      <c r="KL76" s="27">
        <f t="array" ref="KL76">IF($B76="","",INDEX(e.14_01!JS$6:JS$113,MATCH($B76,e.14_01!$A$6:$A$113,0),0))</f>
        <v>0</v>
      </c>
      <c r="KM76" s="27">
        <f t="array" ref="KM76">IF($B76="","",INDEX(e.14_01!JT$6:JT$113,MATCH($B76,e.14_01!$A$6:$A$113,0),0))</f>
        <v>0</v>
      </c>
      <c r="KN76" s="27">
        <f t="array" ref="KN76">IF($B76="","",INDEX(e.14_01!JU$6:JU$113,MATCH($B76,e.14_01!$A$6:$A$113,0),0))</f>
        <v>0</v>
      </c>
      <c r="KO76" s="27">
        <f t="array" ref="KO76">IF($B76="","",INDEX(e.14_01!JV$6:JV$113,MATCH($B76,e.14_01!$A$6:$A$113,0),0))</f>
        <v>0</v>
      </c>
      <c r="KP76" s="27">
        <f t="array" ref="KP76">IF($B76="","",INDEX(e.14_01!JW$6:JW$113,MATCH($B76,e.14_01!$A$6:$A$113,0),0))</f>
        <v>0</v>
      </c>
      <c r="KQ76" s="27">
        <f t="array" ref="KQ76">IF($B76="","",INDEX(e.14_01!JX$6:JX$113,MATCH($B76,e.14_01!$A$6:$A$113,0),0))</f>
        <v>0</v>
      </c>
      <c r="KR76" s="27">
        <f t="array" ref="KR76">IF($B76="","",INDEX(e.14_01!JY$6:JY$113,MATCH($B76,e.14_01!$A$6:$A$113,0),0))</f>
        <v>0</v>
      </c>
      <c r="KS76" s="27">
        <f t="array" ref="KS76">IF($B76="","",INDEX(e.14_01!JZ$6:JZ$113,MATCH($B76,e.14_01!$A$6:$A$113,0),0))</f>
        <v>0</v>
      </c>
      <c r="KT76" s="27">
        <f t="array" ref="KT76">IF($B76="","",INDEX(e.14_01!KA$6:KA$113,MATCH($B76,e.14_01!$A$6:$A$113,0),0))</f>
        <v>0</v>
      </c>
      <c r="KU76" s="27">
        <f t="array" ref="KU76">IF($B76="","",INDEX(e.14_01!KB$6:KB$113,MATCH($B76,e.14_01!$A$6:$A$113,0),0))</f>
        <v>0</v>
      </c>
      <c r="KV76" s="27">
        <f t="array" ref="KV76">IF($B76="","",INDEX(e.14_01!KC$6:KC$113,MATCH($B76,e.14_01!$A$6:$A$113,0),0))</f>
        <v>0</v>
      </c>
      <c r="KW76" s="27">
        <f t="array" ref="KW76">IF($B76="","",INDEX(e.14_01!KD$6:KD$113,MATCH($B76,e.14_01!$A$6:$A$113,0),0))</f>
        <v>0</v>
      </c>
      <c r="KX76" s="27">
        <f t="array" ref="KX76">IF($B76="","",INDEX(e.14_01!KE$6:KE$113,MATCH($B76,e.14_01!$A$6:$A$113,0),0))</f>
        <v>0</v>
      </c>
      <c r="KY76" s="27">
        <f t="array" ref="KY76">IF($B76="","",INDEX(e.14_01!KF$6:KF$113,MATCH($B76,e.14_01!$A$6:$A$113,0),0))</f>
        <v>0</v>
      </c>
      <c r="KZ76" s="27">
        <f t="array" ref="KZ76">IF($B76="","",INDEX(e.14_01!KG$6:KG$113,MATCH($B76,e.14_01!$A$6:$A$113,0),0))</f>
        <v>0</v>
      </c>
      <c r="LA76" s="27">
        <f t="array" ref="LA76">IF($B76="","",INDEX(e.14_01!KH$6:KH$113,MATCH($B76,e.14_01!$A$6:$A$113,0),0))</f>
        <v>0</v>
      </c>
      <c r="LB76" s="27">
        <f t="array" ref="LB76">IF($B76="","",INDEX(e.14_01!KI$6:KI$113,MATCH($B76,e.14_01!$A$6:$A$113,0),0))</f>
        <v>0</v>
      </c>
      <c r="LC76" s="27">
        <f t="array" ref="LC76">IF($B76="","",INDEX(e.14_01!KJ$6:KJ$113,MATCH($B76,e.14_01!$A$6:$A$113,0),0))</f>
        <v>0</v>
      </c>
      <c r="LD76" s="27">
        <f t="array" ref="LD76">IF($B76="","",INDEX(e.14_01!KK$6:KK$113,MATCH($B76,e.14_01!$A$6:$A$113,0),0))</f>
        <v>0</v>
      </c>
      <c r="LE76" s="27">
        <f t="array" ref="LE76">IF($B76="","",INDEX(e.14_01!KL$6:KL$113,MATCH($B76,e.14_01!$A$6:$A$113,0),0))</f>
        <v>0</v>
      </c>
      <c r="LF76" s="27">
        <f t="array" ref="LF76">IF($B76="","",INDEX(e.14_01!KM$6:KM$113,MATCH($B76,e.14_01!$A$6:$A$113,0),0))</f>
        <v>0</v>
      </c>
      <c r="LG76" s="27">
        <f t="array" ref="LG76">IF($B76="","",INDEX(e.14_01!KN$6:KN$113,MATCH($B76,e.14_01!$A$6:$A$113,0),0))</f>
        <v>0</v>
      </c>
      <c r="LH76" s="27">
        <f t="array" ref="LH76">IF($B76="","",INDEX(e.14_01!KO$6:KO$113,MATCH($B76,e.14_01!$A$6:$A$113,0),0))</f>
        <v>0</v>
      </c>
      <c r="LI76" s="27">
        <f t="array" ref="LI76">IF($B76="","",INDEX(e.14_01!KP$6:KP$113,MATCH($B76,e.14_01!$A$6:$A$113,0),0))</f>
        <v>0</v>
      </c>
      <c r="LJ76" s="27">
        <f t="array" ref="LJ76">IF($B76="","",INDEX(e.14_01!KQ$6:KQ$113,MATCH($B76,e.14_01!$A$6:$A$113,0),0))</f>
        <v>0</v>
      </c>
      <c r="LK76" s="27">
        <f t="array" ref="LK76">IF($B76="","",INDEX(e.14_01!KR$6:KR$113,MATCH($B76,e.14_01!$A$6:$A$113,0),0))</f>
        <v>0</v>
      </c>
      <c r="LL76" s="27">
        <f t="array" ref="LL76">IF($B76="","",INDEX(e.14_01!KS$6:KS$113,MATCH($B76,e.14_01!$A$6:$A$113,0),0))</f>
        <v>0</v>
      </c>
      <c r="LM76" s="27">
        <f t="array" ref="LM76">IF($B76="","",INDEX(e.14_01!KT$6:KT$113,MATCH($B76,e.14_01!$A$6:$A$113,0),0))</f>
        <v>0</v>
      </c>
      <c r="LN76" s="27">
        <f t="array" ref="LN76">IF($B76="","",INDEX(e.14_01!KU$6:KU$113,MATCH($B76,e.14_01!$A$6:$A$113,0),0))</f>
        <v>0</v>
      </c>
      <c r="LO76" s="27">
        <f t="array" ref="LO76">IF($B76="","",INDEX(e.14_01!KV$6:KV$113,MATCH($B76,e.14_01!$A$6:$A$113,0),0))</f>
        <v>0</v>
      </c>
      <c r="LP76" s="27">
        <f t="array" ref="LP76">IF($B76="","",INDEX(e.14_01!KW$6:KW$113,MATCH($B76,e.14_01!$A$6:$A$113,0),0))</f>
        <v>0</v>
      </c>
      <c r="LQ76" s="27">
        <f t="array" ref="LQ76">IF($B76="","",INDEX(e.14_01!KX$6:KX$113,MATCH($B76,e.14_01!$A$6:$A$113,0),0))</f>
        <v>0</v>
      </c>
      <c r="LR76" s="27">
        <f t="array" ref="LR76">IF($B76="","",INDEX(e.14_01!KY$6:KY$113,MATCH($B76,e.14_01!$A$6:$A$113,0),0))</f>
        <v>0</v>
      </c>
      <c r="LS76" s="27">
        <f t="array" ref="LS76">IF($B76="","",INDEX(e.14_01!KZ$6:KZ$113,MATCH($B76,e.14_01!$A$6:$A$113,0),0))</f>
        <v>0</v>
      </c>
      <c r="LT76" s="27">
        <f t="array" ref="LT76">IF($B76="","",INDEX(e.14_01!LA$6:LA$113,MATCH($B76,e.14_01!$A$6:$A$113,0),0))</f>
        <v>0</v>
      </c>
      <c r="LU76" s="27">
        <f t="array" ref="LU76">IF($B76="","",INDEX(e.14_01!LB$6:LB$113,MATCH($B76,e.14_01!$A$6:$A$113,0),0))</f>
        <v>0</v>
      </c>
      <c r="LV76" s="27">
        <f t="array" ref="LV76">IF($B76="","",INDEX(e.14_01!LC$6:LC$113,MATCH($B76,e.14_01!$A$6:$A$113,0),0))</f>
        <v>0</v>
      </c>
      <c r="LW76" s="27">
        <f t="array" ref="LW76">IF($B76="","",INDEX(e.14_01!LD$6:LD$113,MATCH($B76,e.14_01!$A$6:$A$113,0),0))</f>
        <v>0</v>
      </c>
      <c r="LX76" s="27">
        <f t="array" ref="LX76">IF($B76="","",INDEX(e.14_01!LE$6:LE$113,MATCH($B76,e.14_01!$A$6:$A$113,0),0))</f>
        <v>0</v>
      </c>
      <c r="LY76" s="27">
        <f t="array" ref="LY76">IF($B76="","",INDEX(e.14_01!LF$6:LF$113,MATCH($B76,e.14_01!$A$6:$A$113,0),0))</f>
        <v>0</v>
      </c>
      <c r="LZ76" s="27">
        <f t="array" ref="LZ76">IF($B76="","",INDEX(e.14_01!LG$6:LG$113,MATCH($B76,e.14_01!$A$6:$A$113,0),0))</f>
        <v>0</v>
      </c>
      <c r="MA76" s="27">
        <f t="array" ref="MA76">IF($B76="","",INDEX(e.14_01!LH$6:LH$113,MATCH($B76,e.14_01!$A$6:$A$113,0),0))</f>
        <v>0</v>
      </c>
      <c r="MB76" s="27">
        <f t="array" ref="MB76">IF($B76="","",INDEX(e.14_01!LI$6:LI$113,MATCH($B76,e.14_01!$A$6:$A$113,0),0))</f>
        <v>0</v>
      </c>
      <c r="MC76" s="27">
        <f t="array" ref="MC76">IF($B76="","",INDEX(e.14_01!LJ$6:LJ$113,MATCH($B76,e.14_01!$A$6:$A$113,0),0))</f>
        <v>0</v>
      </c>
      <c r="MD76" s="27">
        <f t="array" ref="MD76">IF($B76="","",INDEX(e.14_01!LK$6:LK$113,MATCH($B76,e.14_01!$A$6:$A$113,0),0))</f>
        <v>0</v>
      </c>
      <c r="ME76" s="27">
        <f t="array" ref="ME76">IF($B76="","",INDEX(e.14_01!LL$6:LL$113,MATCH($B76,e.14_01!$A$6:$A$113,0),0))</f>
        <v>0</v>
      </c>
      <c r="MF76" s="27">
        <f t="array" ref="MF76">IF($B76="","",INDEX(e.14_01!LM$6:LM$113,MATCH($B76,e.14_01!$A$6:$A$113,0),0))</f>
        <v>0</v>
      </c>
      <c r="MG76" s="27">
        <f t="array" ref="MG76">IF($B76="","",INDEX(e.14_01!LN$6:LN$113,MATCH($B76,e.14_01!$A$6:$A$113,0),0))</f>
        <v>0</v>
      </c>
      <c r="MH76" s="27">
        <f t="array" ref="MH76">IF($B76="","",INDEX(e.14_01!LO$6:LO$113,MATCH($B76,e.14_01!$A$6:$A$113,0),0))</f>
        <v>0</v>
      </c>
      <c r="MI76" s="27">
        <f t="array" ref="MI76">IF($B76="","",INDEX(e.14_01!LP$6:LP$113,MATCH($B76,e.14_01!$A$6:$A$113,0),0))</f>
        <v>0</v>
      </c>
      <c r="MJ76" s="27">
        <f t="array" ref="MJ76">IF($B76="","",INDEX(e.14_01!LQ$6:LQ$113,MATCH($B76,e.14_01!$A$6:$A$113,0),0))</f>
        <v>0</v>
      </c>
      <c r="MK76" s="27">
        <f t="array" ref="MK76">IF($B76="","",INDEX(e.14_01!LR$6:LR$113,MATCH($B76,e.14_01!$A$6:$A$113,0),0))</f>
        <v>0</v>
      </c>
      <c r="ML76" s="27">
        <f t="array" ref="ML76">IF($B76="","",INDEX(e.14_01!LS$6:LS$113,MATCH($B76,e.14_01!$A$6:$A$113,0),0))</f>
        <v>0</v>
      </c>
      <c r="MM76" s="27">
        <f t="array" ref="MM76">IF($B76="","",INDEX(e.14_01!LT$6:LT$113,MATCH($B76,e.14_01!$A$6:$A$113,0),0))</f>
        <v>0</v>
      </c>
      <c r="MN76" s="27">
        <f t="array" ref="MN76">IF($B76="","",INDEX(e.14_01!LU$6:LU$113,MATCH($B76,e.14_01!$A$6:$A$113,0),0))</f>
        <v>0</v>
      </c>
      <c r="MO76" s="27">
        <f t="array" ref="MO76">IF($B76="","",INDEX(e.14_01!LV$6:LV$113,MATCH($B76,e.14_01!$A$6:$A$113,0),0))</f>
        <v>0</v>
      </c>
      <c r="MP76" s="27">
        <f t="array" ref="MP76">IF($B76="","",INDEX(e.14_01!LW$6:LW$113,MATCH($B76,e.14_01!$A$6:$A$113,0),0))</f>
        <v>0</v>
      </c>
      <c r="MQ76" s="27">
        <f t="array" ref="MQ76">IF($B76="","",INDEX(e.14_01!LX$6:LX$113,MATCH($B76,e.14_01!$A$6:$A$113,0),0))</f>
        <v>0</v>
      </c>
      <c r="MR76" s="27">
        <f t="array" ref="MR76">IF($B76="","",INDEX(e.14_01!LY$6:LY$113,MATCH($B76,e.14_01!$A$6:$A$113,0),0))</f>
        <v>0</v>
      </c>
      <c r="MS76" s="27">
        <f t="array" ref="MS76">IF($B76="","",INDEX(e.14_01!LZ$6:LZ$113,MATCH($B76,e.14_01!$A$6:$A$113,0),0))</f>
        <v>0</v>
      </c>
      <c r="MT76" s="27">
        <f t="array" ref="MT76">IF($B76="","",INDEX(e.14_01!MA$6:MA$113,MATCH($B76,e.14_01!$A$6:$A$113,0),0))</f>
        <v>0</v>
      </c>
      <c r="MU76" s="27">
        <f t="array" ref="MU76">IF($B76="","",INDEX(e.14_01!MB$6:MB$113,MATCH($B76,e.14_01!$A$6:$A$113,0),0))</f>
        <v>0</v>
      </c>
      <c r="MV76" s="27">
        <f t="array" ref="MV76">IF($B76="","",INDEX(e.14_01!MC$6:MC$113,MATCH($B76,e.14_01!$A$6:$A$113,0),0))</f>
        <v>0</v>
      </c>
      <c r="MW76" s="27">
        <f t="array" ref="MW76">IF($B76="","",INDEX(e.14_01!MD$6:MD$113,MATCH($B76,e.14_01!$A$6:$A$113,0),0))</f>
        <v>0</v>
      </c>
      <c r="MX76" s="27">
        <f t="array" ref="MX76">IF($B76="","",INDEX(e.14_01!ME$6:ME$113,MATCH($B76,e.14_01!$A$6:$A$113,0),0))</f>
        <v>0</v>
      </c>
      <c r="MY76" s="27">
        <f t="array" ref="MY76">IF($B76="","",INDEX(e.14_01!MF$6:MF$113,MATCH($B76,e.14_01!$A$6:$A$113,0),0))</f>
        <v>0</v>
      </c>
      <c r="MZ76" s="27">
        <f t="array" ref="MZ76">IF($B76="","",INDEX(e.14_01!MG$6:MG$113,MATCH($B76,e.14_01!$A$6:$A$113,0),0))</f>
        <v>0</v>
      </c>
      <c r="NA76" s="27">
        <f t="array" ref="NA76">IF($B76="","",INDEX(e.14_01!MH$6:MH$113,MATCH($B76,e.14_01!$A$6:$A$113,0),0))</f>
        <v>0</v>
      </c>
      <c r="NB76" s="27">
        <f t="array" ref="NB76">IF($B76="","",INDEX(e.14_01!MI$6:MI$113,MATCH($B76,e.14_01!$A$6:$A$113,0),0))</f>
        <v>0</v>
      </c>
      <c r="NC76" s="27">
        <f t="array" ref="NC76">IF($B76="","",INDEX(e.14_01!MJ$6:MJ$113,MATCH($B76,e.14_01!$A$6:$A$113,0),0))</f>
        <v>0</v>
      </c>
      <c r="ND76" s="27">
        <f t="array" ref="ND76">IF($B76="","",INDEX(e.14_01!MK$6:MK$113,MATCH($B76,e.14_01!$A$6:$A$113,0),0))</f>
        <v>0</v>
      </c>
      <c r="NE76" s="27">
        <f t="array" ref="NE76">IF($B76="","",INDEX(e.14_01!ML$6:ML$113,MATCH($B76,e.14_01!$A$6:$A$113,0),0))</f>
        <v>0</v>
      </c>
      <c r="NF76" s="27">
        <f t="array" ref="NF76">IF($B76="","",INDEX(e.14_01!MM$6:MM$113,MATCH($B76,e.14_01!$A$6:$A$113,0),0))</f>
        <v>0</v>
      </c>
      <c r="NG76" s="27">
        <f t="array" ref="NG76">IF($B76="","",INDEX(e.14_01!MN$6:MN$113,MATCH($B76,e.14_01!$A$6:$A$113,0),0))</f>
        <v>0</v>
      </c>
      <c r="NH76" s="27">
        <f t="array" ref="NH76">IF($B76="","",INDEX(e.14_01!MO$6:MO$113,MATCH($B76,e.14_01!$A$6:$A$113,0),0))</f>
        <v>0</v>
      </c>
      <c r="NI76" s="27">
        <f t="array" ref="NI76">IF($B76="","",INDEX(e.14_01!MP$6:MP$113,MATCH($B76,e.14_01!$A$6:$A$113,0),0))</f>
        <v>0</v>
      </c>
      <c r="NJ76" s="27">
        <f t="array" ref="NJ76">IF($B76="","",INDEX(e.14_01!MQ$6:MQ$113,MATCH($B76,e.14_01!$A$6:$A$113,0),0))</f>
        <v>0</v>
      </c>
      <c r="NK76" s="27">
        <f t="array" ref="NK76">IF($B76="","",INDEX(e.14_01!MR$6:MR$113,MATCH($B76,e.14_01!$A$6:$A$113,0),0))</f>
        <v>0</v>
      </c>
      <c r="NL76" s="27">
        <f t="array" ref="NL76">IF($B76="","",INDEX(e.14_01!MS$6:MS$113,MATCH($B76,e.14_01!$A$6:$A$113,0),0))</f>
        <v>0</v>
      </c>
      <c r="NM76" s="27">
        <f t="array" ref="NM76">IF($B76="","",INDEX(e.14_01!MT$6:MT$113,MATCH($B76,e.14_01!$A$6:$A$113,0),0))</f>
        <v>0</v>
      </c>
      <c r="NN76" s="27">
        <f t="array" ref="NN76">IF($B76="","",INDEX(e.14_01!MU$6:MU$113,MATCH($B76,e.14_01!$A$6:$A$113,0),0))</f>
        <v>0</v>
      </c>
      <c r="NO76" s="27">
        <f t="array" ref="NO76">IF($B76="","",INDEX(e.14_01!MV$6:MV$113,MATCH($B76,e.14_01!$A$6:$A$113,0),0))</f>
        <v>0</v>
      </c>
      <c r="NP76" s="27">
        <f t="array" ref="NP76">IF($B76="","",INDEX(e.14_01!MW$6:MW$113,MATCH($B76,e.14_01!$A$6:$A$113,0),0))</f>
        <v>0</v>
      </c>
      <c r="NQ76" s="27">
        <f t="array" ref="NQ76">IF($B76="","",INDEX(e.14_01!MX$6:MX$113,MATCH($B76,e.14_01!$A$6:$A$113,0),0))</f>
        <v>0</v>
      </c>
      <c r="NR76" s="27">
        <f t="array" ref="NR76">IF($B76="","",INDEX(e.14_01!MY$6:MY$113,MATCH($B76,e.14_01!$A$6:$A$113,0),0))</f>
        <v>0</v>
      </c>
      <c r="NS76" s="27">
        <f t="array" ref="NS76">IF($B76="","",INDEX(e.14_01!MZ$6:MZ$113,MATCH($B76,e.14_01!$A$6:$A$113,0),0))</f>
        <v>0</v>
      </c>
      <c r="NT76" s="27">
        <f t="array" ref="NT76">IF($B76="","",INDEX(e.14_01!NA$6:NA$113,MATCH($B76,e.14_01!$A$6:$A$113,0),0))</f>
        <v>0</v>
      </c>
      <c r="NU76" s="27">
        <f t="array" ref="NU76">IF($B76="","",INDEX(e.14_01!NB$6:NB$113,MATCH($B76,e.14_01!$A$6:$A$113,0),0))</f>
        <v>0</v>
      </c>
      <c r="NV76" s="27">
        <f t="array" ref="NV76">IF($B76="","",INDEX(e.14_01!NC$6:NC$113,MATCH($B76,e.14_01!$A$6:$A$113,0),0))</f>
        <v>0</v>
      </c>
      <c r="NW76" s="27">
        <f t="array" ref="NW76">IF($B76="","",INDEX(e.14_01!ND$6:ND$113,MATCH($B76,e.14_01!$A$6:$A$113,0),0))</f>
        <v>0</v>
      </c>
      <c r="NX76" s="27">
        <f t="array" ref="NX76">IF($B76="","",INDEX(e.14_01!NE$6:NE$113,MATCH($B76,e.14_01!$A$6:$A$113,0),0))</f>
        <v>0</v>
      </c>
      <c r="NY76" s="27">
        <f t="array" ref="NY76">IF($B76="","",INDEX(e.14_01!NF$6:NF$113,MATCH($B76,e.14_01!$A$6:$A$113,0),0))</f>
        <v>0</v>
      </c>
      <c r="NZ76" s="27">
        <f t="array" ref="NZ76">IF($B76="","",INDEX(e.14_01!NG$6:NG$113,MATCH($B76,e.14_01!$A$6:$A$113,0),0))</f>
        <v>0</v>
      </c>
      <c r="OA76" s="27">
        <f t="array" ref="OA76">IF($B76="","",INDEX(e.14_01!NH$6:NH$113,MATCH($B76,e.14_01!$A$6:$A$113,0),0))</f>
        <v>0</v>
      </c>
      <c r="OB76" s="27">
        <f t="array" ref="OB76">IF($B76="","",INDEX(e.14_01!NI$6:NI$113,MATCH($B76,e.14_01!$A$6:$A$113,0),0))</f>
        <v>0</v>
      </c>
      <c r="OC76" s="27">
        <f t="array" ref="OC76">IF($B76="","",INDEX(e.14_01!NJ$6:NJ$113,MATCH($B76,e.14_01!$A$6:$A$113,0),0))</f>
        <v>0</v>
      </c>
      <c r="OD76" s="27">
        <f t="array" ref="OD76">IF($B76="","",INDEX(e.14_01!NK$6:NK$113,MATCH($B76,e.14_01!$A$6:$A$113,0),0))</f>
        <v>0</v>
      </c>
      <c r="OE76" s="27">
        <f t="array" ref="OE76">IF($B76="","",INDEX(e.14_01!NL$6:NL$113,MATCH($B76,e.14_01!$A$6:$A$113,0),0))</f>
        <v>0</v>
      </c>
      <c r="OF76" s="27">
        <f t="array" ref="OF76">IF($B76="","",INDEX(e.14_01!NM$6:NM$113,MATCH($B76,e.14_01!$A$6:$A$113,0),0))</f>
        <v>0</v>
      </c>
      <c r="OG76" s="27">
        <f t="array" ref="OG76">IF($B76="","",INDEX(e.14_01!NN$6:NN$113,MATCH($B76,e.14_01!$A$6:$A$113,0),0))</f>
        <v>0</v>
      </c>
      <c r="OH76" s="27">
        <f t="array" ref="OH76">IF($B76="","",INDEX(e.14_01!NO$6:NO$113,MATCH($B76,e.14_01!$A$6:$A$113,0),0))</f>
        <v>0</v>
      </c>
      <c r="OI76" s="27">
        <f t="array" ref="OI76">IF($B76="","",INDEX(e.14_01!NP$6:NP$113,MATCH($B76,e.14_01!$A$6:$A$113,0),0))</f>
        <v>0</v>
      </c>
      <c r="OJ76" s="27">
        <f t="array" ref="OJ76">IF($B76="","",INDEX(e.14_01!NQ$6:NQ$113,MATCH($B76,e.14_01!$A$6:$A$113,0),0))</f>
        <v>0</v>
      </c>
      <c r="OK76" s="27">
        <f t="array" ref="OK76">IF($B76="","",INDEX(e.14_01!NR$6:NR$113,MATCH($B76,e.14_01!$A$6:$A$113,0),0))</f>
        <v>0</v>
      </c>
      <c r="OL76" s="27">
        <f t="array" ref="OL76">IF($B76="","",INDEX(e.14_01!NS$6:NS$113,MATCH($B76,e.14_01!$A$6:$A$113,0),0))</f>
        <v>0</v>
      </c>
      <c r="OM76" s="27">
        <f t="array" ref="OM76">IF($B76="","",INDEX(e.14_01!NT$6:NT$113,MATCH($B76,e.14_01!$A$6:$A$113,0),0))</f>
        <v>0</v>
      </c>
    </row>
    <row r="77" spans="1:403" ht="14.4">
      <c r="A77" s="27"/>
      <c r="B77" s="34" t="s">
        <v>74</v>
      </c>
      <c r="C77" s="29">
        <f t="array" ref="C77">IF($B77="","",INDEX(e.14_01!$B$6:$B$113,MATCH($B77,e.14_01!$A$6:$A$113,0),0))</f>
        <v>0</v>
      </c>
      <c r="D77" s="32" t="e">
        <f t="array" ref="D77">IF($B77="","",INDEX(e.14_01!#REF!,MATCH($B77,e.14_01!$A$6:$A$113,0),0))</f>
        <v>#REF!</v>
      </c>
      <c r="E77" s="33" t="e">
        <f t="array" ref="E77">IF($B77="","",INDEX(e.14_01!#REF!,MATCH($B77,e.14_01!$A$6:$A$113,0),0))</f>
        <v>#REF!</v>
      </c>
      <c r="F77" s="33" t="e">
        <f t="array" ref="F77">IF($B77="","",INDEX(e.14_01!#REF!,MATCH($B77,e.14_01!$A$6:$A$113,0),0))</f>
        <v>#REF!</v>
      </c>
      <c r="G77" s="33" t="e">
        <f t="array" ref="G77">IF($B77="","",INDEX(e.14_01!#REF!,MATCH($B77,e.14_01!$A$6:$A$113,0),0))</f>
        <v>#REF!</v>
      </c>
      <c r="H77" s="33" t="e">
        <f t="array" ref="H77">IF($B77="","",INDEX(e.14_01!#REF!,MATCH($B77,e.14_01!$A$6:$A$113,0),0))</f>
        <v>#REF!</v>
      </c>
      <c r="I77" s="33" t="e">
        <f t="array" ref="I77">IF($B77="","",INDEX(e.14_01!#REF!,MATCH($B77,e.14_01!$A$6:$A$113,0),0))</f>
        <v>#REF!</v>
      </c>
      <c r="J77" s="33" t="e">
        <f t="array" ref="J77">IF($B77="","",INDEX(e.14_01!#REF!,MATCH($B77,e.14_01!$A$6:$A$113,0),0))</f>
        <v>#REF!</v>
      </c>
      <c r="K77" s="33" t="e">
        <f t="array" ref="K77">IF($B77="","",INDEX(e.14_01!#REF!,MATCH($B77,e.14_01!$A$6:$A$113,0),0))</f>
        <v>#REF!</v>
      </c>
      <c r="L77" s="33" t="e">
        <f t="array" ref="L77">IF($B77="","",INDEX(e.14_01!#REF!,MATCH($B77,e.14_01!$A$6:$A$113,0),0))</f>
        <v>#REF!</v>
      </c>
      <c r="M77" s="33" t="e">
        <f t="array" ref="M77">IF($B77="","",INDEX(e.14_01!#REF!,MATCH($B77,e.14_01!$A$6:$A$113,0),0))</f>
        <v>#REF!</v>
      </c>
      <c r="N77" s="33" t="e">
        <f t="array" ref="N77">IF($B77="","",INDEX(e.14_01!#REF!,MATCH($B77,e.14_01!$A$6:$A$113,0),0))</f>
        <v>#REF!</v>
      </c>
      <c r="O77" s="33" t="e">
        <f t="array" ref="O77">IF($B77="","",INDEX(e.14_01!#REF!,MATCH($B77,e.14_01!$A$6:$A$113,0),0))</f>
        <v>#REF!</v>
      </c>
      <c r="P77" s="33" t="e">
        <f t="array" ref="P77">IF($B77="","",INDEX(e.14_01!#REF!,MATCH($B77,e.14_01!$A$6:$A$113,0),0))</f>
        <v>#REF!</v>
      </c>
      <c r="Q77" s="33" t="e">
        <f t="array" ref="Q77">IF($B77="","",INDEX(e.14_01!#REF!,MATCH($B77,e.14_01!$A$6:$A$113,0),0))</f>
        <v>#REF!</v>
      </c>
      <c r="R77" s="33" t="e">
        <f t="array" ref="R77">IF($B77="","",INDEX(e.14_01!#REF!,MATCH($B77,e.14_01!$A$6:$A$113,0),0))</f>
        <v>#REF!</v>
      </c>
      <c r="S77" s="33" t="e">
        <f t="array" ref="S77">IF($B77="","",INDEX(e.14_01!#REF!,MATCH($B77,e.14_01!$A$6:$A$113,0),0))</f>
        <v>#REF!</v>
      </c>
      <c r="T77" s="33" t="e">
        <f t="array" ref="T77">IF($B77="","",INDEX(e.14_01!#REF!,MATCH($B77,e.14_01!$A$6:$A$113,0),0))</f>
        <v>#REF!</v>
      </c>
      <c r="U77" s="33" t="e">
        <f t="array" ref="U77">IF($B77="","",INDEX(e.14_01!#REF!,MATCH($B77,e.14_01!$A$6:$A$113,0),0))</f>
        <v>#REF!</v>
      </c>
      <c r="V77" s="33">
        <f t="array" ref="V77">IF($B77="","",INDEX(e.14_01!C$6:C$113,MATCH($B77,e.14_01!$A$6:$A$113,0),0))</f>
        <v>0</v>
      </c>
      <c r="W77" s="33">
        <f t="array" ref="W77">IF($B77="","",INDEX(e.14_01!D$6:D$113,MATCH($B77,e.14_01!$A$6:$A$113,0),0))</f>
        <v>0</v>
      </c>
      <c r="X77" s="33">
        <f t="array" ref="X77">IF($B77="","",INDEX(e.14_01!E$6:E$113,MATCH($B77,e.14_01!$A$6:$A$113,0),0))</f>
        <v>0</v>
      </c>
      <c r="Y77" s="33">
        <f t="array" ref="Y77">IF($B77="","",INDEX(e.14_01!F$6:F$113,MATCH($B77,e.14_01!$A$6:$A$113,0),0))</f>
        <v>0</v>
      </c>
      <c r="Z77" s="33">
        <f t="array" ref="Z77">IF($B77="","",INDEX(e.14_01!G$6:G$113,MATCH($B77,e.14_01!$A$6:$A$113,0),0))</f>
        <v>0</v>
      </c>
      <c r="AA77" s="33">
        <f t="array" ref="AA77">IF($B77="","",INDEX(e.14_01!H$6:H$113,MATCH($B77,e.14_01!$A$6:$A$113,0),0))</f>
        <v>0</v>
      </c>
      <c r="AB77" s="33">
        <f t="array" ref="AB77">IF($B77="","",INDEX(e.14_01!I$6:I$113,MATCH($B77,e.14_01!$A$6:$A$113,0),0))</f>
        <v>0</v>
      </c>
      <c r="AC77" s="33">
        <f t="array" ref="AC77">IF($B77="","",INDEX(e.14_01!J$6:J$113,MATCH($B77,e.14_01!$A$6:$A$113,0),0))</f>
        <v>0</v>
      </c>
      <c r="AD77" s="33">
        <f t="array" ref="AD77">IF($B77="","",INDEX(e.14_01!K$6:K$113,MATCH($B77,e.14_01!$A$6:$A$113,0),0))</f>
        <v>0</v>
      </c>
      <c r="AE77" s="33">
        <f t="array" ref="AE77">IF($B77="","",INDEX(e.14_01!L$6:L$113,MATCH($B77,e.14_01!$A$6:$A$113,0),0))</f>
        <v>0</v>
      </c>
      <c r="AF77" s="33">
        <f t="array" ref="AF77">IF($B77="","",INDEX(e.14_01!M$6:M$113,MATCH($B77,e.14_01!$A$6:$A$113,0),0))</f>
        <v>0</v>
      </c>
      <c r="AG77" s="33">
        <f t="array" ref="AG77">IF($B77="","",INDEX(e.14_01!N$6:N$113,MATCH($B77,e.14_01!$A$6:$A$113,0),0))</f>
        <v>0</v>
      </c>
      <c r="AH77" s="33">
        <f t="array" ref="AH77">IF($B77="","",INDEX(e.14_01!O$6:O$113,MATCH($B77,e.14_01!$A$6:$A$113,0),0))</f>
        <v>0</v>
      </c>
      <c r="AI77" s="33">
        <f t="array" ref="AI77">IF($B77="","",INDEX(e.14_01!P$6:P$113,MATCH($B77,e.14_01!$A$6:$A$113,0),0))</f>
        <v>0</v>
      </c>
      <c r="AJ77" s="33">
        <f t="array" ref="AJ77">IF($B77="","",INDEX(e.14_01!Q$6:Q$113,MATCH($B77,e.14_01!$A$6:$A$113,0),0))</f>
        <v>0</v>
      </c>
      <c r="AK77" s="33">
        <f t="array" ref="AK77">IF($B77="","",INDEX(e.14_01!R$6:R$113,MATCH($B77,e.14_01!$A$6:$A$113,0),0))</f>
        <v>0</v>
      </c>
      <c r="AL77" s="33">
        <f t="array" ref="AL77">IF($B77="","",INDEX(e.14_01!S$6:S$113,MATCH($B77,e.14_01!$A$6:$A$113,0),0))</f>
        <v>0</v>
      </c>
      <c r="AM77" s="33">
        <f t="array" ref="AM77">IF($B77="","",INDEX(e.14_01!T$6:T$113,MATCH($B77,e.14_01!$A$6:$A$113,0),0))</f>
        <v>0</v>
      </c>
      <c r="AN77" s="33">
        <f t="array" ref="AN77">IF($B77="","",INDEX(e.14_01!U$6:U$113,MATCH($B77,e.14_01!$A$6:$A$113,0),0))</f>
        <v>0</v>
      </c>
      <c r="AO77" s="33">
        <f t="array" ref="AO77">IF($B77="","",INDEX(e.14_01!V$6:V$113,MATCH($B77,e.14_01!$A$6:$A$113,0),0))</f>
        <v>0</v>
      </c>
      <c r="AP77" s="33">
        <f t="array" ref="AP77">IF($B77="","",INDEX(e.14_01!W$6:W$113,MATCH($B77,e.14_01!$A$6:$A$113,0),0))</f>
        <v>0</v>
      </c>
      <c r="AQ77" s="33">
        <f t="array" ref="AQ77">IF($B77="","",INDEX(e.14_01!X$6:X$113,MATCH($B77,e.14_01!$A$6:$A$113,0),0))</f>
        <v>0</v>
      </c>
      <c r="AR77" s="33">
        <f t="array" ref="AR77">IF($B77="","",INDEX(e.14_01!Y$6:Y$113,MATCH($B77,e.14_01!$A$6:$A$113,0),0))</f>
        <v>0</v>
      </c>
      <c r="AS77" s="33">
        <f t="array" ref="AS77">IF($B77="","",INDEX(e.14_01!Z$6:Z$113,MATCH($B77,e.14_01!$A$6:$A$113,0),0))</f>
        <v>0</v>
      </c>
      <c r="AT77" s="33">
        <f t="array" ref="AT77">IF($B77="","",INDEX(e.14_01!AA$6:AA$113,MATCH($B77,e.14_01!$A$6:$A$113,0),0))</f>
        <v>0</v>
      </c>
      <c r="AU77" s="33">
        <f t="array" ref="AU77">IF($B77="","",INDEX(e.14_01!AB$6:AB$113,MATCH($B77,e.14_01!$A$6:$A$113,0),0))</f>
        <v>0</v>
      </c>
      <c r="AV77" s="33">
        <f t="array" ref="AV77">IF($B77="","",INDEX(e.14_01!AC$6:AC$113,MATCH($B77,e.14_01!$A$6:$A$113,0),0))</f>
        <v>0</v>
      </c>
      <c r="AW77" s="33">
        <f t="array" ref="AW77">IF($B77="","",INDEX(e.14_01!AD$6:AD$113,MATCH($B77,e.14_01!$A$6:$A$113,0),0))</f>
        <v>0</v>
      </c>
      <c r="AX77" s="33">
        <f t="array" ref="AX77">IF($B77="","",INDEX(e.14_01!AE$6:AE$113,MATCH($B77,e.14_01!$A$6:$A$113,0),0))</f>
        <v>0</v>
      </c>
      <c r="AY77" s="33">
        <f t="array" ref="AY77">IF($B77="","",INDEX(e.14_01!AF$6:AF$113,MATCH($B77,e.14_01!$A$6:$A$113,0),0))</f>
        <v>0</v>
      </c>
      <c r="AZ77" s="33">
        <f t="array" ref="AZ77">IF($B77="","",INDEX(e.14_01!AG$6:AG$113,MATCH($B77,e.14_01!$A$6:$A$113,0),0))</f>
        <v>0</v>
      </c>
      <c r="BA77" s="33">
        <f t="array" ref="BA77">IF($B77="","",INDEX(e.14_01!AH$6:AH$113,MATCH($B77,e.14_01!$A$6:$A$113,0),0))</f>
        <v>0</v>
      </c>
      <c r="BB77" s="33">
        <f t="array" ref="BB77">IF($B77="","",INDEX(e.14_01!AI$6:AI$113,MATCH($B77,e.14_01!$A$6:$A$113,0),0))</f>
        <v>0</v>
      </c>
      <c r="BC77" s="33">
        <f t="array" ref="BC77">IF($B77="","",INDEX(e.14_01!AJ$6:AJ$113,MATCH($B77,e.14_01!$A$6:$A$113,0),0))</f>
        <v>0</v>
      </c>
      <c r="BD77" s="33">
        <f t="array" ref="BD77">IF($B77="","",INDEX(e.14_01!AK$6:AK$113,MATCH($B77,e.14_01!$A$6:$A$113,0),0))</f>
        <v>0</v>
      </c>
      <c r="BE77" s="33">
        <f t="array" ref="BE77">IF($B77="","",INDEX(e.14_01!AL$6:AL$113,MATCH($B77,e.14_01!$A$6:$A$113,0),0))</f>
        <v>0</v>
      </c>
      <c r="BF77" s="33">
        <f t="array" ref="BF77">IF($B77="","",INDEX(e.14_01!AM$6:AM$113,MATCH($B77,e.14_01!$A$6:$A$113,0),0))</f>
        <v>0</v>
      </c>
      <c r="BG77" s="33">
        <f t="array" ref="BG77">IF($B77="","",INDEX(e.14_01!AN$6:AN$113,MATCH($B77,e.14_01!$A$6:$A$113,0),0))</f>
        <v>0</v>
      </c>
      <c r="BH77" s="33">
        <f t="array" ref="BH77">IF($B77="","",INDEX(e.14_01!AO$6:AO$113,MATCH($B77,e.14_01!$A$6:$A$113,0),0))</f>
        <v>0</v>
      </c>
      <c r="BI77" s="33">
        <f t="array" ref="BI77">IF($B77="","",INDEX(e.14_01!AP$6:AP$113,MATCH($B77,e.14_01!$A$6:$A$113,0),0))</f>
        <v>0</v>
      </c>
      <c r="BJ77" s="33">
        <f t="array" ref="BJ77">IF($B77="","",INDEX(e.14_01!AQ$6:AQ$113,MATCH($B77,e.14_01!$A$6:$A$113,0),0))</f>
        <v>0</v>
      </c>
      <c r="BK77" s="33">
        <f t="array" ref="BK77">IF($B77="","",INDEX(e.14_01!AR$6:AR$113,MATCH($B77,e.14_01!$A$6:$A$113,0),0))</f>
        <v>0</v>
      </c>
      <c r="BL77" s="33">
        <f t="array" ref="BL77">IF($B77="","",INDEX(e.14_01!AS$6:AS$113,MATCH($B77,e.14_01!$A$6:$A$113,0),0))</f>
        <v>0</v>
      </c>
      <c r="BM77" s="33">
        <f t="array" ref="BM77">IF($B77="","",INDEX(e.14_01!AT$6:AT$113,MATCH($B77,e.14_01!$A$6:$A$113,0),0))</f>
        <v>0</v>
      </c>
      <c r="BN77" s="33">
        <f t="array" ref="BN77">IF($B77="","",INDEX(e.14_01!AU$6:AU$113,MATCH($B77,e.14_01!$A$6:$A$113,0),0))</f>
        <v>0</v>
      </c>
      <c r="BO77" s="33">
        <f t="array" ref="BO77">IF($B77="","",INDEX(e.14_01!AV$6:AV$113,MATCH($B77,e.14_01!$A$6:$A$113,0),0))</f>
        <v>0</v>
      </c>
      <c r="BP77" s="33">
        <f t="array" ref="BP77">IF($B77="","",INDEX(e.14_01!AW$6:AW$113,MATCH($B77,e.14_01!$A$6:$A$113,0),0))</f>
        <v>0</v>
      </c>
      <c r="BQ77" s="33">
        <f t="array" ref="BQ77">IF($B77="","",INDEX(e.14_01!AX$6:AX$113,MATCH($B77,e.14_01!$A$6:$A$113,0),0))</f>
        <v>0</v>
      </c>
      <c r="BR77" s="33">
        <f t="array" ref="BR77">IF($B77="","",INDEX(e.14_01!AY$6:AY$113,MATCH($B77,e.14_01!$A$6:$A$113,0),0))</f>
        <v>0</v>
      </c>
      <c r="BS77" s="33">
        <f t="array" ref="BS77">IF($B77="","",INDEX(e.14_01!AZ$6:AZ$113,MATCH($B77,e.14_01!$A$6:$A$113,0),0))</f>
        <v>0</v>
      </c>
      <c r="BT77" s="33">
        <f t="array" ref="BT77">IF($B77="","",INDEX(e.14_01!BA$6:BA$113,MATCH($B77,e.14_01!$A$6:$A$113,0),0))</f>
        <v>0</v>
      </c>
      <c r="BU77" s="33">
        <f t="array" ref="BU77">IF($B77="","",INDEX(e.14_01!BB$6:BB$113,MATCH($B77,e.14_01!$A$6:$A$113,0),0))</f>
        <v>0</v>
      </c>
      <c r="BV77" s="33">
        <f t="array" ref="BV77">IF($B77="","",INDEX(e.14_01!BC$6:BC$113,MATCH($B77,e.14_01!$A$6:$A$113,0),0))</f>
        <v>0</v>
      </c>
      <c r="BW77" s="33">
        <f t="array" ref="BW77">IF($B77="","",INDEX(e.14_01!BD$6:BD$113,MATCH($B77,e.14_01!$A$6:$A$113,0),0))</f>
        <v>0</v>
      </c>
      <c r="BX77" s="33">
        <f t="array" ref="BX77">IF($B77="","",INDEX(e.14_01!BE$6:BE$113,MATCH($B77,e.14_01!$A$6:$A$113,0),0))</f>
        <v>0</v>
      </c>
      <c r="BY77" s="33">
        <f t="array" ref="BY77">IF($B77="","",INDEX(e.14_01!BF$6:BF$113,MATCH($B77,e.14_01!$A$6:$A$113,0),0))</f>
        <v>0</v>
      </c>
      <c r="BZ77" s="33">
        <f t="array" ref="BZ77">IF($B77="","",INDEX(e.14_01!BG$6:BG$113,MATCH($B77,e.14_01!$A$6:$A$113,0),0))</f>
        <v>0</v>
      </c>
      <c r="CA77" s="33">
        <f t="array" ref="CA77">IF($B77="","",INDEX(e.14_01!BH$6:BH$113,MATCH($B77,e.14_01!$A$6:$A$113,0),0))</f>
        <v>0</v>
      </c>
      <c r="CB77" s="33">
        <f t="array" ref="CB77">IF($B77="","",INDEX(e.14_01!BI$6:BI$113,MATCH($B77,e.14_01!$A$6:$A$113,0),0))</f>
        <v>0</v>
      </c>
      <c r="CC77" s="33">
        <f t="array" ref="CC77">IF($B77="","",INDEX(e.14_01!BJ$6:BJ$113,MATCH($B77,e.14_01!$A$6:$A$113,0),0))</f>
        <v>0</v>
      </c>
      <c r="CD77" s="33">
        <f t="array" ref="CD77">IF($B77="","",INDEX(e.14_01!BK$6:BK$113,MATCH($B77,e.14_01!$A$6:$A$113,0),0))</f>
        <v>0</v>
      </c>
      <c r="CE77" s="33">
        <f t="array" ref="CE77">IF($B77="","",INDEX(e.14_01!BL$6:BL$113,MATCH($B77,e.14_01!$A$6:$A$113,0),0))</f>
        <v>0</v>
      </c>
      <c r="CF77" s="33">
        <f t="array" ref="CF77">IF($B77="","",INDEX(e.14_01!BM$6:BM$113,MATCH($B77,e.14_01!$A$6:$A$113,0),0))</f>
        <v>0</v>
      </c>
      <c r="CG77" s="33">
        <f t="array" ref="CG77">IF($B77="","",INDEX(e.14_01!BN$6:BN$113,MATCH($B77,e.14_01!$A$6:$A$113,0),0))</f>
        <v>0</v>
      </c>
      <c r="CH77" s="33">
        <f t="array" ref="CH77">IF($B77="","",INDEX(e.14_01!BO$6:BO$113,MATCH($B77,e.14_01!$A$6:$A$113,0),0))</f>
        <v>0</v>
      </c>
      <c r="CI77" s="33">
        <f t="array" ref="CI77">IF($B77="","",INDEX(e.14_01!BP$6:BP$113,MATCH($B77,e.14_01!$A$6:$A$113,0),0))</f>
        <v>0</v>
      </c>
      <c r="CJ77" s="33">
        <f t="array" ref="CJ77">IF($B77="","",INDEX(e.14_01!BQ$6:BQ$113,MATCH($B77,e.14_01!$A$6:$A$113,0),0))</f>
        <v>0</v>
      </c>
      <c r="CK77" s="33">
        <f t="array" ref="CK77">IF($B77="","",INDEX(e.14_01!BR$6:BR$113,MATCH($B77,e.14_01!$A$6:$A$113,0),0))</f>
        <v>0</v>
      </c>
      <c r="CL77" s="33">
        <f t="array" ref="CL77">IF($B77="","",INDEX(e.14_01!BS$6:BS$113,MATCH($B77,e.14_01!$A$6:$A$113,0),0))</f>
        <v>0</v>
      </c>
      <c r="CM77" s="33">
        <f t="array" ref="CM77">IF($B77="","",INDEX(e.14_01!BT$6:BT$113,MATCH($B77,e.14_01!$A$6:$A$113,0),0))</f>
        <v>0</v>
      </c>
      <c r="CN77" s="33">
        <f t="array" ref="CN77">IF($B77="","",INDEX(e.14_01!BU$6:BU$113,MATCH($B77,e.14_01!$A$6:$A$113,0),0))</f>
        <v>0</v>
      </c>
      <c r="CO77" s="33">
        <f t="array" ref="CO77">IF($B77="","",INDEX(e.14_01!BV$6:BV$113,MATCH($B77,e.14_01!$A$6:$A$113,0),0))</f>
        <v>0</v>
      </c>
      <c r="CP77" s="33">
        <f t="array" ref="CP77">IF($B77="","",INDEX(e.14_01!BW$6:BW$113,MATCH($B77,e.14_01!$A$6:$A$113,0),0))</f>
        <v>0</v>
      </c>
      <c r="CQ77" s="33">
        <f t="array" ref="CQ77">IF($B77="","",INDEX(e.14_01!BX$6:BX$113,MATCH($B77,e.14_01!$A$6:$A$113,0),0))</f>
        <v>0</v>
      </c>
      <c r="CR77" s="33">
        <f t="array" ref="CR77">IF($B77="","",INDEX(e.14_01!BY$6:BY$113,MATCH($B77,e.14_01!$A$6:$A$113,0),0))</f>
        <v>0</v>
      </c>
      <c r="CS77" s="33">
        <f t="array" ref="CS77">IF($B77="","",INDEX(e.14_01!BZ$6:BZ$113,MATCH($B77,e.14_01!$A$6:$A$113,0),0))</f>
        <v>0</v>
      </c>
      <c r="CT77" s="33">
        <f t="array" ref="CT77">IF($B77="","",INDEX(e.14_01!CA$6:CA$113,MATCH($B77,e.14_01!$A$6:$A$113,0),0))</f>
        <v>0</v>
      </c>
      <c r="CU77" s="33">
        <f t="array" ref="CU77">IF($B77="","",INDEX(e.14_01!CB$6:CB$113,MATCH($B77,e.14_01!$A$6:$A$113,0),0))</f>
        <v>0</v>
      </c>
      <c r="CV77" s="33">
        <f t="array" ref="CV77">IF($B77="","",INDEX(e.14_01!CC$6:CC$113,MATCH($B77,e.14_01!$A$6:$A$113,0),0))</f>
        <v>0</v>
      </c>
      <c r="CW77" s="33">
        <f t="array" ref="CW77">IF($B77="","",INDEX(e.14_01!CD$6:CD$113,MATCH($B77,e.14_01!$A$6:$A$113,0),0))</f>
        <v>0</v>
      </c>
      <c r="CX77" s="33">
        <f t="array" ref="CX77">IF($B77="","",INDEX(e.14_01!CE$6:CE$113,MATCH($B77,e.14_01!$A$6:$A$113,0),0))</f>
        <v>0</v>
      </c>
      <c r="CY77" s="33">
        <f t="array" ref="CY77">IF($B77="","",INDEX(e.14_01!CF$6:CF$113,MATCH($B77,e.14_01!$A$6:$A$113,0),0))</f>
        <v>0</v>
      </c>
      <c r="CZ77" s="33">
        <f t="array" ref="CZ77">IF($B77="","",INDEX(e.14_01!CG$6:CG$113,MATCH($B77,e.14_01!$A$6:$A$113,0),0))</f>
        <v>0</v>
      </c>
      <c r="DA77" s="27">
        <f t="array" ref="DA77">IF($B77="","",INDEX(e.14_01!CH$6:CH$113,MATCH($B77,e.14_01!$A$6:$A$113,0),0))</f>
        <v>0</v>
      </c>
      <c r="DB77" s="27">
        <f t="array" ref="DB77">IF($B77="","",INDEX(e.14_01!CI$6:CI$113,MATCH($B77,e.14_01!$A$6:$A$113,0),0))</f>
        <v>0</v>
      </c>
      <c r="DC77" s="27">
        <f t="array" ref="DC77">IF($B77="","",INDEX(e.14_01!CJ$6:CJ$113,MATCH($B77,e.14_01!$A$6:$A$113,0),0))</f>
        <v>0</v>
      </c>
      <c r="DD77" s="27">
        <f t="array" ref="DD77">IF($B77="","",INDEX(e.14_01!CK$6:CK$113,MATCH($B77,e.14_01!$A$6:$A$113,0),0))</f>
        <v>0</v>
      </c>
      <c r="DE77" s="27">
        <f t="array" ref="DE77">IF($B77="","",INDEX(e.14_01!CL$6:CL$113,MATCH($B77,e.14_01!$A$6:$A$113,0),0))</f>
        <v>0</v>
      </c>
      <c r="DF77" s="27">
        <f t="array" ref="DF77">IF($B77="","",INDEX(e.14_01!CM$6:CM$113,MATCH($B77,e.14_01!$A$6:$A$113,0),0))</f>
        <v>0</v>
      </c>
      <c r="DG77" s="27">
        <f t="array" ref="DG77">IF($B77="","",INDEX(e.14_01!CN$6:CN$113,MATCH($B77,e.14_01!$A$6:$A$113,0),0))</f>
        <v>0</v>
      </c>
      <c r="DH77" s="27">
        <f t="array" ref="DH77">IF($B77="","",INDEX(e.14_01!CO$6:CO$113,MATCH($B77,e.14_01!$A$6:$A$113,0),0))</f>
        <v>0</v>
      </c>
      <c r="DI77" s="27">
        <f t="array" ref="DI77">IF($B77="","",INDEX(e.14_01!CP$6:CP$113,MATCH($B77,e.14_01!$A$6:$A$113,0),0))</f>
        <v>0</v>
      </c>
      <c r="DJ77" s="27">
        <f t="array" ref="DJ77">IF($B77="","",INDEX(e.14_01!CQ$6:CQ$113,MATCH($B77,e.14_01!$A$6:$A$113,0),0))</f>
        <v>0</v>
      </c>
      <c r="DK77" s="27">
        <f t="array" ref="DK77">IF($B77="","",INDEX(e.14_01!CR$6:CR$113,MATCH($B77,e.14_01!$A$6:$A$113,0),0))</f>
        <v>0</v>
      </c>
      <c r="DL77" s="27">
        <f t="array" ref="DL77">IF($B77="","",INDEX(e.14_01!CS$6:CS$113,MATCH($B77,e.14_01!$A$6:$A$113,0),0))</f>
        <v>0</v>
      </c>
      <c r="DM77" s="27">
        <f t="array" ref="DM77">IF($B77="","",INDEX(e.14_01!CT$6:CT$113,MATCH($B77,e.14_01!$A$6:$A$113,0),0))</f>
        <v>0</v>
      </c>
      <c r="DN77" s="27">
        <f t="array" ref="DN77">IF($B77="","",INDEX(e.14_01!CU$6:CU$113,MATCH($B77,e.14_01!$A$6:$A$113,0),0))</f>
        <v>0</v>
      </c>
      <c r="DO77" s="27">
        <f t="array" ref="DO77">IF($B77="","",INDEX(e.14_01!CV$6:CV$113,MATCH($B77,e.14_01!$A$6:$A$113,0),0))</f>
        <v>0</v>
      </c>
      <c r="DP77" s="27">
        <f t="array" ref="DP77">IF($B77="","",INDEX(e.14_01!CW$6:CW$113,MATCH($B77,e.14_01!$A$6:$A$113,0),0))</f>
        <v>0</v>
      </c>
      <c r="DQ77" s="27">
        <f t="array" ref="DQ77">IF($B77="","",INDEX(e.14_01!CX$6:CX$113,MATCH($B77,e.14_01!$A$6:$A$113,0),0))</f>
        <v>0</v>
      </c>
      <c r="DR77" s="27">
        <f t="array" ref="DR77">IF($B77="","",INDEX(e.14_01!CY$6:CY$113,MATCH($B77,e.14_01!$A$6:$A$113,0),0))</f>
        <v>0</v>
      </c>
      <c r="DS77" s="27">
        <f t="array" ref="DS77">IF($B77="","",INDEX(e.14_01!CZ$6:CZ$113,MATCH($B77,e.14_01!$A$6:$A$113,0),0))</f>
        <v>0</v>
      </c>
      <c r="DT77" s="27">
        <f t="array" ref="DT77">IF($B77="","",INDEX(e.14_01!DA$6:DA$113,MATCH($B77,e.14_01!$A$6:$A$113,0),0))</f>
        <v>0</v>
      </c>
      <c r="DU77" s="27">
        <f t="array" ref="DU77">IF($B77="","",INDEX(e.14_01!DB$6:DB$113,MATCH($B77,e.14_01!$A$6:$A$113,0),0))</f>
        <v>0</v>
      </c>
      <c r="DV77" s="27">
        <f t="array" ref="DV77">IF($B77="","",INDEX(e.14_01!DC$6:DC$113,MATCH($B77,e.14_01!$A$6:$A$113,0),0))</f>
        <v>0</v>
      </c>
      <c r="DW77" s="27">
        <f t="array" ref="DW77">IF($B77="","",INDEX(e.14_01!DD$6:DD$113,MATCH($B77,e.14_01!$A$6:$A$113,0),0))</f>
        <v>0</v>
      </c>
      <c r="DX77" s="27">
        <f t="array" ref="DX77">IF($B77="","",INDEX(e.14_01!DE$6:DE$113,MATCH($B77,e.14_01!$A$6:$A$113,0),0))</f>
        <v>0</v>
      </c>
      <c r="DY77" s="27">
        <f t="array" ref="DY77">IF($B77="","",INDEX(e.14_01!DF$6:DF$113,MATCH($B77,e.14_01!$A$6:$A$113,0),0))</f>
        <v>0</v>
      </c>
      <c r="DZ77" s="27">
        <f t="array" ref="DZ77">IF($B77="","",INDEX(e.14_01!DG$6:DG$113,MATCH($B77,e.14_01!$A$6:$A$113,0),0))</f>
        <v>0</v>
      </c>
      <c r="EA77" s="27">
        <f t="array" ref="EA77">IF($B77="","",INDEX(e.14_01!DH$6:DH$113,MATCH($B77,e.14_01!$A$6:$A$113,0),0))</f>
        <v>0</v>
      </c>
      <c r="EB77" s="27">
        <f t="array" ref="EB77">IF($B77="","",INDEX(e.14_01!DI$6:DI$113,MATCH($B77,e.14_01!$A$6:$A$113,0),0))</f>
        <v>0</v>
      </c>
      <c r="EC77" s="27">
        <f t="array" ref="EC77">IF($B77="","",INDEX(e.14_01!DJ$6:DJ$113,MATCH($B77,e.14_01!$A$6:$A$113,0),0))</f>
        <v>0</v>
      </c>
      <c r="ED77" s="27">
        <f t="array" ref="ED77">IF($B77="","",INDEX(e.14_01!DK$6:DK$113,MATCH($B77,e.14_01!$A$6:$A$113,0),0))</f>
        <v>0</v>
      </c>
      <c r="EE77" s="27">
        <f t="array" ref="EE77">IF($B77="","",INDEX(e.14_01!DL$6:DL$113,MATCH($B77,e.14_01!$A$6:$A$113,0),0))</f>
        <v>0</v>
      </c>
      <c r="EF77" s="27">
        <f t="array" ref="EF77">IF($B77="","",INDEX(e.14_01!DM$6:DM$113,MATCH($B77,e.14_01!$A$6:$A$113,0),0))</f>
        <v>0</v>
      </c>
      <c r="EG77" s="27">
        <f t="array" ref="EG77">IF($B77="","",INDEX(e.14_01!DN$6:DN$113,MATCH($B77,e.14_01!$A$6:$A$113,0),0))</f>
        <v>0</v>
      </c>
      <c r="EH77" s="27">
        <f t="array" ref="EH77">IF($B77="","",INDEX(e.14_01!DO$6:DO$113,MATCH($B77,e.14_01!$A$6:$A$113,0),0))</f>
        <v>0</v>
      </c>
      <c r="EI77" s="27">
        <f t="array" ref="EI77">IF($B77="","",INDEX(e.14_01!DP$6:DP$113,MATCH($B77,e.14_01!$A$6:$A$113,0),0))</f>
        <v>0</v>
      </c>
      <c r="EJ77" s="27">
        <f t="array" ref="EJ77">IF($B77="","",INDEX(e.14_01!DQ$6:DQ$113,MATCH($B77,e.14_01!$A$6:$A$113,0),0))</f>
        <v>0</v>
      </c>
      <c r="EK77" s="27">
        <f t="array" ref="EK77">IF($B77="","",INDEX(e.14_01!DR$6:DR$113,MATCH($B77,e.14_01!$A$6:$A$113,0),0))</f>
        <v>0</v>
      </c>
      <c r="EL77" s="27">
        <f t="array" ref="EL77">IF($B77="","",INDEX(e.14_01!DS$6:DS$113,MATCH($B77,e.14_01!$A$6:$A$113,0),0))</f>
        <v>0</v>
      </c>
      <c r="EM77" s="27">
        <f t="array" ref="EM77">IF($B77="","",INDEX(e.14_01!DT$6:DT$113,MATCH($B77,e.14_01!$A$6:$A$113,0),0))</f>
        <v>0</v>
      </c>
      <c r="EN77" s="27">
        <f t="array" ref="EN77">IF($B77="","",INDEX(e.14_01!DU$6:DU$113,MATCH($B77,e.14_01!$A$6:$A$113,0),0))</f>
        <v>0</v>
      </c>
      <c r="EO77" s="27">
        <f t="array" ref="EO77">IF($B77="","",INDEX(e.14_01!DV$6:DV$113,MATCH($B77,e.14_01!$A$6:$A$113,0),0))</f>
        <v>0</v>
      </c>
      <c r="EP77" s="27">
        <f t="array" ref="EP77">IF($B77="","",INDEX(e.14_01!DW$6:DW$113,MATCH($B77,e.14_01!$A$6:$A$113,0),0))</f>
        <v>0</v>
      </c>
      <c r="EQ77" s="27">
        <f t="array" ref="EQ77">IF($B77="","",INDEX(e.14_01!DX$6:DX$113,MATCH($B77,e.14_01!$A$6:$A$113,0),0))</f>
        <v>0</v>
      </c>
      <c r="ER77" s="27">
        <f t="array" ref="ER77">IF($B77="","",INDEX(e.14_01!DY$6:DY$113,MATCH($B77,e.14_01!$A$6:$A$113,0),0))</f>
        <v>0</v>
      </c>
      <c r="ES77" s="27">
        <f t="array" ref="ES77">IF($B77="","",INDEX(e.14_01!DZ$6:DZ$113,MATCH($B77,e.14_01!$A$6:$A$113,0),0))</f>
        <v>0</v>
      </c>
      <c r="ET77" s="27">
        <f t="array" ref="ET77">IF($B77="","",INDEX(e.14_01!EA$6:EA$113,MATCH($B77,e.14_01!$A$6:$A$113,0),0))</f>
        <v>0</v>
      </c>
      <c r="EU77" s="27">
        <f t="array" ref="EU77">IF($B77="","",INDEX(e.14_01!EB$6:EB$113,MATCH($B77,e.14_01!$A$6:$A$113,0),0))</f>
        <v>0</v>
      </c>
      <c r="EV77" s="27">
        <f t="array" ref="EV77">IF($B77="","",INDEX(e.14_01!EC$6:EC$113,MATCH($B77,e.14_01!$A$6:$A$113,0),0))</f>
        <v>0</v>
      </c>
      <c r="EW77" s="27">
        <f t="array" ref="EW77">IF($B77="","",INDEX(e.14_01!ED$6:ED$113,MATCH($B77,e.14_01!$A$6:$A$113,0),0))</f>
        <v>0</v>
      </c>
      <c r="EX77" s="27">
        <f t="array" ref="EX77">IF($B77="","",INDEX(e.14_01!EE$6:EE$113,MATCH($B77,e.14_01!$A$6:$A$113,0),0))</f>
        <v>0</v>
      </c>
      <c r="EY77" s="27">
        <f t="array" ref="EY77">IF($B77="","",INDEX(e.14_01!EF$6:EF$113,MATCH($B77,e.14_01!$A$6:$A$113,0),0))</f>
        <v>0</v>
      </c>
      <c r="EZ77" s="27">
        <f t="array" ref="EZ77">IF($B77="","",INDEX(e.14_01!EG$6:EG$113,MATCH($B77,e.14_01!$A$6:$A$113,0),0))</f>
        <v>0</v>
      </c>
      <c r="FA77" s="27">
        <f t="array" ref="FA77">IF($B77="","",INDEX(e.14_01!EH$6:EH$113,MATCH($B77,e.14_01!$A$6:$A$113,0),0))</f>
        <v>0</v>
      </c>
      <c r="FB77" s="27">
        <f t="array" ref="FB77">IF($B77="","",INDEX(e.14_01!EI$6:EI$113,MATCH($B77,e.14_01!$A$6:$A$113,0),0))</f>
        <v>0</v>
      </c>
      <c r="FC77" s="27">
        <f t="array" ref="FC77">IF($B77="","",INDEX(e.14_01!EJ$6:EJ$113,MATCH($B77,e.14_01!$A$6:$A$113,0),0))</f>
        <v>0</v>
      </c>
      <c r="FD77" s="27">
        <f t="array" ref="FD77">IF($B77="","",INDEX(e.14_01!EK$6:EK$113,MATCH($B77,e.14_01!$A$6:$A$113,0),0))</f>
        <v>0</v>
      </c>
      <c r="FE77" s="27">
        <f t="array" ref="FE77">IF($B77="","",INDEX(e.14_01!EL$6:EL$113,MATCH($B77,e.14_01!$A$6:$A$113,0),0))</f>
        <v>0</v>
      </c>
      <c r="FF77" s="27">
        <f t="array" ref="FF77">IF($B77="","",INDEX(e.14_01!EM$6:EM$113,MATCH($B77,e.14_01!$A$6:$A$113,0),0))</f>
        <v>0</v>
      </c>
      <c r="FG77" s="27">
        <f t="array" ref="FG77">IF($B77="","",INDEX(e.14_01!EN$6:EN$113,MATCH($B77,e.14_01!$A$6:$A$113,0),0))</f>
        <v>0</v>
      </c>
      <c r="FH77" s="27">
        <f t="array" ref="FH77">IF($B77="","",INDEX(e.14_01!EO$6:EO$113,MATCH($B77,e.14_01!$A$6:$A$113,0),0))</f>
        <v>0</v>
      </c>
      <c r="FI77" s="27">
        <f t="array" ref="FI77">IF($B77="","",INDEX(e.14_01!EP$6:EP$113,MATCH($B77,e.14_01!$A$6:$A$113,0),0))</f>
        <v>0</v>
      </c>
      <c r="FJ77" s="27">
        <f t="array" ref="FJ77">IF($B77="","",INDEX(e.14_01!EQ$6:EQ$113,MATCH($B77,e.14_01!$A$6:$A$113,0),0))</f>
        <v>0</v>
      </c>
      <c r="FK77" s="27">
        <f t="array" ref="FK77">IF($B77="","",INDEX(e.14_01!ER$6:ER$113,MATCH($B77,e.14_01!$A$6:$A$113,0),0))</f>
        <v>0</v>
      </c>
      <c r="FL77" s="27">
        <f t="array" ref="FL77">IF($B77="","",INDEX(e.14_01!ES$6:ES$113,MATCH($B77,e.14_01!$A$6:$A$113,0),0))</f>
        <v>0</v>
      </c>
      <c r="FM77" s="27">
        <f t="array" ref="FM77">IF($B77="","",INDEX(e.14_01!ET$6:ET$113,MATCH($B77,e.14_01!$A$6:$A$113,0),0))</f>
        <v>0</v>
      </c>
      <c r="FN77" s="27">
        <f t="array" ref="FN77">IF($B77="","",INDEX(e.14_01!EU$6:EU$113,MATCH($B77,e.14_01!$A$6:$A$113,0),0))</f>
        <v>0</v>
      </c>
      <c r="FO77" s="27">
        <f t="array" ref="FO77">IF($B77="","",INDEX(e.14_01!EV$6:EV$113,MATCH($B77,e.14_01!$A$6:$A$113,0),0))</f>
        <v>0</v>
      </c>
      <c r="FP77" s="27">
        <f t="array" ref="FP77">IF($B77="","",INDEX(e.14_01!EW$6:EW$113,MATCH($B77,e.14_01!$A$6:$A$113,0),0))</f>
        <v>0</v>
      </c>
      <c r="FQ77" s="27">
        <f t="array" ref="FQ77">IF($B77="","",INDEX(e.14_01!EX$6:EX$113,MATCH($B77,e.14_01!$A$6:$A$113,0),0))</f>
        <v>0</v>
      </c>
      <c r="FR77" s="27">
        <f t="array" ref="FR77">IF($B77="","",INDEX(e.14_01!EY$6:EY$113,MATCH($B77,e.14_01!$A$6:$A$113,0),0))</f>
        <v>0</v>
      </c>
      <c r="FS77" s="27">
        <f t="array" ref="FS77">IF($B77="","",INDEX(e.14_01!EZ$6:EZ$113,MATCH($B77,e.14_01!$A$6:$A$113,0),0))</f>
        <v>0</v>
      </c>
      <c r="FT77" s="27">
        <f t="array" ref="FT77">IF($B77="","",INDEX(e.14_01!FA$6:FA$113,MATCH($B77,e.14_01!$A$6:$A$113,0),0))</f>
        <v>0</v>
      </c>
      <c r="FU77" s="27">
        <f t="array" ref="FU77">IF($B77="","",INDEX(e.14_01!FB$6:FB$113,MATCH($B77,e.14_01!$A$6:$A$113,0),0))</f>
        <v>0</v>
      </c>
      <c r="FV77" s="27">
        <f t="array" ref="FV77">IF($B77="","",INDEX(e.14_01!FC$6:FC$113,MATCH($B77,e.14_01!$A$6:$A$113,0),0))</f>
        <v>0</v>
      </c>
      <c r="FW77" s="27">
        <f t="array" ref="FW77">IF($B77="","",INDEX(e.14_01!FD$6:FD$113,MATCH($B77,e.14_01!$A$6:$A$113,0),0))</f>
        <v>0</v>
      </c>
      <c r="FX77" s="27">
        <f t="array" ref="FX77">IF($B77="","",INDEX(e.14_01!FE$6:FE$113,MATCH($B77,e.14_01!$A$6:$A$113,0),0))</f>
        <v>0</v>
      </c>
      <c r="FY77" s="27">
        <f t="array" ref="FY77">IF($B77="","",INDEX(e.14_01!FF$6:FF$113,MATCH($B77,e.14_01!$A$6:$A$113,0),0))</f>
        <v>0</v>
      </c>
      <c r="FZ77" s="27">
        <f t="array" ref="FZ77">IF($B77="","",INDEX(e.14_01!FG$6:FG$113,MATCH($B77,e.14_01!$A$6:$A$113,0),0))</f>
        <v>0</v>
      </c>
      <c r="GA77" s="27">
        <f t="array" ref="GA77">IF($B77="","",INDEX(e.14_01!FH$6:FH$113,MATCH($B77,e.14_01!$A$6:$A$113,0),0))</f>
        <v>0</v>
      </c>
      <c r="GB77" s="27">
        <f t="array" ref="GB77">IF($B77="","",INDEX(e.14_01!FI$6:FI$113,MATCH($B77,e.14_01!$A$6:$A$113,0),0))</f>
        <v>0</v>
      </c>
      <c r="GC77" s="27">
        <f t="array" ref="GC77">IF($B77="","",INDEX(e.14_01!FJ$6:FJ$113,MATCH($B77,e.14_01!$A$6:$A$113,0),0))</f>
        <v>0</v>
      </c>
      <c r="GD77" s="27">
        <f t="array" ref="GD77">IF($B77="","",INDEX(e.14_01!FK$6:FK$113,MATCH($B77,e.14_01!$A$6:$A$113,0),0))</f>
        <v>0</v>
      </c>
      <c r="GE77" s="27">
        <f t="array" ref="GE77">IF($B77="","",INDEX(e.14_01!FL$6:FL$113,MATCH($B77,e.14_01!$A$6:$A$113,0),0))</f>
        <v>0</v>
      </c>
      <c r="GF77" s="27">
        <f t="array" ref="GF77">IF($B77="","",INDEX(e.14_01!FM$6:FM$113,MATCH($B77,e.14_01!$A$6:$A$113,0),0))</f>
        <v>0</v>
      </c>
      <c r="GG77" s="27">
        <f t="array" ref="GG77">IF($B77="","",INDEX(e.14_01!FN$6:FN$113,MATCH($B77,e.14_01!$A$6:$A$113,0),0))</f>
        <v>0</v>
      </c>
      <c r="GH77" s="27">
        <f t="array" ref="GH77">IF($B77="","",INDEX(e.14_01!FO$6:FO$113,MATCH($B77,e.14_01!$A$6:$A$113,0),0))</f>
        <v>0</v>
      </c>
      <c r="GI77" s="27">
        <f t="array" ref="GI77">IF($B77="","",INDEX(e.14_01!FP$6:FP$113,MATCH($B77,e.14_01!$A$6:$A$113,0),0))</f>
        <v>0</v>
      </c>
      <c r="GJ77" s="27">
        <f t="array" ref="GJ77">IF($B77="","",INDEX(e.14_01!FQ$6:FQ$113,MATCH($B77,e.14_01!$A$6:$A$113,0),0))</f>
        <v>0</v>
      </c>
      <c r="GK77" s="27">
        <f t="array" ref="GK77">IF($B77="","",INDEX(e.14_01!FR$6:FR$113,MATCH($B77,e.14_01!$A$6:$A$113,0),0))</f>
        <v>0</v>
      </c>
      <c r="GL77" s="27">
        <f t="array" ref="GL77">IF($B77="","",INDEX(e.14_01!FS$6:FS$113,MATCH($B77,e.14_01!$A$6:$A$113,0),0))</f>
        <v>0</v>
      </c>
      <c r="GM77" s="27">
        <f t="array" ref="GM77">IF($B77="","",INDEX(e.14_01!FT$6:FT$113,MATCH($B77,e.14_01!$A$6:$A$113,0),0))</f>
        <v>0</v>
      </c>
      <c r="GN77" s="27">
        <f t="array" ref="GN77">IF($B77="","",INDEX(e.14_01!FU$6:FU$113,MATCH($B77,e.14_01!$A$6:$A$113,0),0))</f>
        <v>0</v>
      </c>
      <c r="GO77" s="27">
        <f t="array" ref="GO77">IF($B77="","",INDEX(e.14_01!FV$6:FV$113,MATCH($B77,e.14_01!$A$6:$A$113,0),0))</f>
        <v>0</v>
      </c>
      <c r="GP77" s="27">
        <f t="array" ref="GP77">IF($B77="","",INDEX(e.14_01!FW$6:FW$113,MATCH($B77,e.14_01!$A$6:$A$113,0),0))</f>
        <v>0</v>
      </c>
      <c r="GQ77" s="27">
        <f t="array" ref="GQ77">IF($B77="","",INDEX(e.14_01!FX$6:FX$113,MATCH($B77,e.14_01!$A$6:$A$113,0),0))</f>
        <v>0</v>
      </c>
      <c r="GR77" s="27">
        <f t="array" ref="GR77">IF($B77="","",INDEX(e.14_01!FY$6:FY$113,MATCH($B77,e.14_01!$A$6:$A$113,0),0))</f>
        <v>0</v>
      </c>
      <c r="GS77" s="27">
        <f t="array" ref="GS77">IF($B77="","",INDEX(e.14_01!FZ$6:FZ$113,MATCH($B77,e.14_01!$A$6:$A$113,0),0))</f>
        <v>0</v>
      </c>
      <c r="GT77" s="27">
        <f t="array" ref="GT77">IF($B77="","",INDEX(e.14_01!GA$6:GA$113,MATCH($B77,e.14_01!$A$6:$A$113,0),0))</f>
        <v>0</v>
      </c>
      <c r="GU77" s="27">
        <f t="array" ref="GU77">IF($B77="","",INDEX(e.14_01!GB$6:GB$113,MATCH($B77,e.14_01!$A$6:$A$113,0),0))</f>
        <v>0</v>
      </c>
      <c r="GV77" s="27">
        <f t="array" ref="GV77">IF($B77="","",INDEX(e.14_01!GC$6:GC$113,MATCH($B77,e.14_01!$A$6:$A$113,0),0))</f>
        <v>0</v>
      </c>
      <c r="GW77" s="27">
        <f t="array" ref="GW77">IF($B77="","",INDEX(e.14_01!GD$6:GD$113,MATCH($B77,e.14_01!$A$6:$A$113,0),0))</f>
        <v>0</v>
      </c>
      <c r="GX77" s="27">
        <f t="array" ref="GX77">IF($B77="","",INDEX(e.14_01!GE$6:GE$113,MATCH($B77,e.14_01!$A$6:$A$113,0),0))</f>
        <v>0</v>
      </c>
      <c r="GY77" s="27">
        <f t="array" ref="GY77">IF($B77="","",INDEX(e.14_01!GF$6:GF$113,MATCH($B77,e.14_01!$A$6:$A$113,0),0))</f>
        <v>0</v>
      </c>
      <c r="GZ77" s="27">
        <f t="array" ref="GZ77">IF($B77="","",INDEX(e.14_01!GG$6:GG$113,MATCH($B77,e.14_01!$A$6:$A$113,0),0))</f>
        <v>0</v>
      </c>
      <c r="HA77" s="27">
        <f t="array" ref="HA77">IF($B77="","",INDEX(e.14_01!GH$6:GH$113,MATCH($B77,e.14_01!$A$6:$A$113,0),0))</f>
        <v>0</v>
      </c>
      <c r="HB77" s="27">
        <f t="array" ref="HB77">IF($B77="","",INDEX(e.14_01!GI$6:GI$113,MATCH($B77,e.14_01!$A$6:$A$113,0),0))</f>
        <v>0</v>
      </c>
      <c r="HC77" s="27">
        <f t="array" ref="HC77">IF($B77="","",INDEX(e.14_01!GJ$6:GJ$113,MATCH($B77,e.14_01!$A$6:$A$113,0),0))</f>
        <v>0</v>
      </c>
      <c r="HD77" s="27">
        <f t="array" ref="HD77">IF($B77="","",INDEX(e.14_01!GK$6:GK$113,MATCH($B77,e.14_01!$A$6:$A$113,0),0))</f>
        <v>0</v>
      </c>
      <c r="HE77" s="27">
        <f t="array" ref="HE77">IF($B77="","",INDEX(e.14_01!GL$6:GL$113,MATCH($B77,e.14_01!$A$6:$A$113,0),0))</f>
        <v>0</v>
      </c>
      <c r="HF77" s="27">
        <f t="array" ref="HF77">IF($B77="","",INDEX(e.14_01!GM$6:GM$113,MATCH($B77,e.14_01!$A$6:$A$113,0),0))</f>
        <v>0</v>
      </c>
      <c r="HG77" s="27">
        <f t="array" ref="HG77">IF($B77="","",INDEX(e.14_01!GN$6:GN$113,MATCH($B77,e.14_01!$A$6:$A$113,0),0))</f>
        <v>0</v>
      </c>
      <c r="HH77" s="27">
        <f t="array" ref="HH77">IF($B77="","",INDEX(e.14_01!GO$6:GO$113,MATCH($B77,e.14_01!$A$6:$A$113,0),0))</f>
        <v>0</v>
      </c>
      <c r="HI77" s="27">
        <f t="array" ref="HI77">IF($B77="","",INDEX(e.14_01!GP$6:GP$113,MATCH($B77,e.14_01!$A$6:$A$113,0),0))</f>
        <v>0</v>
      </c>
      <c r="HJ77" s="27">
        <f t="array" ref="HJ77">IF($B77="","",INDEX(e.14_01!GQ$6:GQ$113,MATCH($B77,e.14_01!$A$6:$A$113,0),0))</f>
        <v>0</v>
      </c>
      <c r="HK77" s="27">
        <f t="array" ref="HK77">IF($B77="","",INDEX(e.14_01!GR$6:GR$113,MATCH($B77,e.14_01!$A$6:$A$113,0),0))</f>
        <v>0</v>
      </c>
      <c r="HL77" s="27">
        <f t="array" ref="HL77">IF($B77="","",INDEX(e.14_01!GS$6:GS$113,MATCH($B77,e.14_01!$A$6:$A$113,0),0))</f>
        <v>0</v>
      </c>
      <c r="HM77" s="27">
        <f t="array" ref="HM77">IF($B77="","",INDEX(e.14_01!GT$6:GT$113,MATCH($B77,e.14_01!$A$6:$A$113,0),0))</f>
        <v>0</v>
      </c>
      <c r="HN77" s="27">
        <f t="array" ref="HN77">IF($B77="","",INDEX(e.14_01!GU$6:GU$113,MATCH($B77,e.14_01!$A$6:$A$113,0),0))</f>
        <v>0</v>
      </c>
      <c r="HO77" s="27">
        <f t="array" ref="HO77">IF($B77="","",INDEX(e.14_01!GV$6:GV$113,MATCH($B77,e.14_01!$A$6:$A$113,0),0))</f>
        <v>0</v>
      </c>
      <c r="HP77" s="27">
        <f t="array" ref="HP77">IF($B77="","",INDEX(e.14_01!GW$6:GW$113,MATCH($B77,e.14_01!$A$6:$A$113,0),0))</f>
        <v>0</v>
      </c>
      <c r="HQ77" s="27">
        <f t="array" ref="HQ77">IF($B77="","",INDEX(e.14_01!GX$6:GX$113,MATCH($B77,e.14_01!$A$6:$A$113,0),0))</f>
        <v>0</v>
      </c>
      <c r="HR77" s="27">
        <f t="array" ref="HR77">IF($B77="","",INDEX(e.14_01!GY$6:GY$113,MATCH($B77,e.14_01!$A$6:$A$113,0),0))</f>
        <v>0</v>
      </c>
      <c r="HS77" s="27">
        <f t="array" ref="HS77">IF($B77="","",INDEX(e.14_01!GZ$6:GZ$113,MATCH($B77,e.14_01!$A$6:$A$113,0),0))</f>
        <v>0</v>
      </c>
      <c r="HT77" s="27">
        <f t="array" ref="HT77">IF($B77="","",INDEX(e.14_01!HA$6:HA$113,MATCH($B77,e.14_01!$A$6:$A$113,0),0))</f>
        <v>0</v>
      </c>
      <c r="HU77" s="27">
        <f t="array" ref="HU77">IF($B77="","",INDEX(e.14_01!HB$6:HB$113,MATCH($B77,e.14_01!$A$6:$A$113,0),0))</f>
        <v>0</v>
      </c>
      <c r="HV77" s="27">
        <f t="array" ref="HV77">IF($B77="","",INDEX(e.14_01!HC$6:HC$113,MATCH($B77,e.14_01!$A$6:$A$113,0),0))</f>
        <v>0</v>
      </c>
      <c r="HW77" s="27">
        <f t="array" ref="HW77">IF($B77="","",INDEX(e.14_01!HD$6:HD$113,MATCH($B77,e.14_01!$A$6:$A$113,0),0))</f>
        <v>0</v>
      </c>
      <c r="HX77" s="27">
        <f t="array" ref="HX77">IF($B77="","",INDEX(e.14_01!HE$6:HE$113,MATCH($B77,e.14_01!$A$6:$A$113,0),0))</f>
        <v>0</v>
      </c>
      <c r="HY77" s="27">
        <f t="array" ref="HY77">IF($B77="","",INDEX(e.14_01!HF$6:HF$113,MATCH($B77,e.14_01!$A$6:$A$113,0),0))</f>
        <v>0</v>
      </c>
      <c r="HZ77" s="27">
        <f t="array" ref="HZ77">IF($B77="","",INDEX(e.14_01!HG$6:HG$113,MATCH($B77,e.14_01!$A$6:$A$113,0),0))</f>
        <v>0</v>
      </c>
      <c r="IA77" s="27">
        <f t="array" ref="IA77">IF($B77="","",INDEX(e.14_01!HH$6:HH$113,MATCH($B77,e.14_01!$A$6:$A$113,0),0))</f>
        <v>0</v>
      </c>
      <c r="IB77" s="27">
        <f t="array" ref="IB77">IF($B77="","",INDEX(e.14_01!HI$6:HI$113,MATCH($B77,e.14_01!$A$6:$A$113,0),0))</f>
        <v>0</v>
      </c>
      <c r="IC77" s="27">
        <f t="array" ref="IC77">IF($B77="","",INDEX(e.14_01!HJ$6:HJ$113,MATCH($B77,e.14_01!$A$6:$A$113,0),0))</f>
        <v>0</v>
      </c>
      <c r="ID77" s="27">
        <f t="array" ref="ID77">IF($B77="","",INDEX(e.14_01!HK$6:HK$113,MATCH($B77,e.14_01!$A$6:$A$113,0),0))</f>
        <v>0</v>
      </c>
      <c r="IE77" s="27">
        <f t="array" ref="IE77">IF($B77="","",INDEX(e.14_01!HL$6:HL$113,MATCH($B77,e.14_01!$A$6:$A$113,0),0))</f>
        <v>0</v>
      </c>
      <c r="IF77" s="27">
        <f t="array" ref="IF77">IF($B77="","",INDEX(e.14_01!HM$6:HM$113,MATCH($B77,e.14_01!$A$6:$A$113,0),0))</f>
        <v>0</v>
      </c>
      <c r="IG77" s="27">
        <f t="array" ref="IG77">IF($B77="","",INDEX(e.14_01!HN$6:HN$113,MATCH($B77,e.14_01!$A$6:$A$113,0),0))</f>
        <v>0</v>
      </c>
      <c r="IH77" s="27">
        <f t="array" ref="IH77">IF($B77="","",INDEX(e.14_01!HO$6:HO$113,MATCH($B77,e.14_01!$A$6:$A$113,0),0))</f>
        <v>0</v>
      </c>
      <c r="II77" s="27">
        <f t="array" ref="II77">IF($B77="","",INDEX(e.14_01!HP$6:HP$113,MATCH($B77,e.14_01!$A$6:$A$113,0),0))</f>
        <v>0</v>
      </c>
      <c r="IJ77" s="27">
        <f t="array" ref="IJ77">IF($B77="","",INDEX(e.14_01!HQ$6:HQ$113,MATCH($B77,e.14_01!$A$6:$A$113,0),0))</f>
        <v>0</v>
      </c>
      <c r="IK77" s="27">
        <f t="array" ref="IK77">IF($B77="","",INDEX(e.14_01!HR$6:HR$113,MATCH($B77,e.14_01!$A$6:$A$113,0),0))</f>
        <v>0</v>
      </c>
      <c r="IL77" s="27">
        <f t="array" ref="IL77">IF($B77="","",INDEX(e.14_01!HS$6:HS$113,MATCH($B77,e.14_01!$A$6:$A$113,0),0))</f>
        <v>0</v>
      </c>
      <c r="IM77" s="27">
        <f t="array" ref="IM77">IF($B77="","",INDEX(e.14_01!HT$6:HT$113,MATCH($B77,e.14_01!$A$6:$A$113,0),0))</f>
        <v>0</v>
      </c>
      <c r="IN77" s="27">
        <f t="array" ref="IN77">IF($B77="","",INDEX(e.14_01!HU$6:HU$113,MATCH($B77,e.14_01!$A$6:$A$113,0),0))</f>
        <v>0</v>
      </c>
      <c r="IO77" s="27">
        <f t="array" ref="IO77">IF($B77="","",INDEX(e.14_01!HV$6:HV$113,MATCH($B77,e.14_01!$A$6:$A$113,0),0))</f>
        <v>0</v>
      </c>
      <c r="IP77" s="27">
        <f t="array" ref="IP77">IF($B77="","",INDEX(e.14_01!HW$6:HW$113,MATCH($B77,e.14_01!$A$6:$A$113,0),0))</f>
        <v>0</v>
      </c>
      <c r="IQ77" s="27">
        <f t="array" ref="IQ77">IF($B77="","",INDEX(e.14_01!HX$6:HX$113,MATCH($B77,e.14_01!$A$6:$A$113,0),0))</f>
        <v>0</v>
      </c>
      <c r="IR77" s="27">
        <f t="array" ref="IR77">IF($B77="","",INDEX(e.14_01!HY$6:HY$113,MATCH($B77,e.14_01!$A$6:$A$113,0),0))</f>
        <v>0</v>
      </c>
      <c r="IS77" s="27">
        <f t="array" ref="IS77">IF($B77="","",INDEX(e.14_01!HZ$6:HZ$113,MATCH($B77,e.14_01!$A$6:$A$113,0),0))</f>
        <v>0</v>
      </c>
      <c r="IT77" s="27">
        <f t="array" ref="IT77">IF($B77="","",INDEX(e.14_01!IA$6:IA$113,MATCH($B77,e.14_01!$A$6:$A$113,0),0))</f>
        <v>0</v>
      </c>
      <c r="IU77" s="27">
        <f t="array" ref="IU77">IF($B77="","",INDEX(e.14_01!IB$6:IB$113,MATCH($B77,e.14_01!$A$6:$A$113,0),0))</f>
        <v>0</v>
      </c>
      <c r="IV77" s="27">
        <f t="array" ref="IV77">IF($B77="","",INDEX(e.14_01!IC$6:IC$113,MATCH($B77,e.14_01!$A$6:$A$113,0),0))</f>
        <v>0</v>
      </c>
      <c r="IW77" s="27">
        <f t="array" ref="IW77">IF($B77="","",INDEX(e.14_01!ID$6:ID$113,MATCH($B77,e.14_01!$A$6:$A$113,0),0))</f>
        <v>0</v>
      </c>
      <c r="IX77" s="27">
        <f t="array" ref="IX77">IF($B77="","",INDEX(e.14_01!IE$6:IE$113,MATCH($B77,e.14_01!$A$6:$A$113,0),0))</f>
        <v>0</v>
      </c>
      <c r="IY77" s="27">
        <f t="array" ref="IY77">IF($B77="","",INDEX(e.14_01!IF$6:IF$113,MATCH($B77,e.14_01!$A$6:$A$113,0),0))</f>
        <v>0</v>
      </c>
      <c r="IZ77" s="27">
        <f t="array" ref="IZ77">IF($B77="","",INDEX(e.14_01!IG$6:IG$113,MATCH($B77,e.14_01!$A$6:$A$113,0),0))</f>
        <v>0</v>
      </c>
      <c r="JA77" s="27">
        <f t="array" ref="JA77">IF($B77="","",INDEX(e.14_01!IH$6:IH$113,MATCH($B77,e.14_01!$A$6:$A$113,0),0))</f>
        <v>0</v>
      </c>
      <c r="JB77" s="27">
        <f t="array" ref="JB77">IF($B77="","",INDEX(e.14_01!II$6:II$113,MATCH($B77,e.14_01!$A$6:$A$113,0),0))</f>
        <v>0</v>
      </c>
      <c r="JC77" s="27">
        <f t="array" ref="JC77">IF($B77="","",INDEX(e.14_01!IJ$6:IJ$113,MATCH($B77,e.14_01!$A$6:$A$113,0),0))</f>
        <v>0</v>
      </c>
      <c r="JD77" s="27">
        <f t="array" ref="JD77">IF($B77="","",INDEX(e.14_01!IK$6:IK$113,MATCH($B77,e.14_01!$A$6:$A$113,0),0))</f>
        <v>0</v>
      </c>
      <c r="JE77" s="27">
        <f t="array" ref="JE77">IF($B77="","",INDEX(e.14_01!IL$6:IL$113,MATCH($B77,e.14_01!$A$6:$A$113,0),0))</f>
        <v>0</v>
      </c>
      <c r="JF77" s="27">
        <f t="array" ref="JF77">IF($B77="","",INDEX(e.14_01!IM$6:IM$113,MATCH($B77,e.14_01!$A$6:$A$113,0),0))</f>
        <v>0</v>
      </c>
      <c r="JG77" s="27">
        <f t="array" ref="JG77">IF($B77="","",INDEX(e.14_01!IN$6:IN$113,MATCH($B77,e.14_01!$A$6:$A$113,0),0))</f>
        <v>0</v>
      </c>
      <c r="JH77" s="27">
        <f t="array" ref="JH77">IF($B77="","",INDEX(e.14_01!IO$6:IO$113,MATCH($B77,e.14_01!$A$6:$A$113,0),0))</f>
        <v>0</v>
      </c>
      <c r="JI77" s="27">
        <f t="array" ref="JI77">IF($B77="","",INDEX(e.14_01!IP$6:IP$113,MATCH($B77,e.14_01!$A$6:$A$113,0),0))</f>
        <v>0</v>
      </c>
      <c r="JJ77" s="27">
        <f t="array" ref="JJ77">IF($B77="","",INDEX(e.14_01!IQ$6:IQ$113,MATCH($B77,e.14_01!$A$6:$A$113,0),0))</f>
        <v>0</v>
      </c>
      <c r="JK77" s="27">
        <f t="array" ref="JK77">IF($B77="","",INDEX(e.14_01!IR$6:IR$113,MATCH($B77,e.14_01!$A$6:$A$113,0),0))</f>
        <v>0</v>
      </c>
      <c r="JL77" s="27">
        <f t="array" ref="JL77">IF($B77="","",INDEX(e.14_01!IS$6:IS$113,MATCH($B77,e.14_01!$A$6:$A$113,0),0))</f>
        <v>0</v>
      </c>
      <c r="JM77" s="27">
        <f t="array" ref="JM77">IF($B77="","",INDEX(e.14_01!IT$6:IT$113,MATCH($B77,e.14_01!$A$6:$A$113,0),0))</f>
        <v>0</v>
      </c>
      <c r="JN77" s="27">
        <f t="array" ref="JN77">IF($B77="","",INDEX(e.14_01!IU$6:IU$113,MATCH($B77,e.14_01!$A$6:$A$113,0),0))</f>
        <v>0</v>
      </c>
      <c r="JO77" s="27">
        <f t="array" ref="JO77">IF($B77="","",INDEX(e.14_01!IV$6:IV$113,MATCH($B77,e.14_01!$A$6:$A$113,0),0))</f>
        <v>0</v>
      </c>
      <c r="JP77" s="27">
        <f t="array" ref="JP77">IF($B77="","",INDEX(e.14_01!IW$6:IW$113,MATCH($B77,e.14_01!$A$6:$A$113,0),0))</f>
        <v>0</v>
      </c>
      <c r="JQ77" s="27">
        <f t="array" ref="JQ77">IF($B77="","",INDEX(e.14_01!IX$6:IX$113,MATCH($B77,e.14_01!$A$6:$A$113,0),0))</f>
        <v>0</v>
      </c>
      <c r="JR77" s="27">
        <f t="array" ref="JR77">IF($B77="","",INDEX(e.14_01!IY$6:IY$113,MATCH($B77,e.14_01!$A$6:$A$113,0),0))</f>
        <v>0</v>
      </c>
      <c r="JS77" s="27">
        <f t="array" ref="JS77">IF($B77="","",INDEX(e.14_01!IZ$6:IZ$113,MATCH($B77,e.14_01!$A$6:$A$113,0),0))</f>
        <v>0</v>
      </c>
      <c r="JT77" s="27">
        <f t="array" ref="JT77">IF($B77="","",INDEX(e.14_01!JA$6:JA$113,MATCH($B77,e.14_01!$A$6:$A$113,0),0))</f>
        <v>0</v>
      </c>
      <c r="JU77" s="27">
        <f t="array" ref="JU77">IF($B77="","",INDEX(e.14_01!JB$6:JB$113,MATCH($B77,e.14_01!$A$6:$A$113,0),0))</f>
        <v>0</v>
      </c>
      <c r="JV77" s="27">
        <f t="array" ref="JV77">IF($B77="","",INDEX(e.14_01!JC$6:JC$113,MATCH($B77,e.14_01!$A$6:$A$113,0),0))</f>
        <v>0</v>
      </c>
      <c r="JW77" s="27">
        <f t="array" ref="JW77">IF($B77="","",INDEX(e.14_01!JD$6:JD$113,MATCH($B77,e.14_01!$A$6:$A$113,0),0))</f>
        <v>0</v>
      </c>
      <c r="JX77" s="27">
        <f t="array" ref="JX77">IF($B77="","",INDEX(e.14_01!JE$6:JE$113,MATCH($B77,e.14_01!$A$6:$A$113,0),0))</f>
        <v>0</v>
      </c>
      <c r="JY77" s="27">
        <f t="array" ref="JY77">IF($B77="","",INDEX(e.14_01!JF$6:JF$113,MATCH($B77,e.14_01!$A$6:$A$113,0),0))</f>
        <v>0</v>
      </c>
      <c r="JZ77" s="27">
        <f t="array" ref="JZ77">IF($B77="","",INDEX(e.14_01!JG$6:JG$113,MATCH($B77,e.14_01!$A$6:$A$113,0),0))</f>
        <v>0</v>
      </c>
      <c r="KA77" s="27">
        <f t="array" ref="KA77">IF($B77="","",INDEX(e.14_01!JH$6:JH$113,MATCH($B77,e.14_01!$A$6:$A$113,0),0))</f>
        <v>0</v>
      </c>
      <c r="KB77" s="27">
        <f t="array" ref="KB77">IF($B77="","",INDEX(e.14_01!JI$6:JI$113,MATCH($B77,e.14_01!$A$6:$A$113,0),0))</f>
        <v>0</v>
      </c>
      <c r="KC77" s="27">
        <f t="array" ref="KC77">IF($B77="","",INDEX(e.14_01!JJ$6:JJ$113,MATCH($B77,e.14_01!$A$6:$A$113,0),0))</f>
        <v>0</v>
      </c>
      <c r="KD77" s="27">
        <f t="array" ref="KD77">IF($B77="","",INDEX(e.14_01!JK$6:JK$113,MATCH($B77,e.14_01!$A$6:$A$113,0),0))</f>
        <v>0</v>
      </c>
      <c r="KE77" s="27">
        <f t="array" ref="KE77">IF($B77="","",INDEX(e.14_01!JL$6:JL$113,MATCH($B77,e.14_01!$A$6:$A$113,0),0))</f>
        <v>0</v>
      </c>
      <c r="KF77" s="27">
        <f t="array" ref="KF77">IF($B77="","",INDEX(e.14_01!JM$6:JM$113,MATCH($B77,e.14_01!$A$6:$A$113,0),0))</f>
        <v>0</v>
      </c>
      <c r="KG77" s="27">
        <f t="array" ref="KG77">IF($B77="","",INDEX(e.14_01!JN$6:JN$113,MATCH($B77,e.14_01!$A$6:$A$113,0),0))</f>
        <v>0</v>
      </c>
      <c r="KH77" s="27">
        <f t="array" ref="KH77">IF($B77="","",INDEX(e.14_01!JO$6:JO$113,MATCH($B77,e.14_01!$A$6:$A$113,0),0))</f>
        <v>0</v>
      </c>
      <c r="KI77" s="27">
        <f t="array" ref="KI77">IF($B77="","",INDEX(e.14_01!JP$6:JP$113,MATCH($B77,e.14_01!$A$6:$A$113,0),0))</f>
        <v>0</v>
      </c>
      <c r="KJ77" s="27">
        <f t="array" ref="KJ77">IF($B77="","",INDEX(e.14_01!JQ$6:JQ$113,MATCH($B77,e.14_01!$A$6:$A$113,0),0))</f>
        <v>0</v>
      </c>
      <c r="KK77" s="27">
        <f t="array" ref="KK77">IF($B77="","",INDEX(e.14_01!JR$6:JR$113,MATCH($B77,e.14_01!$A$6:$A$113,0),0))</f>
        <v>0</v>
      </c>
      <c r="KL77" s="27">
        <f t="array" ref="KL77">IF($B77="","",INDEX(e.14_01!JS$6:JS$113,MATCH($B77,e.14_01!$A$6:$A$113,0),0))</f>
        <v>0</v>
      </c>
      <c r="KM77" s="27">
        <f t="array" ref="KM77">IF($B77="","",INDEX(e.14_01!JT$6:JT$113,MATCH($B77,e.14_01!$A$6:$A$113,0),0))</f>
        <v>0</v>
      </c>
      <c r="KN77" s="27">
        <f t="array" ref="KN77">IF($B77="","",INDEX(e.14_01!JU$6:JU$113,MATCH($B77,e.14_01!$A$6:$A$113,0),0))</f>
        <v>0</v>
      </c>
      <c r="KO77" s="27">
        <f t="array" ref="KO77">IF($B77="","",INDEX(e.14_01!JV$6:JV$113,MATCH($B77,e.14_01!$A$6:$A$113,0),0))</f>
        <v>0</v>
      </c>
      <c r="KP77" s="27">
        <f t="array" ref="KP77">IF($B77="","",INDEX(e.14_01!JW$6:JW$113,MATCH($B77,e.14_01!$A$6:$A$113,0),0))</f>
        <v>0</v>
      </c>
      <c r="KQ77" s="27">
        <f t="array" ref="KQ77">IF($B77="","",INDEX(e.14_01!JX$6:JX$113,MATCH($B77,e.14_01!$A$6:$A$113,0),0))</f>
        <v>0</v>
      </c>
      <c r="KR77" s="27">
        <f t="array" ref="KR77">IF($B77="","",INDEX(e.14_01!JY$6:JY$113,MATCH($B77,e.14_01!$A$6:$A$113,0),0))</f>
        <v>0</v>
      </c>
      <c r="KS77" s="27">
        <f t="array" ref="KS77">IF($B77="","",INDEX(e.14_01!JZ$6:JZ$113,MATCH($B77,e.14_01!$A$6:$A$113,0),0))</f>
        <v>0</v>
      </c>
      <c r="KT77" s="27">
        <f t="array" ref="KT77">IF($B77="","",INDEX(e.14_01!KA$6:KA$113,MATCH($B77,e.14_01!$A$6:$A$113,0),0))</f>
        <v>0</v>
      </c>
      <c r="KU77" s="27">
        <f t="array" ref="KU77">IF($B77="","",INDEX(e.14_01!KB$6:KB$113,MATCH($B77,e.14_01!$A$6:$A$113,0),0))</f>
        <v>0</v>
      </c>
      <c r="KV77" s="27">
        <f t="array" ref="KV77">IF($B77="","",INDEX(e.14_01!KC$6:KC$113,MATCH($B77,e.14_01!$A$6:$A$113,0),0))</f>
        <v>0</v>
      </c>
      <c r="KW77" s="27">
        <f t="array" ref="KW77">IF($B77="","",INDEX(e.14_01!KD$6:KD$113,MATCH($B77,e.14_01!$A$6:$A$113,0),0))</f>
        <v>0</v>
      </c>
      <c r="KX77" s="27">
        <f t="array" ref="KX77">IF($B77="","",INDEX(e.14_01!KE$6:KE$113,MATCH($B77,e.14_01!$A$6:$A$113,0),0))</f>
        <v>0</v>
      </c>
      <c r="KY77" s="27">
        <f t="array" ref="KY77">IF($B77="","",INDEX(e.14_01!KF$6:KF$113,MATCH($B77,e.14_01!$A$6:$A$113,0),0))</f>
        <v>0</v>
      </c>
      <c r="KZ77" s="27">
        <f t="array" ref="KZ77">IF($B77="","",INDEX(e.14_01!KG$6:KG$113,MATCH($B77,e.14_01!$A$6:$A$113,0),0))</f>
        <v>0</v>
      </c>
      <c r="LA77" s="27">
        <f t="array" ref="LA77">IF($B77="","",INDEX(e.14_01!KH$6:KH$113,MATCH($B77,e.14_01!$A$6:$A$113,0),0))</f>
        <v>0</v>
      </c>
      <c r="LB77" s="27">
        <f t="array" ref="LB77">IF($B77="","",INDEX(e.14_01!KI$6:KI$113,MATCH($B77,e.14_01!$A$6:$A$113,0),0))</f>
        <v>0</v>
      </c>
      <c r="LC77" s="27">
        <f t="array" ref="LC77">IF($B77="","",INDEX(e.14_01!KJ$6:KJ$113,MATCH($B77,e.14_01!$A$6:$A$113,0),0))</f>
        <v>0</v>
      </c>
      <c r="LD77" s="27">
        <f t="array" ref="LD77">IF($B77="","",INDEX(e.14_01!KK$6:KK$113,MATCH($B77,e.14_01!$A$6:$A$113,0),0))</f>
        <v>0</v>
      </c>
      <c r="LE77" s="27">
        <f t="array" ref="LE77">IF($B77="","",INDEX(e.14_01!KL$6:KL$113,MATCH($B77,e.14_01!$A$6:$A$113,0),0))</f>
        <v>0</v>
      </c>
      <c r="LF77" s="27">
        <f t="array" ref="LF77">IF($B77="","",INDEX(e.14_01!KM$6:KM$113,MATCH($B77,e.14_01!$A$6:$A$113,0),0))</f>
        <v>0</v>
      </c>
      <c r="LG77" s="27">
        <f t="array" ref="LG77">IF($B77="","",INDEX(e.14_01!KN$6:KN$113,MATCH($B77,e.14_01!$A$6:$A$113,0),0))</f>
        <v>0</v>
      </c>
      <c r="LH77" s="27">
        <f t="array" ref="LH77">IF($B77="","",INDEX(e.14_01!KO$6:KO$113,MATCH($B77,e.14_01!$A$6:$A$113,0),0))</f>
        <v>0</v>
      </c>
      <c r="LI77" s="27">
        <f t="array" ref="LI77">IF($B77="","",INDEX(e.14_01!KP$6:KP$113,MATCH($B77,e.14_01!$A$6:$A$113,0),0))</f>
        <v>0</v>
      </c>
      <c r="LJ77" s="27">
        <f t="array" ref="LJ77">IF($B77="","",INDEX(e.14_01!KQ$6:KQ$113,MATCH($B77,e.14_01!$A$6:$A$113,0),0))</f>
        <v>0</v>
      </c>
      <c r="LK77" s="27">
        <f t="array" ref="LK77">IF($B77="","",INDEX(e.14_01!KR$6:KR$113,MATCH($B77,e.14_01!$A$6:$A$113,0),0))</f>
        <v>0</v>
      </c>
      <c r="LL77" s="27">
        <f t="array" ref="LL77">IF($B77="","",INDEX(e.14_01!KS$6:KS$113,MATCH($B77,e.14_01!$A$6:$A$113,0),0))</f>
        <v>0</v>
      </c>
      <c r="LM77" s="27">
        <f t="array" ref="LM77">IF($B77="","",INDEX(e.14_01!KT$6:KT$113,MATCH($B77,e.14_01!$A$6:$A$113,0),0))</f>
        <v>0</v>
      </c>
      <c r="LN77" s="27">
        <f t="array" ref="LN77">IF($B77="","",INDEX(e.14_01!KU$6:KU$113,MATCH($B77,e.14_01!$A$6:$A$113,0),0))</f>
        <v>0</v>
      </c>
      <c r="LO77" s="27">
        <f t="array" ref="LO77">IF($B77="","",INDEX(e.14_01!KV$6:KV$113,MATCH($B77,e.14_01!$A$6:$A$113,0),0))</f>
        <v>0</v>
      </c>
      <c r="LP77" s="27">
        <f t="array" ref="LP77">IF($B77="","",INDEX(e.14_01!KW$6:KW$113,MATCH($B77,e.14_01!$A$6:$A$113,0),0))</f>
        <v>0</v>
      </c>
      <c r="LQ77" s="27">
        <f t="array" ref="LQ77">IF($B77="","",INDEX(e.14_01!KX$6:KX$113,MATCH($B77,e.14_01!$A$6:$A$113,0),0))</f>
        <v>0</v>
      </c>
      <c r="LR77" s="27">
        <f t="array" ref="LR77">IF($B77="","",INDEX(e.14_01!KY$6:KY$113,MATCH($B77,e.14_01!$A$6:$A$113,0),0))</f>
        <v>0</v>
      </c>
      <c r="LS77" s="27">
        <f t="array" ref="LS77">IF($B77="","",INDEX(e.14_01!KZ$6:KZ$113,MATCH($B77,e.14_01!$A$6:$A$113,0),0))</f>
        <v>0</v>
      </c>
      <c r="LT77" s="27">
        <f t="array" ref="LT77">IF($B77="","",INDEX(e.14_01!LA$6:LA$113,MATCH($B77,e.14_01!$A$6:$A$113,0),0))</f>
        <v>0</v>
      </c>
      <c r="LU77" s="27">
        <f t="array" ref="LU77">IF($B77="","",INDEX(e.14_01!LB$6:LB$113,MATCH($B77,e.14_01!$A$6:$A$113,0),0))</f>
        <v>0</v>
      </c>
      <c r="LV77" s="27">
        <f t="array" ref="LV77">IF($B77="","",INDEX(e.14_01!LC$6:LC$113,MATCH($B77,e.14_01!$A$6:$A$113,0),0))</f>
        <v>0</v>
      </c>
      <c r="LW77" s="27">
        <f t="array" ref="LW77">IF($B77="","",INDEX(e.14_01!LD$6:LD$113,MATCH($B77,e.14_01!$A$6:$A$113,0),0))</f>
        <v>0</v>
      </c>
      <c r="LX77" s="27">
        <f t="array" ref="LX77">IF($B77="","",INDEX(e.14_01!LE$6:LE$113,MATCH($B77,e.14_01!$A$6:$A$113,0),0))</f>
        <v>0</v>
      </c>
      <c r="LY77" s="27">
        <f t="array" ref="LY77">IF($B77="","",INDEX(e.14_01!LF$6:LF$113,MATCH($B77,e.14_01!$A$6:$A$113,0),0))</f>
        <v>0</v>
      </c>
      <c r="LZ77" s="27">
        <f t="array" ref="LZ77">IF($B77="","",INDEX(e.14_01!LG$6:LG$113,MATCH($B77,e.14_01!$A$6:$A$113,0),0))</f>
        <v>0</v>
      </c>
      <c r="MA77" s="27">
        <f t="array" ref="MA77">IF($B77="","",INDEX(e.14_01!LH$6:LH$113,MATCH($B77,e.14_01!$A$6:$A$113,0),0))</f>
        <v>0</v>
      </c>
      <c r="MB77" s="27">
        <f t="array" ref="MB77">IF($B77="","",INDEX(e.14_01!LI$6:LI$113,MATCH($B77,e.14_01!$A$6:$A$113,0),0))</f>
        <v>0</v>
      </c>
      <c r="MC77" s="27">
        <f t="array" ref="MC77">IF($B77="","",INDEX(e.14_01!LJ$6:LJ$113,MATCH($B77,e.14_01!$A$6:$A$113,0),0))</f>
        <v>0</v>
      </c>
      <c r="MD77" s="27">
        <f t="array" ref="MD77">IF($B77="","",INDEX(e.14_01!LK$6:LK$113,MATCH($B77,e.14_01!$A$6:$A$113,0),0))</f>
        <v>0</v>
      </c>
      <c r="ME77" s="27">
        <f t="array" ref="ME77">IF($B77="","",INDEX(e.14_01!LL$6:LL$113,MATCH($B77,e.14_01!$A$6:$A$113,0),0))</f>
        <v>0</v>
      </c>
      <c r="MF77" s="27">
        <f t="array" ref="MF77">IF($B77="","",INDEX(e.14_01!LM$6:LM$113,MATCH($B77,e.14_01!$A$6:$A$113,0),0))</f>
        <v>0</v>
      </c>
      <c r="MG77" s="27">
        <f t="array" ref="MG77">IF($B77="","",INDEX(e.14_01!LN$6:LN$113,MATCH($B77,e.14_01!$A$6:$A$113,0),0))</f>
        <v>0</v>
      </c>
      <c r="MH77" s="27">
        <f t="array" ref="MH77">IF($B77="","",INDEX(e.14_01!LO$6:LO$113,MATCH($B77,e.14_01!$A$6:$A$113,0),0))</f>
        <v>0</v>
      </c>
      <c r="MI77" s="27">
        <f t="array" ref="MI77">IF($B77="","",INDEX(e.14_01!LP$6:LP$113,MATCH($B77,e.14_01!$A$6:$A$113,0),0))</f>
        <v>0</v>
      </c>
      <c r="MJ77" s="27">
        <f t="array" ref="MJ77">IF($B77="","",INDEX(e.14_01!LQ$6:LQ$113,MATCH($B77,e.14_01!$A$6:$A$113,0),0))</f>
        <v>0</v>
      </c>
      <c r="MK77" s="27">
        <f t="array" ref="MK77">IF($B77="","",INDEX(e.14_01!LR$6:LR$113,MATCH($B77,e.14_01!$A$6:$A$113,0),0))</f>
        <v>0</v>
      </c>
      <c r="ML77" s="27">
        <f t="array" ref="ML77">IF($B77="","",INDEX(e.14_01!LS$6:LS$113,MATCH($B77,e.14_01!$A$6:$A$113,0),0))</f>
        <v>0</v>
      </c>
      <c r="MM77" s="27">
        <f t="array" ref="MM77">IF($B77="","",INDEX(e.14_01!LT$6:LT$113,MATCH($B77,e.14_01!$A$6:$A$113,0),0))</f>
        <v>0</v>
      </c>
      <c r="MN77" s="27">
        <f t="array" ref="MN77">IF($B77="","",INDEX(e.14_01!LU$6:LU$113,MATCH($B77,e.14_01!$A$6:$A$113,0),0))</f>
        <v>0</v>
      </c>
      <c r="MO77" s="27">
        <f t="array" ref="MO77">IF($B77="","",INDEX(e.14_01!LV$6:LV$113,MATCH($B77,e.14_01!$A$6:$A$113,0),0))</f>
        <v>0</v>
      </c>
      <c r="MP77" s="27">
        <f t="array" ref="MP77">IF($B77="","",INDEX(e.14_01!LW$6:LW$113,MATCH($B77,e.14_01!$A$6:$A$113,0),0))</f>
        <v>0</v>
      </c>
      <c r="MQ77" s="27">
        <f t="array" ref="MQ77">IF($B77="","",INDEX(e.14_01!LX$6:LX$113,MATCH($B77,e.14_01!$A$6:$A$113,0),0))</f>
        <v>0</v>
      </c>
      <c r="MR77" s="27">
        <f t="array" ref="MR77">IF($B77="","",INDEX(e.14_01!LY$6:LY$113,MATCH($B77,e.14_01!$A$6:$A$113,0),0))</f>
        <v>0</v>
      </c>
      <c r="MS77" s="27">
        <f t="array" ref="MS77">IF($B77="","",INDEX(e.14_01!LZ$6:LZ$113,MATCH($B77,e.14_01!$A$6:$A$113,0),0))</f>
        <v>0</v>
      </c>
      <c r="MT77" s="27">
        <f t="array" ref="MT77">IF($B77="","",INDEX(e.14_01!MA$6:MA$113,MATCH($B77,e.14_01!$A$6:$A$113,0),0))</f>
        <v>0</v>
      </c>
      <c r="MU77" s="27">
        <f t="array" ref="MU77">IF($B77="","",INDEX(e.14_01!MB$6:MB$113,MATCH($B77,e.14_01!$A$6:$A$113,0),0))</f>
        <v>0</v>
      </c>
      <c r="MV77" s="27">
        <f t="array" ref="MV77">IF($B77="","",INDEX(e.14_01!MC$6:MC$113,MATCH($B77,e.14_01!$A$6:$A$113,0),0))</f>
        <v>0</v>
      </c>
      <c r="MW77" s="27">
        <f t="array" ref="MW77">IF($B77="","",INDEX(e.14_01!MD$6:MD$113,MATCH($B77,e.14_01!$A$6:$A$113,0),0))</f>
        <v>0</v>
      </c>
      <c r="MX77" s="27">
        <f t="array" ref="MX77">IF($B77="","",INDEX(e.14_01!ME$6:ME$113,MATCH($B77,e.14_01!$A$6:$A$113,0),0))</f>
        <v>0</v>
      </c>
      <c r="MY77" s="27">
        <f t="array" ref="MY77">IF($B77="","",INDEX(e.14_01!MF$6:MF$113,MATCH($B77,e.14_01!$A$6:$A$113,0),0))</f>
        <v>0</v>
      </c>
      <c r="MZ77" s="27">
        <f t="array" ref="MZ77">IF($B77="","",INDEX(e.14_01!MG$6:MG$113,MATCH($B77,e.14_01!$A$6:$A$113,0),0))</f>
        <v>0</v>
      </c>
      <c r="NA77" s="27">
        <f t="array" ref="NA77">IF($B77="","",INDEX(e.14_01!MH$6:MH$113,MATCH($B77,e.14_01!$A$6:$A$113,0),0))</f>
        <v>0</v>
      </c>
      <c r="NB77" s="27">
        <f t="array" ref="NB77">IF($B77="","",INDEX(e.14_01!MI$6:MI$113,MATCH($B77,e.14_01!$A$6:$A$113,0),0))</f>
        <v>0</v>
      </c>
      <c r="NC77" s="27">
        <f t="array" ref="NC77">IF($B77="","",INDEX(e.14_01!MJ$6:MJ$113,MATCH($B77,e.14_01!$A$6:$A$113,0),0))</f>
        <v>0</v>
      </c>
      <c r="ND77" s="27">
        <f t="array" ref="ND77">IF($B77="","",INDEX(e.14_01!MK$6:MK$113,MATCH($B77,e.14_01!$A$6:$A$113,0),0))</f>
        <v>0</v>
      </c>
      <c r="NE77" s="27">
        <f t="array" ref="NE77">IF($B77="","",INDEX(e.14_01!ML$6:ML$113,MATCH($B77,e.14_01!$A$6:$A$113,0),0))</f>
        <v>0</v>
      </c>
      <c r="NF77" s="27">
        <f t="array" ref="NF77">IF($B77="","",INDEX(e.14_01!MM$6:MM$113,MATCH($B77,e.14_01!$A$6:$A$113,0),0))</f>
        <v>0</v>
      </c>
      <c r="NG77" s="27">
        <f t="array" ref="NG77">IF($B77="","",INDEX(e.14_01!MN$6:MN$113,MATCH($B77,e.14_01!$A$6:$A$113,0),0))</f>
        <v>0</v>
      </c>
      <c r="NH77" s="27">
        <f t="array" ref="NH77">IF($B77="","",INDEX(e.14_01!MO$6:MO$113,MATCH($B77,e.14_01!$A$6:$A$113,0),0))</f>
        <v>0</v>
      </c>
      <c r="NI77" s="27">
        <f t="array" ref="NI77">IF($B77="","",INDEX(e.14_01!MP$6:MP$113,MATCH($B77,e.14_01!$A$6:$A$113,0),0))</f>
        <v>0</v>
      </c>
      <c r="NJ77" s="27">
        <f t="array" ref="NJ77">IF($B77="","",INDEX(e.14_01!MQ$6:MQ$113,MATCH($B77,e.14_01!$A$6:$A$113,0),0))</f>
        <v>0</v>
      </c>
      <c r="NK77" s="27">
        <f t="array" ref="NK77">IF($B77="","",INDEX(e.14_01!MR$6:MR$113,MATCH($B77,e.14_01!$A$6:$A$113,0),0))</f>
        <v>0</v>
      </c>
      <c r="NL77" s="27">
        <f t="array" ref="NL77">IF($B77="","",INDEX(e.14_01!MS$6:MS$113,MATCH($B77,e.14_01!$A$6:$A$113,0),0))</f>
        <v>0</v>
      </c>
      <c r="NM77" s="27">
        <f t="array" ref="NM77">IF($B77="","",INDEX(e.14_01!MT$6:MT$113,MATCH($B77,e.14_01!$A$6:$A$113,0),0))</f>
        <v>0</v>
      </c>
      <c r="NN77" s="27">
        <f t="array" ref="NN77">IF($B77="","",INDEX(e.14_01!MU$6:MU$113,MATCH($B77,e.14_01!$A$6:$A$113,0),0))</f>
        <v>0</v>
      </c>
      <c r="NO77" s="27">
        <f t="array" ref="NO77">IF($B77="","",INDEX(e.14_01!MV$6:MV$113,MATCH($B77,e.14_01!$A$6:$A$113,0),0))</f>
        <v>0</v>
      </c>
      <c r="NP77" s="27">
        <f t="array" ref="NP77">IF($B77="","",INDEX(e.14_01!MW$6:MW$113,MATCH($B77,e.14_01!$A$6:$A$113,0),0))</f>
        <v>0</v>
      </c>
      <c r="NQ77" s="27">
        <f t="array" ref="NQ77">IF($B77="","",INDEX(e.14_01!MX$6:MX$113,MATCH($B77,e.14_01!$A$6:$A$113,0),0))</f>
        <v>0</v>
      </c>
      <c r="NR77" s="27">
        <f t="array" ref="NR77">IF($B77="","",INDEX(e.14_01!MY$6:MY$113,MATCH($B77,e.14_01!$A$6:$A$113,0),0))</f>
        <v>0</v>
      </c>
      <c r="NS77" s="27">
        <f t="array" ref="NS77">IF($B77="","",INDEX(e.14_01!MZ$6:MZ$113,MATCH($B77,e.14_01!$A$6:$A$113,0),0))</f>
        <v>0</v>
      </c>
      <c r="NT77" s="27">
        <f t="array" ref="NT77">IF($B77="","",INDEX(e.14_01!NA$6:NA$113,MATCH($B77,e.14_01!$A$6:$A$113,0),0))</f>
        <v>0</v>
      </c>
      <c r="NU77" s="27">
        <f t="array" ref="NU77">IF($B77="","",INDEX(e.14_01!NB$6:NB$113,MATCH($B77,e.14_01!$A$6:$A$113,0),0))</f>
        <v>0</v>
      </c>
      <c r="NV77" s="27">
        <f t="array" ref="NV77">IF($B77="","",INDEX(e.14_01!NC$6:NC$113,MATCH($B77,e.14_01!$A$6:$A$113,0),0))</f>
        <v>0</v>
      </c>
      <c r="NW77" s="27">
        <f t="array" ref="NW77">IF($B77="","",INDEX(e.14_01!ND$6:ND$113,MATCH($B77,e.14_01!$A$6:$A$113,0),0))</f>
        <v>0</v>
      </c>
      <c r="NX77" s="27">
        <f t="array" ref="NX77">IF($B77="","",INDEX(e.14_01!NE$6:NE$113,MATCH($B77,e.14_01!$A$6:$A$113,0),0))</f>
        <v>0</v>
      </c>
      <c r="NY77" s="27">
        <f t="array" ref="NY77">IF($B77="","",INDEX(e.14_01!NF$6:NF$113,MATCH($B77,e.14_01!$A$6:$A$113,0),0))</f>
        <v>0</v>
      </c>
      <c r="NZ77" s="27">
        <f t="array" ref="NZ77">IF($B77="","",INDEX(e.14_01!NG$6:NG$113,MATCH($B77,e.14_01!$A$6:$A$113,0),0))</f>
        <v>0</v>
      </c>
      <c r="OA77" s="27">
        <f t="array" ref="OA77">IF($B77="","",INDEX(e.14_01!NH$6:NH$113,MATCH($B77,e.14_01!$A$6:$A$113,0),0))</f>
        <v>0</v>
      </c>
      <c r="OB77" s="27">
        <f t="array" ref="OB77">IF($B77="","",INDEX(e.14_01!NI$6:NI$113,MATCH($B77,e.14_01!$A$6:$A$113,0),0))</f>
        <v>0</v>
      </c>
      <c r="OC77" s="27">
        <f t="array" ref="OC77">IF($B77="","",INDEX(e.14_01!NJ$6:NJ$113,MATCH($B77,e.14_01!$A$6:$A$113,0),0))</f>
        <v>0</v>
      </c>
      <c r="OD77" s="27">
        <f t="array" ref="OD77">IF($B77="","",INDEX(e.14_01!NK$6:NK$113,MATCH($B77,e.14_01!$A$6:$A$113,0),0))</f>
        <v>0</v>
      </c>
      <c r="OE77" s="27">
        <f t="array" ref="OE77">IF($B77="","",INDEX(e.14_01!NL$6:NL$113,MATCH($B77,e.14_01!$A$6:$A$113,0),0))</f>
        <v>0</v>
      </c>
      <c r="OF77" s="27">
        <f t="array" ref="OF77">IF($B77="","",INDEX(e.14_01!NM$6:NM$113,MATCH($B77,e.14_01!$A$6:$A$113,0),0))</f>
        <v>0</v>
      </c>
      <c r="OG77" s="27">
        <f t="array" ref="OG77">IF($B77="","",INDEX(e.14_01!NN$6:NN$113,MATCH($B77,e.14_01!$A$6:$A$113,0),0))</f>
        <v>0</v>
      </c>
      <c r="OH77" s="27">
        <f t="array" ref="OH77">IF($B77="","",INDEX(e.14_01!NO$6:NO$113,MATCH($B77,e.14_01!$A$6:$A$113,0),0))</f>
        <v>0</v>
      </c>
      <c r="OI77" s="27">
        <f t="array" ref="OI77">IF($B77="","",INDEX(e.14_01!NP$6:NP$113,MATCH($B77,e.14_01!$A$6:$A$113,0),0))</f>
        <v>0</v>
      </c>
      <c r="OJ77" s="27">
        <f t="array" ref="OJ77">IF($B77="","",INDEX(e.14_01!NQ$6:NQ$113,MATCH($B77,e.14_01!$A$6:$A$113,0),0))</f>
        <v>0</v>
      </c>
      <c r="OK77" s="27">
        <f t="array" ref="OK77">IF($B77="","",INDEX(e.14_01!NR$6:NR$113,MATCH($B77,e.14_01!$A$6:$A$113,0),0))</f>
        <v>0</v>
      </c>
      <c r="OL77" s="27">
        <f t="array" ref="OL77">IF($B77="","",INDEX(e.14_01!NS$6:NS$113,MATCH($B77,e.14_01!$A$6:$A$113,0),0))</f>
        <v>0</v>
      </c>
      <c r="OM77" s="27">
        <f t="array" ref="OM77">IF($B77="","",INDEX(e.14_01!NT$6:NT$113,MATCH($B77,e.14_01!$A$6:$A$113,0),0))</f>
        <v>0</v>
      </c>
    </row>
    <row r="78" spans="1:403" ht="14.4">
      <c r="A78" s="27"/>
      <c r="B78" s="34" t="s">
        <v>75</v>
      </c>
      <c r="C78" s="29">
        <f t="array" ref="C78">IF($B78="","",INDEX(e.14_01!$B$6:$B$113,MATCH($B78,e.14_01!$A$6:$A$113,0),0))</f>
        <v>0</v>
      </c>
      <c r="D78" s="32" t="e">
        <f t="array" ref="D78">IF($B78="","",INDEX(e.14_01!#REF!,MATCH($B78,e.14_01!$A$6:$A$113,0),0))</f>
        <v>#REF!</v>
      </c>
      <c r="E78" s="33" t="e">
        <f t="array" ref="E78">IF($B78="","",INDEX(e.14_01!#REF!,MATCH($B78,e.14_01!$A$6:$A$113,0),0))</f>
        <v>#REF!</v>
      </c>
      <c r="F78" s="33" t="e">
        <f t="array" ref="F78">IF($B78="","",INDEX(e.14_01!#REF!,MATCH($B78,e.14_01!$A$6:$A$113,0),0))</f>
        <v>#REF!</v>
      </c>
      <c r="G78" s="33" t="e">
        <f t="array" ref="G78">IF($B78="","",INDEX(e.14_01!#REF!,MATCH($B78,e.14_01!$A$6:$A$113,0),0))</f>
        <v>#REF!</v>
      </c>
      <c r="H78" s="33" t="e">
        <f t="array" ref="H78">IF($B78="","",INDEX(e.14_01!#REF!,MATCH($B78,e.14_01!$A$6:$A$113,0),0))</f>
        <v>#REF!</v>
      </c>
      <c r="I78" s="33" t="e">
        <f t="array" ref="I78">IF($B78="","",INDEX(e.14_01!#REF!,MATCH($B78,e.14_01!$A$6:$A$113,0),0))</f>
        <v>#REF!</v>
      </c>
      <c r="J78" s="33" t="e">
        <f t="array" ref="J78">IF($B78="","",INDEX(e.14_01!#REF!,MATCH($B78,e.14_01!$A$6:$A$113,0),0))</f>
        <v>#REF!</v>
      </c>
      <c r="K78" s="33" t="e">
        <f t="array" ref="K78">IF($B78="","",INDEX(e.14_01!#REF!,MATCH($B78,e.14_01!$A$6:$A$113,0),0))</f>
        <v>#REF!</v>
      </c>
      <c r="L78" s="33" t="e">
        <f t="array" ref="L78">IF($B78="","",INDEX(e.14_01!#REF!,MATCH($B78,e.14_01!$A$6:$A$113,0),0))</f>
        <v>#REF!</v>
      </c>
      <c r="M78" s="33" t="e">
        <f t="array" ref="M78">IF($B78="","",INDEX(e.14_01!#REF!,MATCH($B78,e.14_01!$A$6:$A$113,0),0))</f>
        <v>#REF!</v>
      </c>
      <c r="N78" s="33" t="e">
        <f t="array" ref="N78">IF($B78="","",INDEX(e.14_01!#REF!,MATCH($B78,e.14_01!$A$6:$A$113,0),0))</f>
        <v>#REF!</v>
      </c>
      <c r="O78" s="33" t="e">
        <f t="array" ref="O78">IF($B78="","",INDEX(e.14_01!#REF!,MATCH($B78,e.14_01!$A$6:$A$113,0),0))</f>
        <v>#REF!</v>
      </c>
      <c r="P78" s="33" t="e">
        <f t="array" ref="P78">IF($B78="","",INDEX(e.14_01!#REF!,MATCH($B78,e.14_01!$A$6:$A$113,0),0))</f>
        <v>#REF!</v>
      </c>
      <c r="Q78" s="33" t="e">
        <f t="array" ref="Q78">IF($B78="","",INDEX(e.14_01!#REF!,MATCH($B78,e.14_01!$A$6:$A$113,0),0))</f>
        <v>#REF!</v>
      </c>
      <c r="R78" s="33" t="e">
        <f t="array" ref="R78">IF($B78="","",INDEX(e.14_01!#REF!,MATCH($B78,e.14_01!$A$6:$A$113,0),0))</f>
        <v>#REF!</v>
      </c>
      <c r="S78" s="33" t="e">
        <f t="array" ref="S78">IF($B78="","",INDEX(e.14_01!#REF!,MATCH($B78,e.14_01!$A$6:$A$113,0),0))</f>
        <v>#REF!</v>
      </c>
      <c r="T78" s="33" t="e">
        <f t="array" ref="T78">IF($B78="","",INDEX(e.14_01!#REF!,MATCH($B78,e.14_01!$A$6:$A$113,0),0))</f>
        <v>#REF!</v>
      </c>
      <c r="U78" s="33" t="e">
        <f t="array" ref="U78">IF($B78="","",INDEX(e.14_01!#REF!,MATCH($B78,e.14_01!$A$6:$A$113,0),0))</f>
        <v>#REF!</v>
      </c>
      <c r="V78" s="33">
        <f t="array" ref="V78">IF($B78="","",INDEX(e.14_01!C$6:C$113,MATCH($B78,e.14_01!$A$6:$A$113,0),0))</f>
        <v>0</v>
      </c>
      <c r="W78" s="33">
        <f t="array" ref="W78">IF($B78="","",INDEX(e.14_01!D$6:D$113,MATCH($B78,e.14_01!$A$6:$A$113,0),0))</f>
        <v>0</v>
      </c>
      <c r="X78" s="33">
        <f t="array" ref="X78">IF($B78="","",INDEX(e.14_01!E$6:E$113,MATCH($B78,e.14_01!$A$6:$A$113,0),0))</f>
        <v>0</v>
      </c>
      <c r="Y78" s="33">
        <f t="array" ref="Y78">IF($B78="","",INDEX(e.14_01!F$6:F$113,MATCH($B78,e.14_01!$A$6:$A$113,0),0))</f>
        <v>0</v>
      </c>
      <c r="Z78" s="33">
        <f t="array" ref="Z78">IF($B78="","",INDEX(e.14_01!G$6:G$113,MATCH($B78,e.14_01!$A$6:$A$113,0),0))</f>
        <v>0</v>
      </c>
      <c r="AA78" s="33">
        <f t="array" ref="AA78">IF($B78="","",INDEX(e.14_01!H$6:H$113,MATCH($B78,e.14_01!$A$6:$A$113,0),0))</f>
        <v>0</v>
      </c>
      <c r="AB78" s="33">
        <f t="array" ref="AB78">IF($B78="","",INDEX(e.14_01!I$6:I$113,MATCH($B78,e.14_01!$A$6:$A$113,0),0))</f>
        <v>0</v>
      </c>
      <c r="AC78" s="33">
        <f t="array" ref="AC78">IF($B78="","",INDEX(e.14_01!J$6:J$113,MATCH($B78,e.14_01!$A$6:$A$113,0),0))</f>
        <v>0</v>
      </c>
      <c r="AD78" s="33">
        <f t="array" ref="AD78">IF($B78="","",INDEX(e.14_01!K$6:K$113,MATCH($B78,e.14_01!$A$6:$A$113,0),0))</f>
        <v>0</v>
      </c>
      <c r="AE78" s="33">
        <f t="array" ref="AE78">IF($B78="","",INDEX(e.14_01!L$6:L$113,MATCH($B78,e.14_01!$A$6:$A$113,0),0))</f>
        <v>0</v>
      </c>
      <c r="AF78" s="33">
        <f t="array" ref="AF78">IF($B78="","",INDEX(e.14_01!M$6:M$113,MATCH($B78,e.14_01!$A$6:$A$113,0),0))</f>
        <v>0</v>
      </c>
      <c r="AG78" s="33">
        <f t="array" ref="AG78">IF($B78="","",INDEX(e.14_01!N$6:N$113,MATCH($B78,e.14_01!$A$6:$A$113,0),0))</f>
        <v>0</v>
      </c>
      <c r="AH78" s="33">
        <f t="array" ref="AH78">IF($B78="","",INDEX(e.14_01!O$6:O$113,MATCH($B78,e.14_01!$A$6:$A$113,0),0))</f>
        <v>0</v>
      </c>
      <c r="AI78" s="33">
        <f t="array" ref="AI78">IF($B78="","",INDEX(e.14_01!P$6:P$113,MATCH($B78,e.14_01!$A$6:$A$113,0),0))</f>
        <v>0</v>
      </c>
      <c r="AJ78" s="33">
        <f t="array" ref="AJ78">IF($B78="","",INDEX(e.14_01!Q$6:Q$113,MATCH($B78,e.14_01!$A$6:$A$113,0),0))</f>
        <v>0</v>
      </c>
      <c r="AK78" s="33">
        <f t="array" ref="AK78">IF($B78="","",INDEX(e.14_01!R$6:R$113,MATCH($B78,e.14_01!$A$6:$A$113,0),0))</f>
        <v>0</v>
      </c>
      <c r="AL78" s="33">
        <f t="array" ref="AL78">IF($B78="","",INDEX(e.14_01!S$6:S$113,MATCH($B78,e.14_01!$A$6:$A$113,0),0))</f>
        <v>0</v>
      </c>
      <c r="AM78" s="33">
        <f t="array" ref="AM78">IF($B78="","",INDEX(e.14_01!T$6:T$113,MATCH($B78,e.14_01!$A$6:$A$113,0),0))</f>
        <v>0</v>
      </c>
      <c r="AN78" s="33">
        <f t="array" ref="AN78">IF($B78="","",INDEX(e.14_01!U$6:U$113,MATCH($B78,e.14_01!$A$6:$A$113,0),0))</f>
        <v>0</v>
      </c>
      <c r="AO78" s="33">
        <f t="array" ref="AO78">IF($B78="","",INDEX(e.14_01!V$6:V$113,MATCH($B78,e.14_01!$A$6:$A$113,0),0))</f>
        <v>0</v>
      </c>
      <c r="AP78" s="33">
        <f t="array" ref="AP78">IF($B78="","",INDEX(e.14_01!W$6:W$113,MATCH($B78,e.14_01!$A$6:$A$113,0),0))</f>
        <v>0</v>
      </c>
      <c r="AQ78" s="33">
        <f t="array" ref="AQ78">IF($B78="","",INDEX(e.14_01!X$6:X$113,MATCH($B78,e.14_01!$A$6:$A$113,0),0))</f>
        <v>0</v>
      </c>
      <c r="AR78" s="33">
        <f t="array" ref="AR78">IF($B78="","",INDEX(e.14_01!Y$6:Y$113,MATCH($B78,e.14_01!$A$6:$A$113,0),0))</f>
        <v>0</v>
      </c>
      <c r="AS78" s="33">
        <f t="array" ref="AS78">IF($B78="","",INDEX(e.14_01!Z$6:Z$113,MATCH($B78,e.14_01!$A$6:$A$113,0),0))</f>
        <v>0</v>
      </c>
      <c r="AT78" s="33">
        <f t="array" ref="AT78">IF($B78="","",INDEX(e.14_01!AA$6:AA$113,MATCH($B78,e.14_01!$A$6:$A$113,0),0))</f>
        <v>0</v>
      </c>
      <c r="AU78" s="33">
        <f t="array" ref="AU78">IF($B78="","",INDEX(e.14_01!AB$6:AB$113,MATCH($B78,e.14_01!$A$6:$A$113,0),0))</f>
        <v>0</v>
      </c>
      <c r="AV78" s="33">
        <f t="array" ref="AV78">IF($B78="","",INDEX(e.14_01!AC$6:AC$113,MATCH($B78,e.14_01!$A$6:$A$113,0),0))</f>
        <v>0</v>
      </c>
      <c r="AW78" s="33">
        <f t="array" ref="AW78">IF($B78="","",INDEX(e.14_01!AD$6:AD$113,MATCH($B78,e.14_01!$A$6:$A$113,0),0))</f>
        <v>0</v>
      </c>
      <c r="AX78" s="33">
        <f t="array" ref="AX78">IF($B78="","",INDEX(e.14_01!AE$6:AE$113,MATCH($B78,e.14_01!$A$6:$A$113,0),0))</f>
        <v>0</v>
      </c>
      <c r="AY78" s="33">
        <f t="array" ref="AY78">IF($B78="","",INDEX(e.14_01!AF$6:AF$113,MATCH($B78,e.14_01!$A$6:$A$113,0),0))</f>
        <v>0</v>
      </c>
      <c r="AZ78" s="33">
        <f t="array" ref="AZ78">IF($B78="","",INDEX(e.14_01!AG$6:AG$113,MATCH($B78,e.14_01!$A$6:$A$113,0),0))</f>
        <v>0</v>
      </c>
      <c r="BA78" s="33">
        <f t="array" ref="BA78">IF($B78="","",INDEX(e.14_01!AH$6:AH$113,MATCH($B78,e.14_01!$A$6:$A$113,0),0))</f>
        <v>0</v>
      </c>
      <c r="BB78" s="33">
        <f t="array" ref="BB78">IF($B78="","",INDEX(e.14_01!AI$6:AI$113,MATCH($B78,e.14_01!$A$6:$A$113,0),0))</f>
        <v>0</v>
      </c>
      <c r="BC78" s="33">
        <f t="array" ref="BC78">IF($B78="","",INDEX(e.14_01!AJ$6:AJ$113,MATCH($B78,e.14_01!$A$6:$A$113,0),0))</f>
        <v>0</v>
      </c>
      <c r="BD78" s="33">
        <f t="array" ref="BD78">IF($B78="","",INDEX(e.14_01!AK$6:AK$113,MATCH($B78,e.14_01!$A$6:$A$113,0),0))</f>
        <v>0</v>
      </c>
      <c r="BE78" s="33">
        <f t="array" ref="BE78">IF($B78="","",INDEX(e.14_01!AL$6:AL$113,MATCH($B78,e.14_01!$A$6:$A$113,0),0))</f>
        <v>0</v>
      </c>
      <c r="BF78" s="33">
        <f t="array" ref="BF78">IF($B78="","",INDEX(e.14_01!AM$6:AM$113,MATCH($B78,e.14_01!$A$6:$A$113,0),0))</f>
        <v>0</v>
      </c>
      <c r="BG78" s="33">
        <f t="array" ref="BG78">IF($B78="","",INDEX(e.14_01!AN$6:AN$113,MATCH($B78,e.14_01!$A$6:$A$113,0),0))</f>
        <v>0</v>
      </c>
      <c r="BH78" s="33">
        <f t="array" ref="BH78">IF($B78="","",INDEX(e.14_01!AO$6:AO$113,MATCH($B78,e.14_01!$A$6:$A$113,0),0))</f>
        <v>0</v>
      </c>
      <c r="BI78" s="33">
        <f t="array" ref="BI78">IF($B78="","",INDEX(e.14_01!AP$6:AP$113,MATCH($B78,e.14_01!$A$6:$A$113,0),0))</f>
        <v>0</v>
      </c>
      <c r="BJ78" s="33">
        <f t="array" ref="BJ78">IF($B78="","",INDEX(e.14_01!AQ$6:AQ$113,MATCH($B78,e.14_01!$A$6:$A$113,0),0))</f>
        <v>0</v>
      </c>
      <c r="BK78" s="33">
        <f t="array" ref="BK78">IF($B78="","",INDEX(e.14_01!AR$6:AR$113,MATCH($B78,e.14_01!$A$6:$A$113,0),0))</f>
        <v>0</v>
      </c>
      <c r="BL78" s="33">
        <f t="array" ref="BL78">IF($B78="","",INDEX(e.14_01!AS$6:AS$113,MATCH($B78,e.14_01!$A$6:$A$113,0),0))</f>
        <v>0</v>
      </c>
      <c r="BM78" s="33">
        <f t="array" ref="BM78">IF($B78="","",INDEX(e.14_01!AT$6:AT$113,MATCH($B78,e.14_01!$A$6:$A$113,0),0))</f>
        <v>0</v>
      </c>
      <c r="BN78" s="33">
        <f t="array" ref="BN78">IF($B78="","",INDEX(e.14_01!AU$6:AU$113,MATCH($B78,e.14_01!$A$6:$A$113,0),0))</f>
        <v>0</v>
      </c>
      <c r="BO78" s="33">
        <f t="array" ref="BO78">IF($B78="","",INDEX(e.14_01!AV$6:AV$113,MATCH($B78,e.14_01!$A$6:$A$113,0),0))</f>
        <v>0</v>
      </c>
      <c r="BP78" s="33">
        <f t="array" ref="BP78">IF($B78="","",INDEX(e.14_01!AW$6:AW$113,MATCH($B78,e.14_01!$A$6:$A$113,0),0))</f>
        <v>0</v>
      </c>
      <c r="BQ78" s="33">
        <f t="array" ref="BQ78">IF($B78="","",INDEX(e.14_01!AX$6:AX$113,MATCH($B78,e.14_01!$A$6:$A$113,0),0))</f>
        <v>0</v>
      </c>
      <c r="BR78" s="33">
        <f t="array" ref="BR78">IF($B78="","",INDEX(e.14_01!AY$6:AY$113,MATCH($B78,e.14_01!$A$6:$A$113,0),0))</f>
        <v>0</v>
      </c>
      <c r="BS78" s="33">
        <f t="array" ref="BS78">IF($B78="","",INDEX(e.14_01!AZ$6:AZ$113,MATCH($B78,e.14_01!$A$6:$A$113,0),0))</f>
        <v>0</v>
      </c>
      <c r="BT78" s="33">
        <f t="array" ref="BT78">IF($B78="","",INDEX(e.14_01!BA$6:BA$113,MATCH($B78,e.14_01!$A$6:$A$113,0),0))</f>
        <v>0</v>
      </c>
      <c r="BU78" s="33">
        <f t="array" ref="BU78">IF($B78="","",INDEX(e.14_01!BB$6:BB$113,MATCH($B78,e.14_01!$A$6:$A$113,0),0))</f>
        <v>0</v>
      </c>
      <c r="BV78" s="33">
        <f t="array" ref="BV78">IF($B78="","",INDEX(e.14_01!BC$6:BC$113,MATCH($B78,e.14_01!$A$6:$A$113,0),0))</f>
        <v>0</v>
      </c>
      <c r="BW78" s="33">
        <f t="array" ref="BW78">IF($B78="","",INDEX(e.14_01!BD$6:BD$113,MATCH($B78,e.14_01!$A$6:$A$113,0),0))</f>
        <v>0</v>
      </c>
      <c r="BX78" s="33">
        <f t="array" ref="BX78">IF($B78="","",INDEX(e.14_01!BE$6:BE$113,MATCH($B78,e.14_01!$A$6:$A$113,0),0))</f>
        <v>0</v>
      </c>
      <c r="BY78" s="33">
        <f t="array" ref="BY78">IF($B78="","",INDEX(e.14_01!BF$6:BF$113,MATCH($B78,e.14_01!$A$6:$A$113,0),0))</f>
        <v>0</v>
      </c>
      <c r="BZ78" s="33">
        <f t="array" ref="BZ78">IF($B78="","",INDEX(e.14_01!BG$6:BG$113,MATCH($B78,e.14_01!$A$6:$A$113,0),0))</f>
        <v>0</v>
      </c>
      <c r="CA78" s="33">
        <f t="array" ref="CA78">IF($B78="","",INDEX(e.14_01!BH$6:BH$113,MATCH($B78,e.14_01!$A$6:$A$113,0),0))</f>
        <v>0</v>
      </c>
      <c r="CB78" s="33">
        <f t="array" ref="CB78">IF($B78="","",INDEX(e.14_01!BI$6:BI$113,MATCH($B78,e.14_01!$A$6:$A$113,0),0))</f>
        <v>0</v>
      </c>
      <c r="CC78" s="33">
        <f t="array" ref="CC78">IF($B78="","",INDEX(e.14_01!BJ$6:BJ$113,MATCH($B78,e.14_01!$A$6:$A$113,0),0))</f>
        <v>0</v>
      </c>
      <c r="CD78" s="33">
        <f t="array" ref="CD78">IF($B78="","",INDEX(e.14_01!BK$6:BK$113,MATCH($B78,e.14_01!$A$6:$A$113,0),0))</f>
        <v>0</v>
      </c>
      <c r="CE78" s="33">
        <f t="array" ref="CE78">IF($B78="","",INDEX(e.14_01!BL$6:BL$113,MATCH($B78,e.14_01!$A$6:$A$113,0),0))</f>
        <v>0</v>
      </c>
      <c r="CF78" s="33">
        <f t="array" ref="CF78">IF($B78="","",INDEX(e.14_01!BM$6:BM$113,MATCH($B78,e.14_01!$A$6:$A$113,0),0))</f>
        <v>0</v>
      </c>
      <c r="CG78" s="33">
        <f t="array" ref="CG78">IF($B78="","",INDEX(e.14_01!BN$6:BN$113,MATCH($B78,e.14_01!$A$6:$A$113,0),0))</f>
        <v>0</v>
      </c>
      <c r="CH78" s="33">
        <f t="array" ref="CH78">IF($B78="","",INDEX(e.14_01!BO$6:BO$113,MATCH($B78,e.14_01!$A$6:$A$113,0),0))</f>
        <v>0</v>
      </c>
      <c r="CI78" s="33">
        <f t="array" ref="CI78">IF($B78="","",INDEX(e.14_01!BP$6:BP$113,MATCH($B78,e.14_01!$A$6:$A$113,0),0))</f>
        <v>0</v>
      </c>
      <c r="CJ78" s="33">
        <f t="array" ref="CJ78">IF($B78="","",INDEX(e.14_01!BQ$6:BQ$113,MATCH($B78,e.14_01!$A$6:$A$113,0),0))</f>
        <v>0</v>
      </c>
      <c r="CK78" s="33">
        <f t="array" ref="CK78">IF($B78="","",INDEX(e.14_01!BR$6:BR$113,MATCH($B78,e.14_01!$A$6:$A$113,0),0))</f>
        <v>0</v>
      </c>
      <c r="CL78" s="33">
        <f t="array" ref="CL78">IF($B78="","",INDEX(e.14_01!BS$6:BS$113,MATCH($B78,e.14_01!$A$6:$A$113,0),0))</f>
        <v>0</v>
      </c>
      <c r="CM78" s="33">
        <f t="array" ref="CM78">IF($B78="","",INDEX(e.14_01!BT$6:BT$113,MATCH($B78,e.14_01!$A$6:$A$113,0),0))</f>
        <v>0</v>
      </c>
      <c r="CN78" s="33">
        <f t="array" ref="CN78">IF($B78="","",INDEX(e.14_01!BU$6:BU$113,MATCH($B78,e.14_01!$A$6:$A$113,0),0))</f>
        <v>0</v>
      </c>
      <c r="CO78" s="33">
        <f t="array" ref="CO78">IF($B78="","",INDEX(e.14_01!BV$6:BV$113,MATCH($B78,e.14_01!$A$6:$A$113,0),0))</f>
        <v>0</v>
      </c>
      <c r="CP78" s="33">
        <f t="array" ref="CP78">IF($B78="","",INDEX(e.14_01!BW$6:BW$113,MATCH($B78,e.14_01!$A$6:$A$113,0),0))</f>
        <v>0</v>
      </c>
      <c r="CQ78" s="33">
        <f t="array" ref="CQ78">IF($B78="","",INDEX(e.14_01!BX$6:BX$113,MATCH($B78,e.14_01!$A$6:$A$113,0),0))</f>
        <v>0</v>
      </c>
      <c r="CR78" s="33">
        <f t="array" ref="CR78">IF($B78="","",INDEX(e.14_01!BY$6:BY$113,MATCH($B78,e.14_01!$A$6:$A$113,0),0))</f>
        <v>0</v>
      </c>
      <c r="CS78" s="33">
        <f t="array" ref="CS78">IF($B78="","",INDEX(e.14_01!BZ$6:BZ$113,MATCH($B78,e.14_01!$A$6:$A$113,0),0))</f>
        <v>0</v>
      </c>
      <c r="CT78" s="33">
        <f t="array" ref="CT78">IF($B78="","",INDEX(e.14_01!CA$6:CA$113,MATCH($B78,e.14_01!$A$6:$A$113,0),0))</f>
        <v>0</v>
      </c>
      <c r="CU78" s="33">
        <f t="array" ref="CU78">IF($B78="","",INDEX(e.14_01!CB$6:CB$113,MATCH($B78,e.14_01!$A$6:$A$113,0),0))</f>
        <v>0</v>
      </c>
      <c r="CV78" s="33">
        <f t="array" ref="CV78">IF($B78="","",INDEX(e.14_01!CC$6:CC$113,MATCH($B78,e.14_01!$A$6:$A$113,0),0))</f>
        <v>0</v>
      </c>
      <c r="CW78" s="33">
        <f t="array" ref="CW78">IF($B78="","",INDEX(e.14_01!CD$6:CD$113,MATCH($B78,e.14_01!$A$6:$A$113,0),0))</f>
        <v>0</v>
      </c>
      <c r="CX78" s="33">
        <f t="array" ref="CX78">IF($B78="","",INDEX(e.14_01!CE$6:CE$113,MATCH($B78,e.14_01!$A$6:$A$113,0),0))</f>
        <v>0</v>
      </c>
      <c r="CY78" s="33">
        <f t="array" ref="CY78">IF($B78="","",INDEX(e.14_01!CF$6:CF$113,MATCH($B78,e.14_01!$A$6:$A$113,0),0))</f>
        <v>0</v>
      </c>
      <c r="CZ78" s="33">
        <f t="array" ref="CZ78">IF($B78="","",INDEX(e.14_01!CG$6:CG$113,MATCH($B78,e.14_01!$A$6:$A$113,0),0))</f>
        <v>0</v>
      </c>
      <c r="DA78" s="27">
        <f t="array" ref="DA78">IF($B78="","",INDEX(e.14_01!CH$6:CH$113,MATCH($B78,e.14_01!$A$6:$A$113,0),0))</f>
        <v>0</v>
      </c>
      <c r="DB78" s="27">
        <f t="array" ref="DB78">IF($B78="","",INDEX(e.14_01!CI$6:CI$113,MATCH($B78,e.14_01!$A$6:$A$113,0),0))</f>
        <v>0</v>
      </c>
      <c r="DC78" s="27">
        <f t="array" ref="DC78">IF($B78="","",INDEX(e.14_01!CJ$6:CJ$113,MATCH($B78,e.14_01!$A$6:$A$113,0),0))</f>
        <v>0</v>
      </c>
      <c r="DD78" s="27">
        <f t="array" ref="DD78">IF($B78="","",INDEX(e.14_01!CK$6:CK$113,MATCH($B78,e.14_01!$A$6:$A$113,0),0))</f>
        <v>0</v>
      </c>
      <c r="DE78" s="27">
        <f t="array" ref="DE78">IF($B78="","",INDEX(e.14_01!CL$6:CL$113,MATCH($B78,e.14_01!$A$6:$A$113,0),0))</f>
        <v>0</v>
      </c>
      <c r="DF78" s="27">
        <f t="array" ref="DF78">IF($B78="","",INDEX(e.14_01!CM$6:CM$113,MATCH($B78,e.14_01!$A$6:$A$113,0),0))</f>
        <v>0</v>
      </c>
      <c r="DG78" s="27">
        <f t="array" ref="DG78">IF($B78="","",INDEX(e.14_01!CN$6:CN$113,MATCH($B78,e.14_01!$A$6:$A$113,0),0))</f>
        <v>0</v>
      </c>
      <c r="DH78" s="27">
        <f t="array" ref="DH78">IF($B78="","",INDEX(e.14_01!CO$6:CO$113,MATCH($B78,e.14_01!$A$6:$A$113,0),0))</f>
        <v>0</v>
      </c>
      <c r="DI78" s="27">
        <f t="array" ref="DI78">IF($B78="","",INDEX(e.14_01!CP$6:CP$113,MATCH($B78,e.14_01!$A$6:$A$113,0),0))</f>
        <v>0</v>
      </c>
      <c r="DJ78" s="27">
        <f t="array" ref="DJ78">IF($B78="","",INDEX(e.14_01!CQ$6:CQ$113,MATCH($B78,e.14_01!$A$6:$A$113,0),0))</f>
        <v>0</v>
      </c>
      <c r="DK78" s="27">
        <f t="array" ref="DK78">IF($B78="","",INDEX(e.14_01!CR$6:CR$113,MATCH($B78,e.14_01!$A$6:$A$113,0),0))</f>
        <v>0</v>
      </c>
      <c r="DL78" s="27">
        <f t="array" ref="DL78">IF($B78="","",INDEX(e.14_01!CS$6:CS$113,MATCH($B78,e.14_01!$A$6:$A$113,0),0))</f>
        <v>0</v>
      </c>
      <c r="DM78" s="27">
        <f t="array" ref="DM78">IF($B78="","",INDEX(e.14_01!CT$6:CT$113,MATCH($B78,e.14_01!$A$6:$A$113,0),0))</f>
        <v>0</v>
      </c>
      <c r="DN78" s="27">
        <f t="array" ref="DN78">IF($B78="","",INDEX(e.14_01!CU$6:CU$113,MATCH($B78,e.14_01!$A$6:$A$113,0),0))</f>
        <v>0</v>
      </c>
      <c r="DO78" s="27">
        <f t="array" ref="DO78">IF($B78="","",INDEX(e.14_01!CV$6:CV$113,MATCH($B78,e.14_01!$A$6:$A$113,0),0))</f>
        <v>0</v>
      </c>
      <c r="DP78" s="27">
        <f t="array" ref="DP78">IF($B78="","",INDEX(e.14_01!CW$6:CW$113,MATCH($B78,e.14_01!$A$6:$A$113,0),0))</f>
        <v>0</v>
      </c>
      <c r="DQ78" s="27">
        <f t="array" ref="DQ78">IF($B78="","",INDEX(e.14_01!CX$6:CX$113,MATCH($B78,e.14_01!$A$6:$A$113,0),0))</f>
        <v>0</v>
      </c>
      <c r="DR78" s="27">
        <f t="array" ref="DR78">IF($B78="","",INDEX(e.14_01!CY$6:CY$113,MATCH($B78,e.14_01!$A$6:$A$113,0),0))</f>
        <v>0</v>
      </c>
      <c r="DS78" s="27">
        <f t="array" ref="DS78">IF($B78="","",INDEX(e.14_01!CZ$6:CZ$113,MATCH($B78,e.14_01!$A$6:$A$113,0),0))</f>
        <v>0</v>
      </c>
      <c r="DT78" s="27">
        <f t="array" ref="DT78">IF($B78="","",INDEX(e.14_01!DA$6:DA$113,MATCH($B78,e.14_01!$A$6:$A$113,0),0))</f>
        <v>0</v>
      </c>
      <c r="DU78" s="27">
        <f t="array" ref="DU78">IF($B78="","",INDEX(e.14_01!DB$6:DB$113,MATCH($B78,e.14_01!$A$6:$A$113,0),0))</f>
        <v>0</v>
      </c>
      <c r="DV78" s="27">
        <f t="array" ref="DV78">IF($B78="","",INDEX(e.14_01!DC$6:DC$113,MATCH($B78,e.14_01!$A$6:$A$113,0),0))</f>
        <v>0</v>
      </c>
      <c r="DW78" s="27">
        <f t="array" ref="DW78">IF($B78="","",INDEX(e.14_01!DD$6:DD$113,MATCH($B78,e.14_01!$A$6:$A$113,0),0))</f>
        <v>0</v>
      </c>
      <c r="DX78" s="27">
        <f t="array" ref="DX78">IF($B78="","",INDEX(e.14_01!DE$6:DE$113,MATCH($B78,e.14_01!$A$6:$A$113,0),0))</f>
        <v>0</v>
      </c>
      <c r="DY78" s="27">
        <f t="array" ref="DY78">IF($B78="","",INDEX(e.14_01!DF$6:DF$113,MATCH($B78,e.14_01!$A$6:$A$113,0),0))</f>
        <v>0</v>
      </c>
      <c r="DZ78" s="27">
        <f t="array" ref="DZ78">IF($B78="","",INDEX(e.14_01!DG$6:DG$113,MATCH($B78,e.14_01!$A$6:$A$113,0),0))</f>
        <v>0</v>
      </c>
      <c r="EA78" s="27">
        <f t="array" ref="EA78">IF($B78="","",INDEX(e.14_01!DH$6:DH$113,MATCH($B78,e.14_01!$A$6:$A$113,0),0))</f>
        <v>0</v>
      </c>
      <c r="EB78" s="27">
        <f t="array" ref="EB78">IF($B78="","",INDEX(e.14_01!DI$6:DI$113,MATCH($B78,e.14_01!$A$6:$A$113,0),0))</f>
        <v>0</v>
      </c>
      <c r="EC78" s="27">
        <f t="array" ref="EC78">IF($B78="","",INDEX(e.14_01!DJ$6:DJ$113,MATCH($B78,e.14_01!$A$6:$A$113,0),0))</f>
        <v>0</v>
      </c>
      <c r="ED78" s="27">
        <f t="array" ref="ED78">IF($B78="","",INDEX(e.14_01!DK$6:DK$113,MATCH($B78,e.14_01!$A$6:$A$113,0),0))</f>
        <v>0</v>
      </c>
      <c r="EE78" s="27">
        <f t="array" ref="EE78">IF($B78="","",INDEX(e.14_01!DL$6:DL$113,MATCH($B78,e.14_01!$A$6:$A$113,0),0))</f>
        <v>0</v>
      </c>
      <c r="EF78" s="27">
        <f t="array" ref="EF78">IF($B78="","",INDEX(e.14_01!DM$6:DM$113,MATCH($B78,e.14_01!$A$6:$A$113,0),0))</f>
        <v>0</v>
      </c>
      <c r="EG78" s="27">
        <f t="array" ref="EG78">IF($B78="","",INDEX(e.14_01!DN$6:DN$113,MATCH($B78,e.14_01!$A$6:$A$113,0),0))</f>
        <v>0</v>
      </c>
      <c r="EH78" s="27">
        <f t="array" ref="EH78">IF($B78="","",INDEX(e.14_01!DO$6:DO$113,MATCH($B78,e.14_01!$A$6:$A$113,0),0))</f>
        <v>0</v>
      </c>
      <c r="EI78" s="27">
        <f t="array" ref="EI78">IF($B78="","",INDEX(e.14_01!DP$6:DP$113,MATCH($B78,e.14_01!$A$6:$A$113,0),0))</f>
        <v>0</v>
      </c>
      <c r="EJ78" s="27">
        <f t="array" ref="EJ78">IF($B78="","",INDEX(e.14_01!DQ$6:DQ$113,MATCH($B78,e.14_01!$A$6:$A$113,0),0))</f>
        <v>0</v>
      </c>
      <c r="EK78" s="27">
        <f t="array" ref="EK78">IF($B78="","",INDEX(e.14_01!DR$6:DR$113,MATCH($B78,e.14_01!$A$6:$A$113,0),0))</f>
        <v>0</v>
      </c>
      <c r="EL78" s="27">
        <f t="array" ref="EL78">IF($B78="","",INDEX(e.14_01!DS$6:DS$113,MATCH($B78,e.14_01!$A$6:$A$113,0),0))</f>
        <v>0</v>
      </c>
      <c r="EM78" s="27">
        <f t="array" ref="EM78">IF($B78="","",INDEX(e.14_01!DT$6:DT$113,MATCH($B78,e.14_01!$A$6:$A$113,0),0))</f>
        <v>0</v>
      </c>
      <c r="EN78" s="27">
        <f t="array" ref="EN78">IF($B78="","",INDEX(e.14_01!DU$6:DU$113,MATCH($B78,e.14_01!$A$6:$A$113,0),0))</f>
        <v>0</v>
      </c>
      <c r="EO78" s="27">
        <f t="array" ref="EO78">IF($B78="","",INDEX(e.14_01!DV$6:DV$113,MATCH($B78,e.14_01!$A$6:$A$113,0),0))</f>
        <v>0</v>
      </c>
      <c r="EP78" s="27">
        <f t="array" ref="EP78">IF($B78="","",INDEX(e.14_01!DW$6:DW$113,MATCH($B78,e.14_01!$A$6:$A$113,0),0))</f>
        <v>0</v>
      </c>
      <c r="EQ78" s="27">
        <f t="array" ref="EQ78">IF($B78="","",INDEX(e.14_01!DX$6:DX$113,MATCH($B78,e.14_01!$A$6:$A$113,0),0))</f>
        <v>0</v>
      </c>
      <c r="ER78" s="27">
        <f t="array" ref="ER78">IF($B78="","",INDEX(e.14_01!DY$6:DY$113,MATCH($B78,e.14_01!$A$6:$A$113,0),0))</f>
        <v>0</v>
      </c>
      <c r="ES78" s="27">
        <f t="array" ref="ES78">IF($B78="","",INDEX(e.14_01!DZ$6:DZ$113,MATCH($B78,e.14_01!$A$6:$A$113,0),0))</f>
        <v>0</v>
      </c>
      <c r="ET78" s="27">
        <f t="array" ref="ET78">IF($B78="","",INDEX(e.14_01!EA$6:EA$113,MATCH($B78,e.14_01!$A$6:$A$113,0),0))</f>
        <v>0</v>
      </c>
      <c r="EU78" s="27">
        <f t="array" ref="EU78">IF($B78="","",INDEX(e.14_01!EB$6:EB$113,MATCH($B78,e.14_01!$A$6:$A$113,0),0))</f>
        <v>0</v>
      </c>
      <c r="EV78" s="27">
        <f t="array" ref="EV78">IF($B78="","",INDEX(e.14_01!EC$6:EC$113,MATCH($B78,e.14_01!$A$6:$A$113,0),0))</f>
        <v>0</v>
      </c>
      <c r="EW78" s="27">
        <f t="array" ref="EW78">IF($B78="","",INDEX(e.14_01!ED$6:ED$113,MATCH($B78,e.14_01!$A$6:$A$113,0),0))</f>
        <v>0</v>
      </c>
      <c r="EX78" s="27">
        <f t="array" ref="EX78">IF($B78="","",INDEX(e.14_01!EE$6:EE$113,MATCH($B78,e.14_01!$A$6:$A$113,0),0))</f>
        <v>0</v>
      </c>
      <c r="EY78" s="27">
        <f t="array" ref="EY78">IF($B78="","",INDEX(e.14_01!EF$6:EF$113,MATCH($B78,e.14_01!$A$6:$A$113,0),0))</f>
        <v>0</v>
      </c>
      <c r="EZ78" s="27">
        <f t="array" ref="EZ78">IF($B78="","",INDEX(e.14_01!EG$6:EG$113,MATCH($B78,e.14_01!$A$6:$A$113,0),0))</f>
        <v>0</v>
      </c>
      <c r="FA78" s="27">
        <f t="array" ref="FA78">IF($B78="","",INDEX(e.14_01!EH$6:EH$113,MATCH($B78,e.14_01!$A$6:$A$113,0),0))</f>
        <v>0</v>
      </c>
      <c r="FB78" s="27">
        <f t="array" ref="FB78">IF($B78="","",INDEX(e.14_01!EI$6:EI$113,MATCH($B78,e.14_01!$A$6:$A$113,0),0))</f>
        <v>0</v>
      </c>
      <c r="FC78" s="27">
        <f t="array" ref="FC78">IF($B78="","",INDEX(e.14_01!EJ$6:EJ$113,MATCH($B78,e.14_01!$A$6:$A$113,0),0))</f>
        <v>0</v>
      </c>
      <c r="FD78" s="27">
        <f t="array" ref="FD78">IF($B78="","",INDEX(e.14_01!EK$6:EK$113,MATCH($B78,e.14_01!$A$6:$A$113,0),0))</f>
        <v>0</v>
      </c>
      <c r="FE78" s="27">
        <f t="array" ref="FE78">IF($B78="","",INDEX(e.14_01!EL$6:EL$113,MATCH($B78,e.14_01!$A$6:$A$113,0),0))</f>
        <v>0</v>
      </c>
      <c r="FF78" s="27">
        <f t="array" ref="FF78">IF($B78="","",INDEX(e.14_01!EM$6:EM$113,MATCH($B78,e.14_01!$A$6:$A$113,0),0))</f>
        <v>0</v>
      </c>
      <c r="FG78" s="27">
        <f t="array" ref="FG78">IF($B78="","",INDEX(e.14_01!EN$6:EN$113,MATCH($B78,e.14_01!$A$6:$A$113,0),0))</f>
        <v>0</v>
      </c>
      <c r="FH78" s="27">
        <f t="array" ref="FH78">IF($B78="","",INDEX(e.14_01!EO$6:EO$113,MATCH($B78,e.14_01!$A$6:$A$113,0),0))</f>
        <v>0</v>
      </c>
      <c r="FI78" s="27">
        <f t="array" ref="FI78">IF($B78="","",INDEX(e.14_01!EP$6:EP$113,MATCH($B78,e.14_01!$A$6:$A$113,0),0))</f>
        <v>0</v>
      </c>
      <c r="FJ78" s="27">
        <f t="array" ref="FJ78">IF($B78="","",INDEX(e.14_01!EQ$6:EQ$113,MATCH($B78,e.14_01!$A$6:$A$113,0),0))</f>
        <v>0</v>
      </c>
      <c r="FK78" s="27">
        <f t="array" ref="FK78">IF($B78="","",INDEX(e.14_01!ER$6:ER$113,MATCH($B78,e.14_01!$A$6:$A$113,0),0))</f>
        <v>0</v>
      </c>
      <c r="FL78" s="27">
        <f t="array" ref="FL78">IF($B78="","",INDEX(e.14_01!ES$6:ES$113,MATCH($B78,e.14_01!$A$6:$A$113,0),0))</f>
        <v>0</v>
      </c>
      <c r="FM78" s="27">
        <f t="array" ref="FM78">IF($B78="","",INDEX(e.14_01!ET$6:ET$113,MATCH($B78,e.14_01!$A$6:$A$113,0),0))</f>
        <v>0</v>
      </c>
      <c r="FN78" s="27">
        <f t="array" ref="FN78">IF($B78="","",INDEX(e.14_01!EU$6:EU$113,MATCH($B78,e.14_01!$A$6:$A$113,0),0))</f>
        <v>0</v>
      </c>
      <c r="FO78" s="27">
        <f t="array" ref="FO78">IF($B78="","",INDEX(e.14_01!EV$6:EV$113,MATCH($B78,e.14_01!$A$6:$A$113,0),0))</f>
        <v>0</v>
      </c>
      <c r="FP78" s="27">
        <f t="array" ref="FP78">IF($B78="","",INDEX(e.14_01!EW$6:EW$113,MATCH($B78,e.14_01!$A$6:$A$113,0),0))</f>
        <v>0</v>
      </c>
      <c r="FQ78" s="27">
        <f t="array" ref="FQ78">IF($B78="","",INDEX(e.14_01!EX$6:EX$113,MATCH($B78,e.14_01!$A$6:$A$113,0),0))</f>
        <v>0</v>
      </c>
      <c r="FR78" s="27">
        <f t="array" ref="FR78">IF($B78="","",INDEX(e.14_01!EY$6:EY$113,MATCH($B78,e.14_01!$A$6:$A$113,0),0))</f>
        <v>0</v>
      </c>
      <c r="FS78" s="27">
        <f t="array" ref="FS78">IF($B78="","",INDEX(e.14_01!EZ$6:EZ$113,MATCH($B78,e.14_01!$A$6:$A$113,0),0))</f>
        <v>0</v>
      </c>
      <c r="FT78" s="27">
        <f t="array" ref="FT78">IF($B78="","",INDEX(e.14_01!FA$6:FA$113,MATCH($B78,e.14_01!$A$6:$A$113,0),0))</f>
        <v>0</v>
      </c>
      <c r="FU78" s="27">
        <f t="array" ref="FU78">IF($B78="","",INDEX(e.14_01!FB$6:FB$113,MATCH($B78,e.14_01!$A$6:$A$113,0),0))</f>
        <v>0</v>
      </c>
      <c r="FV78" s="27">
        <f t="array" ref="FV78">IF($B78="","",INDEX(e.14_01!FC$6:FC$113,MATCH($B78,e.14_01!$A$6:$A$113,0),0))</f>
        <v>0</v>
      </c>
      <c r="FW78" s="27">
        <f t="array" ref="FW78">IF($B78="","",INDEX(e.14_01!FD$6:FD$113,MATCH($B78,e.14_01!$A$6:$A$113,0),0))</f>
        <v>0</v>
      </c>
      <c r="FX78" s="27">
        <f t="array" ref="FX78">IF($B78="","",INDEX(e.14_01!FE$6:FE$113,MATCH($B78,e.14_01!$A$6:$A$113,0),0))</f>
        <v>0</v>
      </c>
      <c r="FY78" s="27">
        <f t="array" ref="FY78">IF($B78="","",INDEX(e.14_01!FF$6:FF$113,MATCH($B78,e.14_01!$A$6:$A$113,0),0))</f>
        <v>0</v>
      </c>
      <c r="FZ78" s="27">
        <f t="array" ref="FZ78">IF($B78="","",INDEX(e.14_01!FG$6:FG$113,MATCH($B78,e.14_01!$A$6:$A$113,0),0))</f>
        <v>0</v>
      </c>
      <c r="GA78" s="27">
        <f t="array" ref="GA78">IF($B78="","",INDEX(e.14_01!FH$6:FH$113,MATCH($B78,e.14_01!$A$6:$A$113,0),0))</f>
        <v>0</v>
      </c>
      <c r="GB78" s="27">
        <f t="array" ref="GB78">IF($B78="","",INDEX(e.14_01!FI$6:FI$113,MATCH($B78,e.14_01!$A$6:$A$113,0),0))</f>
        <v>0</v>
      </c>
      <c r="GC78" s="27">
        <f t="array" ref="GC78">IF($B78="","",INDEX(e.14_01!FJ$6:FJ$113,MATCH($B78,e.14_01!$A$6:$A$113,0),0))</f>
        <v>0</v>
      </c>
      <c r="GD78" s="27">
        <f t="array" ref="GD78">IF($B78="","",INDEX(e.14_01!FK$6:FK$113,MATCH($B78,e.14_01!$A$6:$A$113,0),0))</f>
        <v>0</v>
      </c>
      <c r="GE78" s="27">
        <f t="array" ref="GE78">IF($B78="","",INDEX(e.14_01!FL$6:FL$113,MATCH($B78,e.14_01!$A$6:$A$113,0),0))</f>
        <v>0</v>
      </c>
      <c r="GF78" s="27">
        <f t="array" ref="GF78">IF($B78="","",INDEX(e.14_01!FM$6:FM$113,MATCH($B78,e.14_01!$A$6:$A$113,0),0))</f>
        <v>0</v>
      </c>
      <c r="GG78" s="27">
        <f t="array" ref="GG78">IF($B78="","",INDEX(e.14_01!FN$6:FN$113,MATCH($B78,e.14_01!$A$6:$A$113,0),0))</f>
        <v>0</v>
      </c>
      <c r="GH78" s="27">
        <f t="array" ref="GH78">IF($B78="","",INDEX(e.14_01!FO$6:FO$113,MATCH($B78,e.14_01!$A$6:$A$113,0),0))</f>
        <v>0</v>
      </c>
      <c r="GI78" s="27">
        <f t="array" ref="GI78">IF($B78="","",INDEX(e.14_01!FP$6:FP$113,MATCH($B78,e.14_01!$A$6:$A$113,0),0))</f>
        <v>0</v>
      </c>
      <c r="GJ78" s="27">
        <f t="array" ref="GJ78">IF($B78="","",INDEX(e.14_01!FQ$6:FQ$113,MATCH($B78,e.14_01!$A$6:$A$113,0),0))</f>
        <v>0</v>
      </c>
      <c r="GK78" s="27">
        <f t="array" ref="GK78">IF($B78="","",INDEX(e.14_01!FR$6:FR$113,MATCH($B78,e.14_01!$A$6:$A$113,0),0))</f>
        <v>0</v>
      </c>
      <c r="GL78" s="27">
        <f t="array" ref="GL78">IF($B78="","",INDEX(e.14_01!FS$6:FS$113,MATCH($B78,e.14_01!$A$6:$A$113,0),0))</f>
        <v>0</v>
      </c>
      <c r="GM78" s="27">
        <f t="array" ref="GM78">IF($B78="","",INDEX(e.14_01!FT$6:FT$113,MATCH($B78,e.14_01!$A$6:$A$113,0),0))</f>
        <v>0</v>
      </c>
      <c r="GN78" s="27">
        <f t="array" ref="GN78">IF($B78="","",INDEX(e.14_01!FU$6:FU$113,MATCH($B78,e.14_01!$A$6:$A$113,0),0))</f>
        <v>0</v>
      </c>
      <c r="GO78" s="27">
        <f t="array" ref="GO78">IF($B78="","",INDEX(e.14_01!FV$6:FV$113,MATCH($B78,e.14_01!$A$6:$A$113,0),0))</f>
        <v>0</v>
      </c>
      <c r="GP78" s="27">
        <f t="array" ref="GP78">IF($B78="","",INDEX(e.14_01!FW$6:FW$113,MATCH($B78,e.14_01!$A$6:$A$113,0),0))</f>
        <v>0</v>
      </c>
      <c r="GQ78" s="27">
        <f t="array" ref="GQ78">IF($B78="","",INDEX(e.14_01!FX$6:FX$113,MATCH($B78,e.14_01!$A$6:$A$113,0),0))</f>
        <v>0</v>
      </c>
      <c r="GR78" s="27">
        <f t="array" ref="GR78">IF($B78="","",INDEX(e.14_01!FY$6:FY$113,MATCH($B78,e.14_01!$A$6:$A$113,0),0))</f>
        <v>0</v>
      </c>
      <c r="GS78" s="27">
        <f t="array" ref="GS78">IF($B78="","",INDEX(e.14_01!FZ$6:FZ$113,MATCH($B78,e.14_01!$A$6:$A$113,0),0))</f>
        <v>0</v>
      </c>
      <c r="GT78" s="27">
        <f t="array" ref="GT78">IF($B78="","",INDEX(e.14_01!GA$6:GA$113,MATCH($B78,e.14_01!$A$6:$A$113,0),0))</f>
        <v>0</v>
      </c>
      <c r="GU78" s="27">
        <f t="array" ref="GU78">IF($B78="","",INDEX(e.14_01!GB$6:GB$113,MATCH($B78,e.14_01!$A$6:$A$113,0),0))</f>
        <v>0</v>
      </c>
      <c r="GV78" s="27">
        <f t="array" ref="GV78">IF($B78="","",INDEX(e.14_01!GC$6:GC$113,MATCH($B78,e.14_01!$A$6:$A$113,0),0))</f>
        <v>0</v>
      </c>
      <c r="GW78" s="27">
        <f t="array" ref="GW78">IF($B78="","",INDEX(e.14_01!GD$6:GD$113,MATCH($B78,e.14_01!$A$6:$A$113,0),0))</f>
        <v>0</v>
      </c>
      <c r="GX78" s="27">
        <f t="array" ref="GX78">IF($B78="","",INDEX(e.14_01!GE$6:GE$113,MATCH($B78,e.14_01!$A$6:$A$113,0),0))</f>
        <v>0</v>
      </c>
      <c r="GY78" s="27">
        <f t="array" ref="GY78">IF($B78="","",INDEX(e.14_01!GF$6:GF$113,MATCH($B78,e.14_01!$A$6:$A$113,0),0))</f>
        <v>0</v>
      </c>
      <c r="GZ78" s="27">
        <f t="array" ref="GZ78">IF($B78="","",INDEX(e.14_01!GG$6:GG$113,MATCH($B78,e.14_01!$A$6:$A$113,0),0))</f>
        <v>0</v>
      </c>
      <c r="HA78" s="27">
        <f t="array" ref="HA78">IF($B78="","",INDEX(e.14_01!GH$6:GH$113,MATCH($B78,e.14_01!$A$6:$A$113,0),0))</f>
        <v>0</v>
      </c>
      <c r="HB78" s="27">
        <f t="array" ref="HB78">IF($B78="","",INDEX(e.14_01!GI$6:GI$113,MATCH($B78,e.14_01!$A$6:$A$113,0),0))</f>
        <v>0</v>
      </c>
      <c r="HC78" s="27">
        <f t="array" ref="HC78">IF($B78="","",INDEX(e.14_01!GJ$6:GJ$113,MATCH($B78,e.14_01!$A$6:$A$113,0),0))</f>
        <v>0</v>
      </c>
      <c r="HD78" s="27">
        <f t="array" ref="HD78">IF($B78="","",INDEX(e.14_01!GK$6:GK$113,MATCH($B78,e.14_01!$A$6:$A$113,0),0))</f>
        <v>0</v>
      </c>
      <c r="HE78" s="27">
        <f t="array" ref="HE78">IF($B78="","",INDEX(e.14_01!GL$6:GL$113,MATCH($B78,e.14_01!$A$6:$A$113,0),0))</f>
        <v>0</v>
      </c>
      <c r="HF78" s="27">
        <f t="array" ref="HF78">IF($B78="","",INDEX(e.14_01!GM$6:GM$113,MATCH($B78,e.14_01!$A$6:$A$113,0),0))</f>
        <v>0</v>
      </c>
      <c r="HG78" s="27">
        <f t="array" ref="HG78">IF($B78="","",INDEX(e.14_01!GN$6:GN$113,MATCH($B78,e.14_01!$A$6:$A$113,0),0))</f>
        <v>0</v>
      </c>
      <c r="HH78" s="27">
        <f t="array" ref="HH78">IF($B78="","",INDEX(e.14_01!GO$6:GO$113,MATCH($B78,e.14_01!$A$6:$A$113,0),0))</f>
        <v>0</v>
      </c>
      <c r="HI78" s="27">
        <f t="array" ref="HI78">IF($B78="","",INDEX(e.14_01!GP$6:GP$113,MATCH($B78,e.14_01!$A$6:$A$113,0),0))</f>
        <v>0</v>
      </c>
      <c r="HJ78" s="27">
        <f t="array" ref="HJ78">IF($B78="","",INDEX(e.14_01!GQ$6:GQ$113,MATCH($B78,e.14_01!$A$6:$A$113,0),0))</f>
        <v>0</v>
      </c>
      <c r="HK78" s="27">
        <f t="array" ref="HK78">IF($B78="","",INDEX(e.14_01!GR$6:GR$113,MATCH($B78,e.14_01!$A$6:$A$113,0),0))</f>
        <v>0</v>
      </c>
      <c r="HL78" s="27">
        <f t="array" ref="HL78">IF($B78="","",INDEX(e.14_01!GS$6:GS$113,MATCH($B78,e.14_01!$A$6:$A$113,0),0))</f>
        <v>0</v>
      </c>
      <c r="HM78" s="27">
        <f t="array" ref="HM78">IF($B78="","",INDEX(e.14_01!GT$6:GT$113,MATCH($B78,e.14_01!$A$6:$A$113,0),0))</f>
        <v>0</v>
      </c>
      <c r="HN78" s="27">
        <f t="array" ref="HN78">IF($B78="","",INDEX(e.14_01!GU$6:GU$113,MATCH($B78,e.14_01!$A$6:$A$113,0),0))</f>
        <v>0</v>
      </c>
      <c r="HO78" s="27">
        <f t="array" ref="HO78">IF($B78="","",INDEX(e.14_01!GV$6:GV$113,MATCH($B78,e.14_01!$A$6:$A$113,0),0))</f>
        <v>0</v>
      </c>
      <c r="HP78" s="27">
        <f t="array" ref="HP78">IF($B78="","",INDEX(e.14_01!GW$6:GW$113,MATCH($B78,e.14_01!$A$6:$A$113,0),0))</f>
        <v>0</v>
      </c>
      <c r="HQ78" s="27">
        <f t="array" ref="HQ78">IF($B78="","",INDEX(e.14_01!GX$6:GX$113,MATCH($B78,e.14_01!$A$6:$A$113,0),0))</f>
        <v>0</v>
      </c>
      <c r="HR78" s="27">
        <f t="array" ref="HR78">IF($B78="","",INDEX(e.14_01!GY$6:GY$113,MATCH($B78,e.14_01!$A$6:$A$113,0),0))</f>
        <v>0</v>
      </c>
      <c r="HS78" s="27">
        <f t="array" ref="HS78">IF($B78="","",INDEX(e.14_01!GZ$6:GZ$113,MATCH($B78,e.14_01!$A$6:$A$113,0),0))</f>
        <v>0</v>
      </c>
      <c r="HT78" s="27">
        <f t="array" ref="HT78">IF($B78="","",INDEX(e.14_01!HA$6:HA$113,MATCH($B78,e.14_01!$A$6:$A$113,0),0))</f>
        <v>0</v>
      </c>
      <c r="HU78" s="27">
        <f t="array" ref="HU78">IF($B78="","",INDEX(e.14_01!HB$6:HB$113,MATCH($B78,e.14_01!$A$6:$A$113,0),0))</f>
        <v>0</v>
      </c>
      <c r="HV78" s="27">
        <f t="array" ref="HV78">IF($B78="","",INDEX(e.14_01!HC$6:HC$113,MATCH($B78,e.14_01!$A$6:$A$113,0),0))</f>
        <v>0</v>
      </c>
      <c r="HW78" s="27">
        <f t="array" ref="HW78">IF($B78="","",INDEX(e.14_01!HD$6:HD$113,MATCH($B78,e.14_01!$A$6:$A$113,0),0))</f>
        <v>0</v>
      </c>
      <c r="HX78" s="27">
        <f t="array" ref="HX78">IF($B78="","",INDEX(e.14_01!HE$6:HE$113,MATCH($B78,e.14_01!$A$6:$A$113,0),0))</f>
        <v>0</v>
      </c>
      <c r="HY78" s="27">
        <f t="array" ref="HY78">IF($B78="","",INDEX(e.14_01!HF$6:HF$113,MATCH($B78,e.14_01!$A$6:$A$113,0),0))</f>
        <v>0</v>
      </c>
      <c r="HZ78" s="27">
        <f t="array" ref="HZ78">IF($B78="","",INDEX(e.14_01!HG$6:HG$113,MATCH($B78,e.14_01!$A$6:$A$113,0),0))</f>
        <v>0</v>
      </c>
      <c r="IA78" s="27">
        <f t="array" ref="IA78">IF($B78="","",INDEX(e.14_01!HH$6:HH$113,MATCH($B78,e.14_01!$A$6:$A$113,0),0))</f>
        <v>0</v>
      </c>
      <c r="IB78" s="27">
        <f t="array" ref="IB78">IF($B78="","",INDEX(e.14_01!HI$6:HI$113,MATCH($B78,e.14_01!$A$6:$A$113,0),0))</f>
        <v>0</v>
      </c>
      <c r="IC78" s="27">
        <f t="array" ref="IC78">IF($B78="","",INDEX(e.14_01!HJ$6:HJ$113,MATCH($B78,e.14_01!$A$6:$A$113,0),0))</f>
        <v>0</v>
      </c>
      <c r="ID78" s="27">
        <f t="array" ref="ID78">IF($B78="","",INDEX(e.14_01!HK$6:HK$113,MATCH($B78,e.14_01!$A$6:$A$113,0),0))</f>
        <v>0</v>
      </c>
      <c r="IE78" s="27">
        <f t="array" ref="IE78">IF($B78="","",INDEX(e.14_01!HL$6:HL$113,MATCH($B78,e.14_01!$A$6:$A$113,0),0))</f>
        <v>0</v>
      </c>
      <c r="IF78" s="27">
        <f t="array" ref="IF78">IF($B78="","",INDEX(e.14_01!HM$6:HM$113,MATCH($B78,e.14_01!$A$6:$A$113,0),0))</f>
        <v>0</v>
      </c>
      <c r="IG78" s="27">
        <f t="array" ref="IG78">IF($B78="","",INDEX(e.14_01!HN$6:HN$113,MATCH($B78,e.14_01!$A$6:$A$113,0),0))</f>
        <v>0</v>
      </c>
      <c r="IH78" s="27">
        <f t="array" ref="IH78">IF($B78="","",INDEX(e.14_01!HO$6:HO$113,MATCH($B78,e.14_01!$A$6:$A$113,0),0))</f>
        <v>0</v>
      </c>
      <c r="II78" s="27">
        <f t="array" ref="II78">IF($B78="","",INDEX(e.14_01!HP$6:HP$113,MATCH($B78,e.14_01!$A$6:$A$113,0),0))</f>
        <v>0</v>
      </c>
      <c r="IJ78" s="27">
        <f t="array" ref="IJ78">IF($B78="","",INDEX(e.14_01!HQ$6:HQ$113,MATCH($B78,e.14_01!$A$6:$A$113,0),0))</f>
        <v>0</v>
      </c>
      <c r="IK78" s="27">
        <f t="array" ref="IK78">IF($B78="","",INDEX(e.14_01!HR$6:HR$113,MATCH($B78,e.14_01!$A$6:$A$113,0),0))</f>
        <v>0</v>
      </c>
      <c r="IL78" s="27">
        <f t="array" ref="IL78">IF($B78="","",INDEX(e.14_01!HS$6:HS$113,MATCH($B78,e.14_01!$A$6:$A$113,0),0))</f>
        <v>0</v>
      </c>
      <c r="IM78" s="27">
        <f t="array" ref="IM78">IF($B78="","",INDEX(e.14_01!HT$6:HT$113,MATCH($B78,e.14_01!$A$6:$A$113,0),0))</f>
        <v>0</v>
      </c>
      <c r="IN78" s="27">
        <f t="array" ref="IN78">IF($B78="","",INDEX(e.14_01!HU$6:HU$113,MATCH($B78,e.14_01!$A$6:$A$113,0),0))</f>
        <v>0</v>
      </c>
      <c r="IO78" s="27">
        <f t="array" ref="IO78">IF($B78="","",INDEX(e.14_01!HV$6:HV$113,MATCH($B78,e.14_01!$A$6:$A$113,0),0))</f>
        <v>0</v>
      </c>
      <c r="IP78" s="27">
        <f t="array" ref="IP78">IF($B78="","",INDEX(e.14_01!HW$6:HW$113,MATCH($B78,e.14_01!$A$6:$A$113,0),0))</f>
        <v>0</v>
      </c>
      <c r="IQ78" s="27">
        <f t="array" ref="IQ78">IF($B78="","",INDEX(e.14_01!HX$6:HX$113,MATCH($B78,e.14_01!$A$6:$A$113,0),0))</f>
        <v>0</v>
      </c>
      <c r="IR78" s="27">
        <f t="array" ref="IR78">IF($B78="","",INDEX(e.14_01!HY$6:HY$113,MATCH($B78,e.14_01!$A$6:$A$113,0),0))</f>
        <v>0</v>
      </c>
      <c r="IS78" s="27">
        <f t="array" ref="IS78">IF($B78="","",INDEX(e.14_01!HZ$6:HZ$113,MATCH($B78,e.14_01!$A$6:$A$113,0),0))</f>
        <v>0</v>
      </c>
      <c r="IT78" s="27">
        <f t="array" ref="IT78">IF($B78="","",INDEX(e.14_01!IA$6:IA$113,MATCH($B78,e.14_01!$A$6:$A$113,0),0))</f>
        <v>0</v>
      </c>
      <c r="IU78" s="27">
        <f t="array" ref="IU78">IF($B78="","",INDEX(e.14_01!IB$6:IB$113,MATCH($B78,e.14_01!$A$6:$A$113,0),0))</f>
        <v>0</v>
      </c>
      <c r="IV78" s="27">
        <f t="array" ref="IV78">IF($B78="","",INDEX(e.14_01!IC$6:IC$113,MATCH($B78,e.14_01!$A$6:$A$113,0),0))</f>
        <v>0</v>
      </c>
      <c r="IW78" s="27">
        <f t="array" ref="IW78">IF($B78="","",INDEX(e.14_01!ID$6:ID$113,MATCH($B78,e.14_01!$A$6:$A$113,0),0))</f>
        <v>0</v>
      </c>
      <c r="IX78" s="27">
        <f t="array" ref="IX78">IF($B78="","",INDEX(e.14_01!IE$6:IE$113,MATCH($B78,e.14_01!$A$6:$A$113,0),0))</f>
        <v>0</v>
      </c>
      <c r="IY78" s="27">
        <f t="array" ref="IY78">IF($B78="","",INDEX(e.14_01!IF$6:IF$113,MATCH($B78,e.14_01!$A$6:$A$113,0),0))</f>
        <v>0</v>
      </c>
      <c r="IZ78" s="27">
        <f t="array" ref="IZ78">IF($B78="","",INDEX(e.14_01!IG$6:IG$113,MATCH($B78,e.14_01!$A$6:$A$113,0),0))</f>
        <v>0</v>
      </c>
      <c r="JA78" s="27">
        <f t="array" ref="JA78">IF($B78="","",INDEX(e.14_01!IH$6:IH$113,MATCH($B78,e.14_01!$A$6:$A$113,0),0))</f>
        <v>0</v>
      </c>
      <c r="JB78" s="27">
        <f t="array" ref="JB78">IF($B78="","",INDEX(e.14_01!II$6:II$113,MATCH($B78,e.14_01!$A$6:$A$113,0),0))</f>
        <v>0</v>
      </c>
      <c r="JC78" s="27">
        <f t="array" ref="JC78">IF($B78="","",INDEX(e.14_01!IJ$6:IJ$113,MATCH($B78,e.14_01!$A$6:$A$113,0),0))</f>
        <v>0</v>
      </c>
      <c r="JD78" s="27">
        <f t="array" ref="JD78">IF($B78="","",INDEX(e.14_01!IK$6:IK$113,MATCH($B78,e.14_01!$A$6:$A$113,0),0))</f>
        <v>0</v>
      </c>
      <c r="JE78" s="27">
        <f t="array" ref="JE78">IF($B78="","",INDEX(e.14_01!IL$6:IL$113,MATCH($B78,e.14_01!$A$6:$A$113,0),0))</f>
        <v>0</v>
      </c>
      <c r="JF78" s="27">
        <f t="array" ref="JF78">IF($B78="","",INDEX(e.14_01!IM$6:IM$113,MATCH($B78,e.14_01!$A$6:$A$113,0),0))</f>
        <v>0</v>
      </c>
      <c r="JG78" s="27">
        <f t="array" ref="JG78">IF($B78="","",INDEX(e.14_01!IN$6:IN$113,MATCH($B78,e.14_01!$A$6:$A$113,0),0))</f>
        <v>0</v>
      </c>
      <c r="JH78" s="27">
        <f t="array" ref="JH78">IF($B78="","",INDEX(e.14_01!IO$6:IO$113,MATCH($B78,e.14_01!$A$6:$A$113,0),0))</f>
        <v>0</v>
      </c>
      <c r="JI78" s="27">
        <f t="array" ref="JI78">IF($B78="","",INDEX(e.14_01!IP$6:IP$113,MATCH($B78,e.14_01!$A$6:$A$113,0),0))</f>
        <v>0</v>
      </c>
      <c r="JJ78" s="27">
        <f t="array" ref="JJ78">IF($B78="","",INDEX(e.14_01!IQ$6:IQ$113,MATCH($B78,e.14_01!$A$6:$A$113,0),0))</f>
        <v>0</v>
      </c>
      <c r="JK78" s="27">
        <f t="array" ref="JK78">IF($B78="","",INDEX(e.14_01!IR$6:IR$113,MATCH($B78,e.14_01!$A$6:$A$113,0),0))</f>
        <v>0</v>
      </c>
      <c r="JL78" s="27">
        <f t="array" ref="JL78">IF($B78="","",INDEX(e.14_01!IS$6:IS$113,MATCH($B78,e.14_01!$A$6:$A$113,0),0))</f>
        <v>0</v>
      </c>
      <c r="JM78" s="27">
        <f t="array" ref="JM78">IF($B78="","",INDEX(e.14_01!IT$6:IT$113,MATCH($B78,e.14_01!$A$6:$A$113,0),0))</f>
        <v>0</v>
      </c>
      <c r="JN78" s="27">
        <f t="array" ref="JN78">IF($B78="","",INDEX(e.14_01!IU$6:IU$113,MATCH($B78,e.14_01!$A$6:$A$113,0),0))</f>
        <v>0</v>
      </c>
      <c r="JO78" s="27">
        <f t="array" ref="JO78">IF($B78="","",INDEX(e.14_01!IV$6:IV$113,MATCH($B78,e.14_01!$A$6:$A$113,0),0))</f>
        <v>0</v>
      </c>
      <c r="JP78" s="27">
        <f t="array" ref="JP78">IF($B78="","",INDEX(e.14_01!IW$6:IW$113,MATCH($B78,e.14_01!$A$6:$A$113,0),0))</f>
        <v>0</v>
      </c>
      <c r="JQ78" s="27">
        <f t="array" ref="JQ78">IF($B78="","",INDEX(e.14_01!IX$6:IX$113,MATCH($B78,e.14_01!$A$6:$A$113,0),0))</f>
        <v>0</v>
      </c>
      <c r="JR78" s="27">
        <f t="array" ref="JR78">IF($B78="","",INDEX(e.14_01!IY$6:IY$113,MATCH($B78,e.14_01!$A$6:$A$113,0),0))</f>
        <v>0</v>
      </c>
      <c r="JS78" s="27">
        <f t="array" ref="JS78">IF($B78="","",INDEX(e.14_01!IZ$6:IZ$113,MATCH($B78,e.14_01!$A$6:$A$113,0),0))</f>
        <v>0</v>
      </c>
      <c r="JT78" s="27">
        <f t="array" ref="JT78">IF($B78="","",INDEX(e.14_01!JA$6:JA$113,MATCH($B78,e.14_01!$A$6:$A$113,0),0))</f>
        <v>0</v>
      </c>
      <c r="JU78" s="27">
        <f t="array" ref="JU78">IF($B78="","",INDEX(e.14_01!JB$6:JB$113,MATCH($B78,e.14_01!$A$6:$A$113,0),0))</f>
        <v>0</v>
      </c>
      <c r="JV78" s="27">
        <f t="array" ref="JV78">IF($B78="","",INDEX(e.14_01!JC$6:JC$113,MATCH($B78,e.14_01!$A$6:$A$113,0),0))</f>
        <v>0</v>
      </c>
      <c r="JW78" s="27">
        <f t="array" ref="JW78">IF($B78="","",INDEX(e.14_01!JD$6:JD$113,MATCH($B78,e.14_01!$A$6:$A$113,0),0))</f>
        <v>0</v>
      </c>
      <c r="JX78" s="27">
        <f t="array" ref="JX78">IF($B78="","",INDEX(e.14_01!JE$6:JE$113,MATCH($B78,e.14_01!$A$6:$A$113,0),0))</f>
        <v>0</v>
      </c>
      <c r="JY78" s="27">
        <f t="array" ref="JY78">IF($B78="","",INDEX(e.14_01!JF$6:JF$113,MATCH($B78,e.14_01!$A$6:$A$113,0),0))</f>
        <v>0</v>
      </c>
      <c r="JZ78" s="27">
        <f t="array" ref="JZ78">IF($B78="","",INDEX(e.14_01!JG$6:JG$113,MATCH($B78,e.14_01!$A$6:$A$113,0),0))</f>
        <v>0</v>
      </c>
      <c r="KA78" s="27">
        <f t="array" ref="KA78">IF($B78="","",INDEX(e.14_01!JH$6:JH$113,MATCH($B78,e.14_01!$A$6:$A$113,0),0))</f>
        <v>0</v>
      </c>
      <c r="KB78" s="27">
        <f t="array" ref="KB78">IF($B78="","",INDEX(e.14_01!JI$6:JI$113,MATCH($B78,e.14_01!$A$6:$A$113,0),0))</f>
        <v>0</v>
      </c>
      <c r="KC78" s="27">
        <f t="array" ref="KC78">IF($B78="","",INDEX(e.14_01!JJ$6:JJ$113,MATCH($B78,e.14_01!$A$6:$A$113,0),0))</f>
        <v>0</v>
      </c>
      <c r="KD78" s="27">
        <f t="array" ref="KD78">IF($B78="","",INDEX(e.14_01!JK$6:JK$113,MATCH($B78,e.14_01!$A$6:$A$113,0),0))</f>
        <v>0</v>
      </c>
      <c r="KE78" s="27">
        <f t="array" ref="KE78">IF($B78="","",INDEX(e.14_01!JL$6:JL$113,MATCH($B78,e.14_01!$A$6:$A$113,0),0))</f>
        <v>0</v>
      </c>
      <c r="KF78" s="27">
        <f t="array" ref="KF78">IF($B78="","",INDEX(e.14_01!JM$6:JM$113,MATCH($B78,e.14_01!$A$6:$A$113,0),0))</f>
        <v>0</v>
      </c>
      <c r="KG78" s="27">
        <f t="array" ref="KG78">IF($B78="","",INDEX(e.14_01!JN$6:JN$113,MATCH($B78,e.14_01!$A$6:$A$113,0),0))</f>
        <v>0</v>
      </c>
      <c r="KH78" s="27">
        <f t="array" ref="KH78">IF($B78="","",INDEX(e.14_01!JO$6:JO$113,MATCH($B78,e.14_01!$A$6:$A$113,0),0))</f>
        <v>0</v>
      </c>
      <c r="KI78" s="27">
        <f t="array" ref="KI78">IF($B78="","",INDEX(e.14_01!JP$6:JP$113,MATCH($B78,e.14_01!$A$6:$A$113,0),0))</f>
        <v>0</v>
      </c>
      <c r="KJ78" s="27">
        <f t="array" ref="KJ78">IF($B78="","",INDEX(e.14_01!JQ$6:JQ$113,MATCH($B78,e.14_01!$A$6:$A$113,0),0))</f>
        <v>0</v>
      </c>
      <c r="KK78" s="27">
        <f t="array" ref="KK78">IF($B78="","",INDEX(e.14_01!JR$6:JR$113,MATCH($B78,e.14_01!$A$6:$A$113,0),0))</f>
        <v>0</v>
      </c>
      <c r="KL78" s="27">
        <f t="array" ref="KL78">IF($B78="","",INDEX(e.14_01!JS$6:JS$113,MATCH($B78,e.14_01!$A$6:$A$113,0),0))</f>
        <v>0</v>
      </c>
      <c r="KM78" s="27">
        <f t="array" ref="KM78">IF($B78="","",INDEX(e.14_01!JT$6:JT$113,MATCH($B78,e.14_01!$A$6:$A$113,0),0))</f>
        <v>0</v>
      </c>
      <c r="KN78" s="27">
        <f t="array" ref="KN78">IF($B78="","",INDEX(e.14_01!JU$6:JU$113,MATCH($B78,e.14_01!$A$6:$A$113,0),0))</f>
        <v>0</v>
      </c>
      <c r="KO78" s="27">
        <f t="array" ref="KO78">IF($B78="","",INDEX(e.14_01!JV$6:JV$113,MATCH($B78,e.14_01!$A$6:$A$113,0),0))</f>
        <v>0</v>
      </c>
      <c r="KP78" s="27">
        <f t="array" ref="KP78">IF($B78="","",INDEX(e.14_01!JW$6:JW$113,MATCH($B78,e.14_01!$A$6:$A$113,0),0))</f>
        <v>0</v>
      </c>
      <c r="KQ78" s="27">
        <f t="array" ref="KQ78">IF($B78="","",INDEX(e.14_01!JX$6:JX$113,MATCH($B78,e.14_01!$A$6:$A$113,0),0))</f>
        <v>0</v>
      </c>
      <c r="KR78" s="27">
        <f t="array" ref="KR78">IF($B78="","",INDEX(e.14_01!JY$6:JY$113,MATCH($B78,e.14_01!$A$6:$A$113,0),0))</f>
        <v>0</v>
      </c>
      <c r="KS78" s="27">
        <f t="array" ref="KS78">IF($B78="","",INDEX(e.14_01!JZ$6:JZ$113,MATCH($B78,e.14_01!$A$6:$A$113,0),0))</f>
        <v>0</v>
      </c>
      <c r="KT78" s="27">
        <f t="array" ref="KT78">IF($B78="","",INDEX(e.14_01!KA$6:KA$113,MATCH($B78,e.14_01!$A$6:$A$113,0),0))</f>
        <v>0</v>
      </c>
      <c r="KU78" s="27">
        <f t="array" ref="KU78">IF($B78="","",INDEX(e.14_01!KB$6:KB$113,MATCH($B78,e.14_01!$A$6:$A$113,0),0))</f>
        <v>0</v>
      </c>
      <c r="KV78" s="27">
        <f t="array" ref="KV78">IF($B78="","",INDEX(e.14_01!KC$6:KC$113,MATCH($B78,e.14_01!$A$6:$A$113,0),0))</f>
        <v>0</v>
      </c>
      <c r="KW78" s="27">
        <f t="array" ref="KW78">IF($B78="","",INDEX(e.14_01!KD$6:KD$113,MATCH($B78,e.14_01!$A$6:$A$113,0),0))</f>
        <v>0</v>
      </c>
      <c r="KX78" s="27">
        <f t="array" ref="KX78">IF($B78="","",INDEX(e.14_01!KE$6:KE$113,MATCH($B78,e.14_01!$A$6:$A$113,0),0))</f>
        <v>0</v>
      </c>
      <c r="KY78" s="27">
        <f t="array" ref="KY78">IF($B78="","",INDEX(e.14_01!KF$6:KF$113,MATCH($B78,e.14_01!$A$6:$A$113,0),0))</f>
        <v>0</v>
      </c>
      <c r="KZ78" s="27">
        <f t="array" ref="KZ78">IF($B78="","",INDEX(e.14_01!KG$6:KG$113,MATCH($B78,e.14_01!$A$6:$A$113,0),0))</f>
        <v>0</v>
      </c>
      <c r="LA78" s="27">
        <f t="array" ref="LA78">IF($B78="","",INDEX(e.14_01!KH$6:KH$113,MATCH($B78,e.14_01!$A$6:$A$113,0),0))</f>
        <v>0</v>
      </c>
      <c r="LB78" s="27">
        <f t="array" ref="LB78">IF($B78="","",INDEX(e.14_01!KI$6:KI$113,MATCH($B78,e.14_01!$A$6:$A$113,0),0))</f>
        <v>0</v>
      </c>
      <c r="LC78" s="27">
        <f t="array" ref="LC78">IF($B78="","",INDEX(e.14_01!KJ$6:KJ$113,MATCH($B78,e.14_01!$A$6:$A$113,0),0))</f>
        <v>0</v>
      </c>
      <c r="LD78" s="27">
        <f t="array" ref="LD78">IF($B78="","",INDEX(e.14_01!KK$6:KK$113,MATCH($B78,e.14_01!$A$6:$A$113,0),0))</f>
        <v>0</v>
      </c>
      <c r="LE78" s="27">
        <f t="array" ref="LE78">IF($B78="","",INDEX(e.14_01!KL$6:KL$113,MATCH($B78,e.14_01!$A$6:$A$113,0),0))</f>
        <v>0</v>
      </c>
      <c r="LF78" s="27">
        <f t="array" ref="LF78">IF($B78="","",INDEX(e.14_01!KM$6:KM$113,MATCH($B78,e.14_01!$A$6:$A$113,0),0))</f>
        <v>0</v>
      </c>
      <c r="LG78" s="27">
        <f t="array" ref="LG78">IF($B78="","",INDEX(e.14_01!KN$6:KN$113,MATCH($B78,e.14_01!$A$6:$A$113,0),0))</f>
        <v>0</v>
      </c>
      <c r="LH78" s="27">
        <f t="array" ref="LH78">IF($B78="","",INDEX(e.14_01!KO$6:KO$113,MATCH($B78,e.14_01!$A$6:$A$113,0),0))</f>
        <v>0</v>
      </c>
      <c r="LI78" s="27">
        <f t="array" ref="LI78">IF($B78="","",INDEX(e.14_01!KP$6:KP$113,MATCH($B78,e.14_01!$A$6:$A$113,0),0))</f>
        <v>0</v>
      </c>
      <c r="LJ78" s="27">
        <f t="array" ref="LJ78">IF($B78="","",INDEX(e.14_01!KQ$6:KQ$113,MATCH($B78,e.14_01!$A$6:$A$113,0),0))</f>
        <v>0</v>
      </c>
      <c r="LK78" s="27">
        <f t="array" ref="LK78">IF($B78="","",INDEX(e.14_01!KR$6:KR$113,MATCH($B78,e.14_01!$A$6:$A$113,0),0))</f>
        <v>0</v>
      </c>
      <c r="LL78" s="27">
        <f t="array" ref="LL78">IF($B78="","",INDEX(e.14_01!KS$6:KS$113,MATCH($B78,e.14_01!$A$6:$A$113,0),0))</f>
        <v>0</v>
      </c>
      <c r="LM78" s="27">
        <f t="array" ref="LM78">IF($B78="","",INDEX(e.14_01!KT$6:KT$113,MATCH($B78,e.14_01!$A$6:$A$113,0),0))</f>
        <v>0</v>
      </c>
      <c r="LN78" s="27">
        <f t="array" ref="LN78">IF($B78="","",INDEX(e.14_01!KU$6:KU$113,MATCH($B78,e.14_01!$A$6:$A$113,0),0))</f>
        <v>0</v>
      </c>
      <c r="LO78" s="27">
        <f t="array" ref="LO78">IF($B78="","",INDEX(e.14_01!KV$6:KV$113,MATCH($B78,e.14_01!$A$6:$A$113,0),0))</f>
        <v>0</v>
      </c>
      <c r="LP78" s="27">
        <f t="array" ref="LP78">IF($B78="","",INDEX(e.14_01!KW$6:KW$113,MATCH($B78,e.14_01!$A$6:$A$113,0),0))</f>
        <v>0</v>
      </c>
      <c r="LQ78" s="27">
        <f t="array" ref="LQ78">IF($B78="","",INDEX(e.14_01!KX$6:KX$113,MATCH($B78,e.14_01!$A$6:$A$113,0),0))</f>
        <v>0</v>
      </c>
      <c r="LR78" s="27">
        <f t="array" ref="LR78">IF($B78="","",INDEX(e.14_01!KY$6:KY$113,MATCH($B78,e.14_01!$A$6:$A$113,0),0))</f>
        <v>0</v>
      </c>
      <c r="LS78" s="27">
        <f t="array" ref="LS78">IF($B78="","",INDEX(e.14_01!KZ$6:KZ$113,MATCH($B78,e.14_01!$A$6:$A$113,0),0))</f>
        <v>0</v>
      </c>
      <c r="LT78" s="27">
        <f t="array" ref="LT78">IF($B78="","",INDEX(e.14_01!LA$6:LA$113,MATCH($B78,e.14_01!$A$6:$A$113,0),0))</f>
        <v>0</v>
      </c>
      <c r="LU78" s="27">
        <f t="array" ref="LU78">IF($B78="","",INDEX(e.14_01!LB$6:LB$113,MATCH($B78,e.14_01!$A$6:$A$113,0),0))</f>
        <v>0</v>
      </c>
      <c r="LV78" s="27">
        <f t="array" ref="LV78">IF($B78="","",INDEX(e.14_01!LC$6:LC$113,MATCH($B78,e.14_01!$A$6:$A$113,0),0))</f>
        <v>0</v>
      </c>
      <c r="LW78" s="27">
        <f t="array" ref="LW78">IF($B78="","",INDEX(e.14_01!LD$6:LD$113,MATCH($B78,e.14_01!$A$6:$A$113,0),0))</f>
        <v>0</v>
      </c>
      <c r="LX78" s="27">
        <f t="array" ref="LX78">IF($B78="","",INDEX(e.14_01!LE$6:LE$113,MATCH($B78,e.14_01!$A$6:$A$113,0),0))</f>
        <v>0</v>
      </c>
      <c r="LY78" s="27">
        <f t="array" ref="LY78">IF($B78="","",INDEX(e.14_01!LF$6:LF$113,MATCH($B78,e.14_01!$A$6:$A$113,0),0))</f>
        <v>0</v>
      </c>
      <c r="LZ78" s="27">
        <f t="array" ref="LZ78">IF($B78="","",INDEX(e.14_01!LG$6:LG$113,MATCH($B78,e.14_01!$A$6:$A$113,0),0))</f>
        <v>0</v>
      </c>
      <c r="MA78" s="27">
        <f t="array" ref="MA78">IF($B78="","",INDEX(e.14_01!LH$6:LH$113,MATCH($B78,e.14_01!$A$6:$A$113,0),0))</f>
        <v>0</v>
      </c>
      <c r="MB78" s="27">
        <f t="array" ref="MB78">IF($B78="","",INDEX(e.14_01!LI$6:LI$113,MATCH($B78,e.14_01!$A$6:$A$113,0),0))</f>
        <v>0</v>
      </c>
      <c r="MC78" s="27">
        <f t="array" ref="MC78">IF($B78="","",INDEX(e.14_01!LJ$6:LJ$113,MATCH($B78,e.14_01!$A$6:$A$113,0),0))</f>
        <v>0</v>
      </c>
      <c r="MD78" s="27">
        <f t="array" ref="MD78">IF($B78="","",INDEX(e.14_01!LK$6:LK$113,MATCH($B78,e.14_01!$A$6:$A$113,0),0))</f>
        <v>0</v>
      </c>
      <c r="ME78" s="27">
        <f t="array" ref="ME78">IF($B78="","",INDEX(e.14_01!LL$6:LL$113,MATCH($B78,e.14_01!$A$6:$A$113,0),0))</f>
        <v>0</v>
      </c>
      <c r="MF78" s="27">
        <f t="array" ref="MF78">IF($B78="","",INDEX(e.14_01!LM$6:LM$113,MATCH($B78,e.14_01!$A$6:$A$113,0),0))</f>
        <v>0</v>
      </c>
      <c r="MG78" s="27">
        <f t="array" ref="MG78">IF($B78="","",INDEX(e.14_01!LN$6:LN$113,MATCH($B78,e.14_01!$A$6:$A$113,0),0))</f>
        <v>0</v>
      </c>
      <c r="MH78" s="27">
        <f t="array" ref="MH78">IF($B78="","",INDEX(e.14_01!LO$6:LO$113,MATCH($B78,e.14_01!$A$6:$A$113,0),0))</f>
        <v>0</v>
      </c>
      <c r="MI78" s="27">
        <f t="array" ref="MI78">IF($B78="","",INDEX(e.14_01!LP$6:LP$113,MATCH($B78,e.14_01!$A$6:$A$113,0),0))</f>
        <v>0</v>
      </c>
      <c r="MJ78" s="27">
        <f t="array" ref="MJ78">IF($B78="","",INDEX(e.14_01!LQ$6:LQ$113,MATCH($B78,e.14_01!$A$6:$A$113,0),0))</f>
        <v>0</v>
      </c>
      <c r="MK78" s="27">
        <f t="array" ref="MK78">IF($B78="","",INDEX(e.14_01!LR$6:LR$113,MATCH($B78,e.14_01!$A$6:$A$113,0),0))</f>
        <v>0</v>
      </c>
      <c r="ML78" s="27">
        <f t="array" ref="ML78">IF($B78="","",INDEX(e.14_01!LS$6:LS$113,MATCH($B78,e.14_01!$A$6:$A$113,0),0))</f>
        <v>0</v>
      </c>
      <c r="MM78" s="27">
        <f t="array" ref="MM78">IF($B78="","",INDEX(e.14_01!LT$6:LT$113,MATCH($B78,e.14_01!$A$6:$A$113,0),0))</f>
        <v>0</v>
      </c>
      <c r="MN78" s="27">
        <f t="array" ref="MN78">IF($B78="","",INDEX(e.14_01!LU$6:LU$113,MATCH($B78,e.14_01!$A$6:$A$113,0),0))</f>
        <v>0</v>
      </c>
      <c r="MO78" s="27">
        <f t="array" ref="MO78">IF($B78="","",INDEX(e.14_01!LV$6:LV$113,MATCH($B78,e.14_01!$A$6:$A$113,0),0))</f>
        <v>0</v>
      </c>
      <c r="MP78" s="27">
        <f t="array" ref="MP78">IF($B78="","",INDEX(e.14_01!LW$6:LW$113,MATCH($B78,e.14_01!$A$6:$A$113,0),0))</f>
        <v>0</v>
      </c>
      <c r="MQ78" s="27">
        <f t="array" ref="MQ78">IF($B78="","",INDEX(e.14_01!LX$6:LX$113,MATCH($B78,e.14_01!$A$6:$A$113,0),0))</f>
        <v>0</v>
      </c>
      <c r="MR78" s="27">
        <f t="array" ref="MR78">IF($B78="","",INDEX(e.14_01!LY$6:LY$113,MATCH($B78,e.14_01!$A$6:$A$113,0),0))</f>
        <v>0</v>
      </c>
      <c r="MS78" s="27">
        <f t="array" ref="MS78">IF($B78="","",INDEX(e.14_01!LZ$6:LZ$113,MATCH($B78,e.14_01!$A$6:$A$113,0),0))</f>
        <v>0</v>
      </c>
      <c r="MT78" s="27">
        <f t="array" ref="MT78">IF($B78="","",INDEX(e.14_01!MA$6:MA$113,MATCH($B78,e.14_01!$A$6:$A$113,0),0))</f>
        <v>0</v>
      </c>
      <c r="MU78" s="27">
        <f t="array" ref="MU78">IF($B78="","",INDEX(e.14_01!MB$6:MB$113,MATCH($B78,e.14_01!$A$6:$A$113,0),0))</f>
        <v>0</v>
      </c>
      <c r="MV78" s="27">
        <f t="array" ref="MV78">IF($B78="","",INDEX(e.14_01!MC$6:MC$113,MATCH($B78,e.14_01!$A$6:$A$113,0),0))</f>
        <v>0</v>
      </c>
      <c r="MW78" s="27">
        <f t="array" ref="MW78">IF($B78="","",INDEX(e.14_01!MD$6:MD$113,MATCH($B78,e.14_01!$A$6:$A$113,0),0))</f>
        <v>0</v>
      </c>
      <c r="MX78" s="27">
        <f t="array" ref="MX78">IF($B78="","",INDEX(e.14_01!ME$6:ME$113,MATCH($B78,e.14_01!$A$6:$A$113,0),0))</f>
        <v>0</v>
      </c>
      <c r="MY78" s="27">
        <f t="array" ref="MY78">IF($B78="","",INDEX(e.14_01!MF$6:MF$113,MATCH($B78,e.14_01!$A$6:$A$113,0),0))</f>
        <v>0</v>
      </c>
      <c r="MZ78" s="27">
        <f t="array" ref="MZ78">IF($B78="","",INDEX(e.14_01!MG$6:MG$113,MATCH($B78,e.14_01!$A$6:$A$113,0),0))</f>
        <v>0</v>
      </c>
      <c r="NA78" s="27">
        <f t="array" ref="NA78">IF($B78="","",INDEX(e.14_01!MH$6:MH$113,MATCH($B78,e.14_01!$A$6:$A$113,0),0))</f>
        <v>0</v>
      </c>
      <c r="NB78" s="27">
        <f t="array" ref="NB78">IF($B78="","",INDEX(e.14_01!MI$6:MI$113,MATCH($B78,e.14_01!$A$6:$A$113,0),0))</f>
        <v>0</v>
      </c>
      <c r="NC78" s="27">
        <f t="array" ref="NC78">IF($B78="","",INDEX(e.14_01!MJ$6:MJ$113,MATCH($B78,e.14_01!$A$6:$A$113,0),0))</f>
        <v>0</v>
      </c>
      <c r="ND78" s="27">
        <f t="array" ref="ND78">IF($B78="","",INDEX(e.14_01!MK$6:MK$113,MATCH($B78,e.14_01!$A$6:$A$113,0),0))</f>
        <v>0</v>
      </c>
      <c r="NE78" s="27">
        <f t="array" ref="NE78">IF($B78="","",INDEX(e.14_01!ML$6:ML$113,MATCH($B78,e.14_01!$A$6:$A$113,0),0))</f>
        <v>0</v>
      </c>
      <c r="NF78" s="27">
        <f t="array" ref="NF78">IF($B78="","",INDEX(e.14_01!MM$6:MM$113,MATCH($B78,e.14_01!$A$6:$A$113,0),0))</f>
        <v>0</v>
      </c>
      <c r="NG78" s="27">
        <f t="array" ref="NG78">IF($B78="","",INDEX(e.14_01!MN$6:MN$113,MATCH($B78,e.14_01!$A$6:$A$113,0),0))</f>
        <v>0</v>
      </c>
      <c r="NH78" s="27">
        <f t="array" ref="NH78">IF($B78="","",INDEX(e.14_01!MO$6:MO$113,MATCH($B78,e.14_01!$A$6:$A$113,0),0))</f>
        <v>0</v>
      </c>
      <c r="NI78" s="27">
        <f t="array" ref="NI78">IF($B78="","",INDEX(e.14_01!MP$6:MP$113,MATCH($B78,e.14_01!$A$6:$A$113,0),0))</f>
        <v>0</v>
      </c>
      <c r="NJ78" s="27">
        <f t="array" ref="NJ78">IF($B78="","",INDEX(e.14_01!MQ$6:MQ$113,MATCH($B78,e.14_01!$A$6:$A$113,0),0))</f>
        <v>0</v>
      </c>
      <c r="NK78" s="27">
        <f t="array" ref="NK78">IF($B78="","",INDEX(e.14_01!MR$6:MR$113,MATCH($B78,e.14_01!$A$6:$A$113,0),0))</f>
        <v>0</v>
      </c>
      <c r="NL78" s="27">
        <f t="array" ref="NL78">IF($B78="","",INDEX(e.14_01!MS$6:MS$113,MATCH($B78,e.14_01!$A$6:$A$113,0),0))</f>
        <v>0</v>
      </c>
      <c r="NM78" s="27">
        <f t="array" ref="NM78">IF($B78="","",INDEX(e.14_01!MT$6:MT$113,MATCH($B78,e.14_01!$A$6:$A$113,0),0))</f>
        <v>0</v>
      </c>
      <c r="NN78" s="27">
        <f t="array" ref="NN78">IF($B78="","",INDEX(e.14_01!MU$6:MU$113,MATCH($B78,e.14_01!$A$6:$A$113,0),0))</f>
        <v>0</v>
      </c>
      <c r="NO78" s="27">
        <f t="array" ref="NO78">IF($B78="","",INDEX(e.14_01!MV$6:MV$113,MATCH($B78,e.14_01!$A$6:$A$113,0),0))</f>
        <v>0</v>
      </c>
      <c r="NP78" s="27">
        <f t="array" ref="NP78">IF($B78="","",INDEX(e.14_01!MW$6:MW$113,MATCH($B78,e.14_01!$A$6:$A$113,0),0))</f>
        <v>0</v>
      </c>
      <c r="NQ78" s="27">
        <f t="array" ref="NQ78">IF($B78="","",INDEX(e.14_01!MX$6:MX$113,MATCH($B78,e.14_01!$A$6:$A$113,0),0))</f>
        <v>0</v>
      </c>
      <c r="NR78" s="27">
        <f t="array" ref="NR78">IF($B78="","",INDEX(e.14_01!MY$6:MY$113,MATCH($B78,e.14_01!$A$6:$A$113,0),0))</f>
        <v>0</v>
      </c>
      <c r="NS78" s="27">
        <f t="array" ref="NS78">IF($B78="","",INDEX(e.14_01!MZ$6:MZ$113,MATCH($B78,e.14_01!$A$6:$A$113,0),0))</f>
        <v>0</v>
      </c>
      <c r="NT78" s="27">
        <f t="array" ref="NT78">IF($B78="","",INDEX(e.14_01!NA$6:NA$113,MATCH($B78,e.14_01!$A$6:$A$113,0),0))</f>
        <v>0</v>
      </c>
      <c r="NU78" s="27">
        <f t="array" ref="NU78">IF($B78="","",INDEX(e.14_01!NB$6:NB$113,MATCH($B78,e.14_01!$A$6:$A$113,0),0))</f>
        <v>0</v>
      </c>
      <c r="NV78" s="27">
        <f t="array" ref="NV78">IF($B78="","",INDEX(e.14_01!NC$6:NC$113,MATCH($B78,e.14_01!$A$6:$A$113,0),0))</f>
        <v>0</v>
      </c>
      <c r="NW78" s="27">
        <f t="array" ref="NW78">IF($B78="","",INDEX(e.14_01!ND$6:ND$113,MATCH($B78,e.14_01!$A$6:$A$113,0),0))</f>
        <v>0</v>
      </c>
      <c r="NX78" s="27">
        <f t="array" ref="NX78">IF($B78="","",INDEX(e.14_01!NE$6:NE$113,MATCH($B78,e.14_01!$A$6:$A$113,0),0))</f>
        <v>0</v>
      </c>
      <c r="NY78" s="27">
        <f t="array" ref="NY78">IF($B78="","",INDEX(e.14_01!NF$6:NF$113,MATCH($B78,e.14_01!$A$6:$A$113,0),0))</f>
        <v>0</v>
      </c>
      <c r="NZ78" s="27">
        <f t="array" ref="NZ78">IF($B78="","",INDEX(e.14_01!NG$6:NG$113,MATCH($B78,e.14_01!$A$6:$A$113,0),0))</f>
        <v>0</v>
      </c>
      <c r="OA78" s="27">
        <f t="array" ref="OA78">IF($B78="","",INDEX(e.14_01!NH$6:NH$113,MATCH($B78,e.14_01!$A$6:$A$113,0),0))</f>
        <v>0</v>
      </c>
      <c r="OB78" s="27">
        <f t="array" ref="OB78">IF($B78="","",INDEX(e.14_01!NI$6:NI$113,MATCH($B78,e.14_01!$A$6:$A$113,0),0))</f>
        <v>0</v>
      </c>
      <c r="OC78" s="27">
        <f t="array" ref="OC78">IF($B78="","",INDEX(e.14_01!NJ$6:NJ$113,MATCH($B78,e.14_01!$A$6:$A$113,0),0))</f>
        <v>0</v>
      </c>
      <c r="OD78" s="27">
        <f t="array" ref="OD78">IF($B78="","",INDEX(e.14_01!NK$6:NK$113,MATCH($B78,e.14_01!$A$6:$A$113,0),0))</f>
        <v>0</v>
      </c>
      <c r="OE78" s="27">
        <f t="array" ref="OE78">IF($B78="","",INDEX(e.14_01!NL$6:NL$113,MATCH($B78,e.14_01!$A$6:$A$113,0),0))</f>
        <v>0</v>
      </c>
      <c r="OF78" s="27">
        <f t="array" ref="OF78">IF($B78="","",INDEX(e.14_01!NM$6:NM$113,MATCH($B78,e.14_01!$A$6:$A$113,0),0))</f>
        <v>0</v>
      </c>
      <c r="OG78" s="27">
        <f t="array" ref="OG78">IF($B78="","",INDEX(e.14_01!NN$6:NN$113,MATCH($B78,e.14_01!$A$6:$A$113,0),0))</f>
        <v>0</v>
      </c>
      <c r="OH78" s="27">
        <f t="array" ref="OH78">IF($B78="","",INDEX(e.14_01!NO$6:NO$113,MATCH($B78,e.14_01!$A$6:$A$113,0),0))</f>
        <v>0</v>
      </c>
      <c r="OI78" s="27">
        <f t="array" ref="OI78">IF($B78="","",INDEX(e.14_01!NP$6:NP$113,MATCH($B78,e.14_01!$A$6:$A$113,0),0))</f>
        <v>0</v>
      </c>
      <c r="OJ78" s="27">
        <f t="array" ref="OJ78">IF($B78="","",INDEX(e.14_01!NQ$6:NQ$113,MATCH($B78,e.14_01!$A$6:$A$113,0),0))</f>
        <v>0</v>
      </c>
      <c r="OK78" s="27">
        <f t="array" ref="OK78">IF($B78="","",INDEX(e.14_01!NR$6:NR$113,MATCH($B78,e.14_01!$A$6:$A$113,0),0))</f>
        <v>0</v>
      </c>
      <c r="OL78" s="27">
        <f t="array" ref="OL78">IF($B78="","",INDEX(e.14_01!NS$6:NS$113,MATCH($B78,e.14_01!$A$6:$A$113,0),0))</f>
        <v>0</v>
      </c>
      <c r="OM78" s="27">
        <f t="array" ref="OM78">IF($B78="","",INDEX(e.14_01!NT$6:NT$113,MATCH($B78,e.14_01!$A$6:$A$113,0),0))</f>
        <v>0</v>
      </c>
    </row>
    <row r="79" spans="1:403" ht="14.4">
      <c r="A79" s="27"/>
      <c r="B79" s="34" t="s">
        <v>76</v>
      </c>
      <c r="C79" s="29">
        <f t="array" ref="C79">IF($B79="","",INDEX(e.14_01!$B$6:$B$113,MATCH($B79,e.14_01!$A$6:$A$113,0),0))</f>
        <v>0</v>
      </c>
      <c r="D79" s="32" t="e">
        <f t="array" ref="D79">IF($B79="","",INDEX(e.14_01!#REF!,MATCH($B79,e.14_01!$A$6:$A$113,0),0))</f>
        <v>#REF!</v>
      </c>
      <c r="E79" s="33" t="e">
        <f t="array" ref="E79">IF($B79="","",INDEX(e.14_01!#REF!,MATCH($B79,e.14_01!$A$6:$A$113,0),0))</f>
        <v>#REF!</v>
      </c>
      <c r="F79" s="33" t="e">
        <f t="array" ref="F79">IF($B79="","",INDEX(e.14_01!#REF!,MATCH($B79,e.14_01!$A$6:$A$113,0),0))</f>
        <v>#REF!</v>
      </c>
      <c r="G79" s="33" t="e">
        <f t="array" ref="G79">IF($B79="","",INDEX(e.14_01!#REF!,MATCH($B79,e.14_01!$A$6:$A$113,0),0))</f>
        <v>#REF!</v>
      </c>
      <c r="H79" s="33" t="e">
        <f t="array" ref="H79">IF($B79="","",INDEX(e.14_01!#REF!,MATCH($B79,e.14_01!$A$6:$A$113,0),0))</f>
        <v>#REF!</v>
      </c>
      <c r="I79" s="33" t="e">
        <f t="array" ref="I79">IF($B79="","",INDEX(e.14_01!#REF!,MATCH($B79,e.14_01!$A$6:$A$113,0),0))</f>
        <v>#REF!</v>
      </c>
      <c r="J79" s="33" t="e">
        <f t="array" ref="J79">IF($B79="","",INDEX(e.14_01!#REF!,MATCH($B79,e.14_01!$A$6:$A$113,0),0))</f>
        <v>#REF!</v>
      </c>
      <c r="K79" s="33" t="e">
        <f t="array" ref="K79">IF($B79="","",INDEX(e.14_01!#REF!,MATCH($B79,e.14_01!$A$6:$A$113,0),0))</f>
        <v>#REF!</v>
      </c>
      <c r="L79" s="33" t="e">
        <f t="array" ref="L79">IF($B79="","",INDEX(e.14_01!#REF!,MATCH($B79,e.14_01!$A$6:$A$113,0),0))</f>
        <v>#REF!</v>
      </c>
      <c r="M79" s="33" t="e">
        <f t="array" ref="M79">IF($B79="","",INDEX(e.14_01!#REF!,MATCH($B79,e.14_01!$A$6:$A$113,0),0))</f>
        <v>#REF!</v>
      </c>
      <c r="N79" s="33" t="e">
        <f t="array" ref="N79">IF($B79="","",INDEX(e.14_01!#REF!,MATCH($B79,e.14_01!$A$6:$A$113,0),0))</f>
        <v>#REF!</v>
      </c>
      <c r="O79" s="33" t="e">
        <f t="array" ref="O79">IF($B79="","",INDEX(e.14_01!#REF!,MATCH($B79,e.14_01!$A$6:$A$113,0),0))</f>
        <v>#REF!</v>
      </c>
      <c r="P79" s="33" t="e">
        <f t="array" ref="P79">IF($B79="","",INDEX(e.14_01!#REF!,MATCH($B79,e.14_01!$A$6:$A$113,0),0))</f>
        <v>#REF!</v>
      </c>
      <c r="Q79" s="33" t="e">
        <f t="array" ref="Q79">IF($B79="","",INDEX(e.14_01!#REF!,MATCH($B79,e.14_01!$A$6:$A$113,0),0))</f>
        <v>#REF!</v>
      </c>
      <c r="R79" s="33" t="e">
        <f t="array" ref="R79">IF($B79="","",INDEX(e.14_01!#REF!,MATCH($B79,e.14_01!$A$6:$A$113,0),0))</f>
        <v>#REF!</v>
      </c>
      <c r="S79" s="33" t="e">
        <f t="array" ref="S79">IF($B79="","",INDEX(e.14_01!#REF!,MATCH($B79,e.14_01!$A$6:$A$113,0),0))</f>
        <v>#REF!</v>
      </c>
      <c r="T79" s="33" t="e">
        <f t="array" ref="T79">IF($B79="","",INDEX(e.14_01!#REF!,MATCH($B79,e.14_01!$A$6:$A$113,0),0))</f>
        <v>#REF!</v>
      </c>
      <c r="U79" s="33" t="e">
        <f t="array" ref="U79">IF($B79="","",INDEX(e.14_01!#REF!,MATCH($B79,e.14_01!$A$6:$A$113,0),0))</f>
        <v>#REF!</v>
      </c>
      <c r="V79" s="33">
        <f t="array" ref="V79">IF($B79="","",INDEX(e.14_01!C$6:C$113,MATCH($B79,e.14_01!$A$6:$A$113,0),0))</f>
        <v>0</v>
      </c>
      <c r="W79" s="33">
        <f t="array" ref="W79">IF($B79="","",INDEX(e.14_01!D$6:D$113,MATCH($B79,e.14_01!$A$6:$A$113,0),0))</f>
        <v>0</v>
      </c>
      <c r="X79" s="33">
        <f t="array" ref="X79">IF($B79="","",INDEX(e.14_01!E$6:E$113,MATCH($B79,e.14_01!$A$6:$A$113,0),0))</f>
        <v>0</v>
      </c>
      <c r="Y79" s="33">
        <f t="array" ref="Y79">IF($B79="","",INDEX(e.14_01!F$6:F$113,MATCH($B79,e.14_01!$A$6:$A$113,0),0))</f>
        <v>0</v>
      </c>
      <c r="Z79" s="33">
        <f t="array" ref="Z79">IF($B79="","",INDEX(e.14_01!G$6:G$113,MATCH($B79,e.14_01!$A$6:$A$113,0),0))</f>
        <v>0</v>
      </c>
      <c r="AA79" s="33">
        <f t="array" ref="AA79">IF($B79="","",INDEX(e.14_01!H$6:H$113,MATCH($B79,e.14_01!$A$6:$A$113,0),0))</f>
        <v>0</v>
      </c>
      <c r="AB79" s="33">
        <f t="array" ref="AB79">IF($B79="","",INDEX(e.14_01!I$6:I$113,MATCH($B79,e.14_01!$A$6:$A$113,0),0))</f>
        <v>0</v>
      </c>
      <c r="AC79" s="33">
        <f t="array" ref="AC79">IF($B79="","",INDEX(e.14_01!J$6:J$113,MATCH($B79,e.14_01!$A$6:$A$113,0),0))</f>
        <v>0</v>
      </c>
      <c r="AD79" s="33">
        <f t="array" ref="AD79">IF($B79="","",INDEX(e.14_01!K$6:K$113,MATCH($B79,e.14_01!$A$6:$A$113,0),0))</f>
        <v>0</v>
      </c>
      <c r="AE79" s="33">
        <f t="array" ref="AE79">IF($B79="","",INDEX(e.14_01!L$6:L$113,MATCH($B79,e.14_01!$A$6:$A$113,0),0))</f>
        <v>0</v>
      </c>
      <c r="AF79" s="33">
        <f t="array" ref="AF79">IF($B79="","",INDEX(e.14_01!M$6:M$113,MATCH($B79,e.14_01!$A$6:$A$113,0),0))</f>
        <v>0</v>
      </c>
      <c r="AG79" s="33">
        <f t="array" ref="AG79">IF($B79="","",INDEX(e.14_01!N$6:N$113,MATCH($B79,e.14_01!$A$6:$A$113,0),0))</f>
        <v>0</v>
      </c>
      <c r="AH79" s="33">
        <f t="array" ref="AH79">IF($B79="","",INDEX(e.14_01!O$6:O$113,MATCH($B79,e.14_01!$A$6:$A$113,0),0))</f>
        <v>0</v>
      </c>
      <c r="AI79" s="33">
        <f t="array" ref="AI79">IF($B79="","",INDEX(e.14_01!P$6:P$113,MATCH($B79,e.14_01!$A$6:$A$113,0),0))</f>
        <v>0</v>
      </c>
      <c r="AJ79" s="33">
        <f t="array" ref="AJ79">IF($B79="","",INDEX(e.14_01!Q$6:Q$113,MATCH($B79,e.14_01!$A$6:$A$113,0),0))</f>
        <v>0</v>
      </c>
      <c r="AK79" s="33">
        <f t="array" ref="AK79">IF($B79="","",INDEX(e.14_01!R$6:R$113,MATCH($B79,e.14_01!$A$6:$A$113,0),0))</f>
        <v>0</v>
      </c>
      <c r="AL79" s="33">
        <f t="array" ref="AL79">IF($B79="","",INDEX(e.14_01!S$6:S$113,MATCH($B79,e.14_01!$A$6:$A$113,0),0))</f>
        <v>0</v>
      </c>
      <c r="AM79" s="33">
        <f t="array" ref="AM79">IF($B79="","",INDEX(e.14_01!T$6:T$113,MATCH($B79,e.14_01!$A$6:$A$113,0),0))</f>
        <v>0</v>
      </c>
      <c r="AN79" s="33">
        <f t="array" ref="AN79">IF($B79="","",INDEX(e.14_01!U$6:U$113,MATCH($B79,e.14_01!$A$6:$A$113,0),0))</f>
        <v>0</v>
      </c>
      <c r="AO79" s="33">
        <f t="array" ref="AO79">IF($B79="","",INDEX(e.14_01!V$6:V$113,MATCH($B79,e.14_01!$A$6:$A$113,0),0))</f>
        <v>0</v>
      </c>
      <c r="AP79" s="33">
        <f t="array" ref="AP79">IF($B79="","",INDEX(e.14_01!W$6:W$113,MATCH($B79,e.14_01!$A$6:$A$113,0),0))</f>
        <v>0</v>
      </c>
      <c r="AQ79" s="33">
        <f t="array" ref="AQ79">IF($B79="","",INDEX(e.14_01!X$6:X$113,MATCH($B79,e.14_01!$A$6:$A$113,0),0))</f>
        <v>0</v>
      </c>
      <c r="AR79" s="33">
        <f t="array" ref="AR79">IF($B79="","",INDEX(e.14_01!Y$6:Y$113,MATCH($B79,e.14_01!$A$6:$A$113,0),0))</f>
        <v>0</v>
      </c>
      <c r="AS79" s="33">
        <f t="array" ref="AS79">IF($B79="","",INDEX(e.14_01!Z$6:Z$113,MATCH($B79,e.14_01!$A$6:$A$113,0),0))</f>
        <v>0</v>
      </c>
      <c r="AT79" s="33">
        <f t="array" ref="AT79">IF($B79="","",INDEX(e.14_01!AA$6:AA$113,MATCH($B79,e.14_01!$A$6:$A$113,0),0))</f>
        <v>0</v>
      </c>
      <c r="AU79" s="33">
        <f t="array" ref="AU79">IF($B79="","",INDEX(e.14_01!AB$6:AB$113,MATCH($B79,e.14_01!$A$6:$A$113,0),0))</f>
        <v>0</v>
      </c>
      <c r="AV79" s="33">
        <f t="array" ref="AV79">IF($B79="","",INDEX(e.14_01!AC$6:AC$113,MATCH($B79,e.14_01!$A$6:$A$113,0),0))</f>
        <v>0</v>
      </c>
      <c r="AW79" s="33">
        <f t="array" ref="AW79">IF($B79="","",INDEX(e.14_01!AD$6:AD$113,MATCH($B79,e.14_01!$A$6:$A$113,0),0))</f>
        <v>0</v>
      </c>
      <c r="AX79" s="33">
        <f t="array" ref="AX79">IF($B79="","",INDEX(e.14_01!AE$6:AE$113,MATCH($B79,e.14_01!$A$6:$A$113,0),0))</f>
        <v>0</v>
      </c>
      <c r="AY79" s="33">
        <f t="array" ref="AY79">IF($B79="","",INDEX(e.14_01!AF$6:AF$113,MATCH($B79,e.14_01!$A$6:$A$113,0),0))</f>
        <v>0</v>
      </c>
      <c r="AZ79" s="33">
        <f t="array" ref="AZ79">IF($B79="","",INDEX(e.14_01!AG$6:AG$113,MATCH($B79,e.14_01!$A$6:$A$113,0),0))</f>
        <v>0</v>
      </c>
      <c r="BA79" s="33">
        <f t="array" ref="BA79">IF($B79="","",INDEX(e.14_01!AH$6:AH$113,MATCH($B79,e.14_01!$A$6:$A$113,0),0))</f>
        <v>0</v>
      </c>
      <c r="BB79" s="33">
        <f t="array" ref="BB79">IF($B79="","",INDEX(e.14_01!AI$6:AI$113,MATCH($B79,e.14_01!$A$6:$A$113,0),0))</f>
        <v>0</v>
      </c>
      <c r="BC79" s="33">
        <f t="array" ref="BC79">IF($B79="","",INDEX(e.14_01!AJ$6:AJ$113,MATCH($B79,e.14_01!$A$6:$A$113,0),0))</f>
        <v>0</v>
      </c>
      <c r="BD79" s="33">
        <f t="array" ref="BD79">IF($B79="","",INDEX(e.14_01!AK$6:AK$113,MATCH($B79,e.14_01!$A$6:$A$113,0),0))</f>
        <v>0</v>
      </c>
      <c r="BE79" s="33">
        <f t="array" ref="BE79">IF($B79="","",INDEX(e.14_01!AL$6:AL$113,MATCH($B79,e.14_01!$A$6:$A$113,0),0))</f>
        <v>0</v>
      </c>
      <c r="BF79" s="33">
        <f t="array" ref="BF79">IF($B79="","",INDEX(e.14_01!AM$6:AM$113,MATCH($B79,e.14_01!$A$6:$A$113,0),0))</f>
        <v>0</v>
      </c>
      <c r="BG79" s="33">
        <f t="array" ref="BG79">IF($B79="","",INDEX(e.14_01!AN$6:AN$113,MATCH($B79,e.14_01!$A$6:$A$113,0),0))</f>
        <v>0</v>
      </c>
      <c r="BH79" s="33">
        <f t="array" ref="BH79">IF($B79="","",INDEX(e.14_01!AO$6:AO$113,MATCH($B79,e.14_01!$A$6:$A$113,0),0))</f>
        <v>0</v>
      </c>
      <c r="BI79" s="33">
        <f t="array" ref="BI79">IF($B79="","",INDEX(e.14_01!AP$6:AP$113,MATCH($B79,e.14_01!$A$6:$A$113,0),0))</f>
        <v>0</v>
      </c>
      <c r="BJ79" s="33">
        <f t="array" ref="BJ79">IF($B79="","",INDEX(e.14_01!AQ$6:AQ$113,MATCH($B79,e.14_01!$A$6:$A$113,0),0))</f>
        <v>0</v>
      </c>
      <c r="BK79" s="33">
        <f t="array" ref="BK79">IF($B79="","",INDEX(e.14_01!AR$6:AR$113,MATCH($B79,e.14_01!$A$6:$A$113,0),0))</f>
        <v>0</v>
      </c>
      <c r="BL79" s="33">
        <f t="array" ref="BL79">IF($B79="","",INDEX(e.14_01!AS$6:AS$113,MATCH($B79,e.14_01!$A$6:$A$113,0),0))</f>
        <v>0</v>
      </c>
      <c r="BM79" s="33">
        <f t="array" ref="BM79">IF($B79="","",INDEX(e.14_01!AT$6:AT$113,MATCH($B79,e.14_01!$A$6:$A$113,0),0))</f>
        <v>0</v>
      </c>
      <c r="BN79" s="33">
        <f t="array" ref="BN79">IF($B79="","",INDEX(e.14_01!AU$6:AU$113,MATCH($B79,e.14_01!$A$6:$A$113,0),0))</f>
        <v>0</v>
      </c>
      <c r="BO79" s="33">
        <f t="array" ref="BO79">IF($B79="","",INDEX(e.14_01!AV$6:AV$113,MATCH($B79,e.14_01!$A$6:$A$113,0),0))</f>
        <v>0</v>
      </c>
      <c r="BP79" s="33">
        <f t="array" ref="BP79">IF($B79="","",INDEX(e.14_01!AW$6:AW$113,MATCH($B79,e.14_01!$A$6:$A$113,0),0))</f>
        <v>0</v>
      </c>
      <c r="BQ79" s="33">
        <f t="array" ref="BQ79">IF($B79="","",INDEX(e.14_01!AX$6:AX$113,MATCH($B79,e.14_01!$A$6:$A$113,0),0))</f>
        <v>0</v>
      </c>
      <c r="BR79" s="33">
        <f t="array" ref="BR79">IF($B79="","",INDEX(e.14_01!AY$6:AY$113,MATCH($B79,e.14_01!$A$6:$A$113,0),0))</f>
        <v>0</v>
      </c>
      <c r="BS79" s="33">
        <f t="array" ref="BS79">IF($B79="","",INDEX(e.14_01!AZ$6:AZ$113,MATCH($B79,e.14_01!$A$6:$A$113,0),0))</f>
        <v>0</v>
      </c>
      <c r="BT79" s="33">
        <f t="array" ref="BT79">IF($B79="","",INDEX(e.14_01!BA$6:BA$113,MATCH($B79,e.14_01!$A$6:$A$113,0),0))</f>
        <v>0</v>
      </c>
      <c r="BU79" s="33">
        <f t="array" ref="BU79">IF($B79="","",INDEX(e.14_01!BB$6:BB$113,MATCH($B79,e.14_01!$A$6:$A$113,0),0))</f>
        <v>0</v>
      </c>
      <c r="BV79" s="33">
        <f t="array" ref="BV79">IF($B79="","",INDEX(e.14_01!BC$6:BC$113,MATCH($B79,e.14_01!$A$6:$A$113,0),0))</f>
        <v>0</v>
      </c>
      <c r="BW79" s="33">
        <f t="array" ref="BW79">IF($B79="","",INDEX(e.14_01!BD$6:BD$113,MATCH($B79,e.14_01!$A$6:$A$113,0),0))</f>
        <v>0</v>
      </c>
      <c r="BX79" s="33">
        <f t="array" ref="BX79">IF($B79="","",INDEX(e.14_01!BE$6:BE$113,MATCH($B79,e.14_01!$A$6:$A$113,0),0))</f>
        <v>0</v>
      </c>
      <c r="BY79" s="33">
        <f t="array" ref="BY79">IF($B79="","",INDEX(e.14_01!BF$6:BF$113,MATCH($B79,e.14_01!$A$6:$A$113,0),0))</f>
        <v>0</v>
      </c>
      <c r="BZ79" s="33">
        <f t="array" ref="BZ79">IF($B79="","",INDEX(e.14_01!BG$6:BG$113,MATCH($B79,e.14_01!$A$6:$A$113,0),0))</f>
        <v>0</v>
      </c>
      <c r="CA79" s="33">
        <f t="array" ref="CA79">IF($B79="","",INDEX(e.14_01!BH$6:BH$113,MATCH($B79,e.14_01!$A$6:$A$113,0),0))</f>
        <v>0</v>
      </c>
      <c r="CB79" s="33">
        <f t="array" ref="CB79">IF($B79="","",INDEX(e.14_01!BI$6:BI$113,MATCH($B79,e.14_01!$A$6:$A$113,0),0))</f>
        <v>0</v>
      </c>
      <c r="CC79" s="33">
        <f t="array" ref="CC79">IF($B79="","",INDEX(e.14_01!BJ$6:BJ$113,MATCH($B79,e.14_01!$A$6:$A$113,0),0))</f>
        <v>0</v>
      </c>
      <c r="CD79" s="33">
        <f t="array" ref="CD79">IF($B79="","",INDEX(e.14_01!BK$6:BK$113,MATCH($B79,e.14_01!$A$6:$A$113,0),0))</f>
        <v>0</v>
      </c>
      <c r="CE79" s="33">
        <f t="array" ref="CE79">IF($B79="","",INDEX(e.14_01!BL$6:BL$113,MATCH($B79,e.14_01!$A$6:$A$113,0),0))</f>
        <v>0</v>
      </c>
      <c r="CF79" s="33">
        <f t="array" ref="CF79">IF($B79="","",INDEX(e.14_01!BM$6:BM$113,MATCH($B79,e.14_01!$A$6:$A$113,0),0))</f>
        <v>0</v>
      </c>
      <c r="CG79" s="33">
        <f t="array" ref="CG79">IF($B79="","",INDEX(e.14_01!BN$6:BN$113,MATCH($B79,e.14_01!$A$6:$A$113,0),0))</f>
        <v>0</v>
      </c>
      <c r="CH79" s="33">
        <f t="array" ref="CH79">IF($B79="","",INDEX(e.14_01!BO$6:BO$113,MATCH($B79,e.14_01!$A$6:$A$113,0),0))</f>
        <v>0</v>
      </c>
      <c r="CI79" s="33">
        <f t="array" ref="CI79">IF($B79="","",INDEX(e.14_01!BP$6:BP$113,MATCH($B79,e.14_01!$A$6:$A$113,0),0))</f>
        <v>0</v>
      </c>
      <c r="CJ79" s="33">
        <f t="array" ref="CJ79">IF($B79="","",INDEX(e.14_01!BQ$6:BQ$113,MATCH($B79,e.14_01!$A$6:$A$113,0),0))</f>
        <v>0</v>
      </c>
      <c r="CK79" s="33">
        <f t="array" ref="CK79">IF($B79="","",INDEX(e.14_01!BR$6:BR$113,MATCH($B79,e.14_01!$A$6:$A$113,0),0))</f>
        <v>0</v>
      </c>
      <c r="CL79" s="33">
        <f t="array" ref="CL79">IF($B79="","",INDEX(e.14_01!BS$6:BS$113,MATCH($B79,e.14_01!$A$6:$A$113,0),0))</f>
        <v>0</v>
      </c>
      <c r="CM79" s="33">
        <f t="array" ref="CM79">IF($B79="","",INDEX(e.14_01!BT$6:BT$113,MATCH($B79,e.14_01!$A$6:$A$113,0),0))</f>
        <v>0</v>
      </c>
      <c r="CN79" s="33">
        <f t="array" ref="CN79">IF($B79="","",INDEX(e.14_01!BU$6:BU$113,MATCH($B79,e.14_01!$A$6:$A$113,0),0))</f>
        <v>0</v>
      </c>
      <c r="CO79" s="33">
        <f t="array" ref="CO79">IF($B79="","",INDEX(e.14_01!BV$6:BV$113,MATCH($B79,e.14_01!$A$6:$A$113,0),0))</f>
        <v>0</v>
      </c>
      <c r="CP79" s="33">
        <f t="array" ref="CP79">IF($B79="","",INDEX(e.14_01!BW$6:BW$113,MATCH($B79,e.14_01!$A$6:$A$113,0),0))</f>
        <v>0</v>
      </c>
      <c r="CQ79" s="33">
        <f t="array" ref="CQ79">IF($B79="","",INDEX(e.14_01!BX$6:BX$113,MATCH($B79,e.14_01!$A$6:$A$113,0),0))</f>
        <v>0</v>
      </c>
      <c r="CR79" s="33">
        <f t="array" ref="CR79">IF($B79="","",INDEX(e.14_01!BY$6:BY$113,MATCH($B79,e.14_01!$A$6:$A$113,0),0))</f>
        <v>0</v>
      </c>
      <c r="CS79" s="33">
        <f t="array" ref="CS79">IF($B79="","",INDEX(e.14_01!BZ$6:BZ$113,MATCH($B79,e.14_01!$A$6:$A$113,0),0))</f>
        <v>0</v>
      </c>
      <c r="CT79" s="33">
        <f t="array" ref="CT79">IF($B79="","",INDEX(e.14_01!CA$6:CA$113,MATCH($B79,e.14_01!$A$6:$A$113,0),0))</f>
        <v>0</v>
      </c>
      <c r="CU79" s="33">
        <f t="array" ref="CU79">IF($B79="","",INDEX(e.14_01!CB$6:CB$113,MATCH($B79,e.14_01!$A$6:$A$113,0),0))</f>
        <v>0</v>
      </c>
      <c r="CV79" s="33">
        <f t="array" ref="CV79">IF($B79="","",INDEX(e.14_01!CC$6:CC$113,MATCH($B79,e.14_01!$A$6:$A$113,0),0))</f>
        <v>0</v>
      </c>
      <c r="CW79" s="33">
        <f t="array" ref="CW79">IF($B79="","",INDEX(e.14_01!CD$6:CD$113,MATCH($B79,e.14_01!$A$6:$A$113,0),0))</f>
        <v>0</v>
      </c>
      <c r="CX79" s="33">
        <f t="array" ref="CX79">IF($B79="","",INDEX(e.14_01!CE$6:CE$113,MATCH($B79,e.14_01!$A$6:$A$113,0),0))</f>
        <v>0</v>
      </c>
      <c r="CY79" s="33">
        <f t="array" ref="CY79">IF($B79="","",INDEX(e.14_01!CF$6:CF$113,MATCH($B79,e.14_01!$A$6:$A$113,0),0))</f>
        <v>0</v>
      </c>
      <c r="CZ79" s="33">
        <f t="array" ref="CZ79">IF($B79="","",INDEX(e.14_01!CG$6:CG$113,MATCH($B79,e.14_01!$A$6:$A$113,0),0))</f>
        <v>0</v>
      </c>
      <c r="DA79" s="27">
        <f t="array" ref="DA79">IF($B79="","",INDEX(e.14_01!CH$6:CH$113,MATCH($B79,e.14_01!$A$6:$A$113,0),0))</f>
        <v>0</v>
      </c>
      <c r="DB79" s="27">
        <f t="array" ref="DB79">IF($B79="","",INDEX(e.14_01!CI$6:CI$113,MATCH($B79,e.14_01!$A$6:$A$113,0),0))</f>
        <v>0</v>
      </c>
      <c r="DC79" s="27">
        <f t="array" ref="DC79">IF($B79="","",INDEX(e.14_01!CJ$6:CJ$113,MATCH($B79,e.14_01!$A$6:$A$113,0),0))</f>
        <v>0</v>
      </c>
      <c r="DD79" s="27">
        <f t="array" ref="DD79">IF($B79="","",INDEX(e.14_01!CK$6:CK$113,MATCH($B79,e.14_01!$A$6:$A$113,0),0))</f>
        <v>0</v>
      </c>
      <c r="DE79" s="27">
        <f t="array" ref="DE79">IF($B79="","",INDEX(e.14_01!CL$6:CL$113,MATCH($B79,e.14_01!$A$6:$A$113,0),0))</f>
        <v>0</v>
      </c>
      <c r="DF79" s="27">
        <f t="array" ref="DF79">IF($B79="","",INDEX(e.14_01!CM$6:CM$113,MATCH($B79,e.14_01!$A$6:$A$113,0),0))</f>
        <v>0</v>
      </c>
      <c r="DG79" s="27">
        <f t="array" ref="DG79">IF($B79="","",INDEX(e.14_01!CN$6:CN$113,MATCH($B79,e.14_01!$A$6:$A$113,0),0))</f>
        <v>0</v>
      </c>
      <c r="DH79" s="27">
        <f t="array" ref="DH79">IF($B79="","",INDEX(e.14_01!CO$6:CO$113,MATCH($B79,e.14_01!$A$6:$A$113,0),0))</f>
        <v>0</v>
      </c>
      <c r="DI79" s="27">
        <f t="array" ref="DI79">IF($B79="","",INDEX(e.14_01!CP$6:CP$113,MATCH($B79,e.14_01!$A$6:$A$113,0),0))</f>
        <v>0</v>
      </c>
      <c r="DJ79" s="27">
        <f t="array" ref="DJ79">IF($B79="","",INDEX(e.14_01!CQ$6:CQ$113,MATCH($B79,e.14_01!$A$6:$A$113,0),0))</f>
        <v>0</v>
      </c>
      <c r="DK79" s="27">
        <f t="array" ref="DK79">IF($B79="","",INDEX(e.14_01!CR$6:CR$113,MATCH($B79,e.14_01!$A$6:$A$113,0),0))</f>
        <v>0</v>
      </c>
      <c r="DL79" s="27">
        <f t="array" ref="DL79">IF($B79="","",INDEX(e.14_01!CS$6:CS$113,MATCH($B79,e.14_01!$A$6:$A$113,0),0))</f>
        <v>0</v>
      </c>
      <c r="DM79" s="27">
        <f t="array" ref="DM79">IF($B79="","",INDEX(e.14_01!CT$6:CT$113,MATCH($B79,e.14_01!$A$6:$A$113,0),0))</f>
        <v>0</v>
      </c>
      <c r="DN79" s="27">
        <f t="array" ref="DN79">IF($B79="","",INDEX(e.14_01!CU$6:CU$113,MATCH($B79,e.14_01!$A$6:$A$113,0),0))</f>
        <v>0</v>
      </c>
      <c r="DO79" s="27">
        <f t="array" ref="DO79">IF($B79="","",INDEX(e.14_01!CV$6:CV$113,MATCH($B79,e.14_01!$A$6:$A$113,0),0))</f>
        <v>0</v>
      </c>
      <c r="DP79" s="27">
        <f t="array" ref="DP79">IF($B79="","",INDEX(e.14_01!CW$6:CW$113,MATCH($B79,e.14_01!$A$6:$A$113,0),0))</f>
        <v>0</v>
      </c>
      <c r="DQ79" s="27">
        <f t="array" ref="DQ79">IF($B79="","",INDEX(e.14_01!CX$6:CX$113,MATCH($B79,e.14_01!$A$6:$A$113,0),0))</f>
        <v>0</v>
      </c>
      <c r="DR79" s="27">
        <f t="array" ref="DR79">IF($B79="","",INDEX(e.14_01!CY$6:CY$113,MATCH($B79,e.14_01!$A$6:$A$113,0),0))</f>
        <v>0</v>
      </c>
      <c r="DS79" s="27">
        <f t="array" ref="DS79">IF($B79="","",INDEX(e.14_01!CZ$6:CZ$113,MATCH($B79,e.14_01!$A$6:$A$113,0),0))</f>
        <v>0</v>
      </c>
      <c r="DT79" s="27">
        <f t="array" ref="DT79">IF($B79="","",INDEX(e.14_01!DA$6:DA$113,MATCH($B79,e.14_01!$A$6:$A$113,0),0))</f>
        <v>0</v>
      </c>
      <c r="DU79" s="27">
        <f t="array" ref="DU79">IF($B79="","",INDEX(e.14_01!DB$6:DB$113,MATCH($B79,e.14_01!$A$6:$A$113,0),0))</f>
        <v>0</v>
      </c>
      <c r="DV79" s="27">
        <f t="array" ref="DV79">IF($B79="","",INDEX(e.14_01!DC$6:DC$113,MATCH($B79,e.14_01!$A$6:$A$113,0),0))</f>
        <v>0</v>
      </c>
      <c r="DW79" s="27">
        <f t="array" ref="DW79">IF($B79="","",INDEX(e.14_01!DD$6:DD$113,MATCH($B79,e.14_01!$A$6:$A$113,0),0))</f>
        <v>0</v>
      </c>
      <c r="DX79" s="27">
        <f t="array" ref="DX79">IF($B79="","",INDEX(e.14_01!DE$6:DE$113,MATCH($B79,e.14_01!$A$6:$A$113,0),0))</f>
        <v>0</v>
      </c>
      <c r="DY79" s="27">
        <f t="array" ref="DY79">IF($B79="","",INDEX(e.14_01!DF$6:DF$113,MATCH($B79,e.14_01!$A$6:$A$113,0),0))</f>
        <v>0</v>
      </c>
      <c r="DZ79" s="27">
        <f t="array" ref="DZ79">IF($B79="","",INDEX(e.14_01!DG$6:DG$113,MATCH($B79,e.14_01!$A$6:$A$113,0),0))</f>
        <v>0</v>
      </c>
      <c r="EA79" s="27">
        <f t="array" ref="EA79">IF($B79="","",INDEX(e.14_01!DH$6:DH$113,MATCH($B79,e.14_01!$A$6:$A$113,0),0))</f>
        <v>0</v>
      </c>
      <c r="EB79" s="27">
        <f t="array" ref="EB79">IF($B79="","",INDEX(e.14_01!DI$6:DI$113,MATCH($B79,e.14_01!$A$6:$A$113,0),0))</f>
        <v>0</v>
      </c>
      <c r="EC79" s="27">
        <f t="array" ref="EC79">IF($B79="","",INDEX(e.14_01!DJ$6:DJ$113,MATCH($B79,e.14_01!$A$6:$A$113,0),0))</f>
        <v>0</v>
      </c>
      <c r="ED79" s="27">
        <f t="array" ref="ED79">IF($B79="","",INDEX(e.14_01!DK$6:DK$113,MATCH($B79,e.14_01!$A$6:$A$113,0),0))</f>
        <v>0</v>
      </c>
      <c r="EE79" s="27">
        <f t="array" ref="EE79">IF($B79="","",INDEX(e.14_01!DL$6:DL$113,MATCH($B79,e.14_01!$A$6:$A$113,0),0))</f>
        <v>0</v>
      </c>
      <c r="EF79" s="27">
        <f t="array" ref="EF79">IF($B79="","",INDEX(e.14_01!DM$6:DM$113,MATCH($B79,e.14_01!$A$6:$A$113,0),0))</f>
        <v>0</v>
      </c>
      <c r="EG79" s="27">
        <f t="array" ref="EG79">IF($B79="","",INDEX(e.14_01!DN$6:DN$113,MATCH($B79,e.14_01!$A$6:$A$113,0),0))</f>
        <v>0</v>
      </c>
      <c r="EH79" s="27">
        <f t="array" ref="EH79">IF($B79="","",INDEX(e.14_01!DO$6:DO$113,MATCH($B79,e.14_01!$A$6:$A$113,0),0))</f>
        <v>0</v>
      </c>
      <c r="EI79" s="27">
        <f t="array" ref="EI79">IF($B79="","",INDEX(e.14_01!DP$6:DP$113,MATCH($B79,e.14_01!$A$6:$A$113,0),0))</f>
        <v>0</v>
      </c>
      <c r="EJ79" s="27">
        <f t="array" ref="EJ79">IF($B79="","",INDEX(e.14_01!DQ$6:DQ$113,MATCH($B79,e.14_01!$A$6:$A$113,0),0))</f>
        <v>0</v>
      </c>
      <c r="EK79" s="27">
        <f t="array" ref="EK79">IF($B79="","",INDEX(e.14_01!DR$6:DR$113,MATCH($B79,e.14_01!$A$6:$A$113,0),0))</f>
        <v>0</v>
      </c>
      <c r="EL79" s="27">
        <f t="array" ref="EL79">IF($B79="","",INDEX(e.14_01!DS$6:DS$113,MATCH($B79,e.14_01!$A$6:$A$113,0),0))</f>
        <v>0</v>
      </c>
      <c r="EM79" s="27">
        <f t="array" ref="EM79">IF($B79="","",INDEX(e.14_01!DT$6:DT$113,MATCH($B79,e.14_01!$A$6:$A$113,0),0))</f>
        <v>0</v>
      </c>
      <c r="EN79" s="27">
        <f t="array" ref="EN79">IF($B79="","",INDEX(e.14_01!DU$6:DU$113,MATCH($B79,e.14_01!$A$6:$A$113,0),0))</f>
        <v>0</v>
      </c>
      <c r="EO79" s="27">
        <f t="array" ref="EO79">IF($B79="","",INDEX(e.14_01!DV$6:DV$113,MATCH($B79,e.14_01!$A$6:$A$113,0),0))</f>
        <v>0</v>
      </c>
      <c r="EP79" s="27">
        <f t="array" ref="EP79">IF($B79="","",INDEX(e.14_01!DW$6:DW$113,MATCH($B79,e.14_01!$A$6:$A$113,0),0))</f>
        <v>0</v>
      </c>
      <c r="EQ79" s="27">
        <f t="array" ref="EQ79">IF($B79="","",INDEX(e.14_01!DX$6:DX$113,MATCH($B79,e.14_01!$A$6:$A$113,0),0))</f>
        <v>0</v>
      </c>
      <c r="ER79" s="27">
        <f t="array" ref="ER79">IF($B79="","",INDEX(e.14_01!DY$6:DY$113,MATCH($B79,e.14_01!$A$6:$A$113,0),0))</f>
        <v>0</v>
      </c>
      <c r="ES79" s="27">
        <f t="array" ref="ES79">IF($B79="","",INDEX(e.14_01!DZ$6:DZ$113,MATCH($B79,e.14_01!$A$6:$A$113,0),0))</f>
        <v>0</v>
      </c>
      <c r="ET79" s="27">
        <f t="array" ref="ET79">IF($B79="","",INDEX(e.14_01!EA$6:EA$113,MATCH($B79,e.14_01!$A$6:$A$113,0),0))</f>
        <v>0</v>
      </c>
      <c r="EU79" s="27">
        <f t="array" ref="EU79">IF($B79="","",INDEX(e.14_01!EB$6:EB$113,MATCH($B79,e.14_01!$A$6:$A$113,0),0))</f>
        <v>0</v>
      </c>
      <c r="EV79" s="27">
        <f t="array" ref="EV79">IF($B79="","",INDEX(e.14_01!EC$6:EC$113,MATCH($B79,e.14_01!$A$6:$A$113,0),0))</f>
        <v>0</v>
      </c>
      <c r="EW79" s="27">
        <f t="array" ref="EW79">IF($B79="","",INDEX(e.14_01!ED$6:ED$113,MATCH($B79,e.14_01!$A$6:$A$113,0),0))</f>
        <v>0</v>
      </c>
      <c r="EX79" s="27">
        <f t="array" ref="EX79">IF($B79="","",INDEX(e.14_01!EE$6:EE$113,MATCH($B79,e.14_01!$A$6:$A$113,0),0))</f>
        <v>0</v>
      </c>
      <c r="EY79" s="27">
        <f t="array" ref="EY79">IF($B79="","",INDEX(e.14_01!EF$6:EF$113,MATCH($B79,e.14_01!$A$6:$A$113,0),0))</f>
        <v>0</v>
      </c>
      <c r="EZ79" s="27">
        <f t="array" ref="EZ79">IF($B79="","",INDEX(e.14_01!EG$6:EG$113,MATCH($B79,e.14_01!$A$6:$A$113,0),0))</f>
        <v>0</v>
      </c>
      <c r="FA79" s="27">
        <f t="array" ref="FA79">IF($B79="","",INDEX(e.14_01!EH$6:EH$113,MATCH($B79,e.14_01!$A$6:$A$113,0),0))</f>
        <v>0</v>
      </c>
      <c r="FB79" s="27">
        <f t="array" ref="FB79">IF($B79="","",INDEX(e.14_01!EI$6:EI$113,MATCH($B79,e.14_01!$A$6:$A$113,0),0))</f>
        <v>0</v>
      </c>
      <c r="FC79" s="27">
        <f t="array" ref="FC79">IF($B79="","",INDEX(e.14_01!EJ$6:EJ$113,MATCH($B79,e.14_01!$A$6:$A$113,0),0))</f>
        <v>0</v>
      </c>
      <c r="FD79" s="27">
        <f t="array" ref="FD79">IF($B79="","",INDEX(e.14_01!EK$6:EK$113,MATCH($B79,e.14_01!$A$6:$A$113,0),0))</f>
        <v>0</v>
      </c>
      <c r="FE79" s="27">
        <f t="array" ref="FE79">IF($B79="","",INDEX(e.14_01!EL$6:EL$113,MATCH($B79,e.14_01!$A$6:$A$113,0),0))</f>
        <v>0</v>
      </c>
      <c r="FF79" s="27">
        <f t="array" ref="FF79">IF($B79="","",INDEX(e.14_01!EM$6:EM$113,MATCH($B79,e.14_01!$A$6:$A$113,0),0))</f>
        <v>0</v>
      </c>
      <c r="FG79" s="27">
        <f t="array" ref="FG79">IF($B79="","",INDEX(e.14_01!EN$6:EN$113,MATCH($B79,e.14_01!$A$6:$A$113,0),0))</f>
        <v>0</v>
      </c>
      <c r="FH79" s="27">
        <f t="array" ref="FH79">IF($B79="","",INDEX(e.14_01!EO$6:EO$113,MATCH($B79,e.14_01!$A$6:$A$113,0),0))</f>
        <v>0</v>
      </c>
      <c r="FI79" s="27">
        <f t="array" ref="FI79">IF($B79="","",INDEX(e.14_01!EP$6:EP$113,MATCH($B79,e.14_01!$A$6:$A$113,0),0))</f>
        <v>0</v>
      </c>
      <c r="FJ79" s="27">
        <f t="array" ref="FJ79">IF($B79="","",INDEX(e.14_01!EQ$6:EQ$113,MATCH($B79,e.14_01!$A$6:$A$113,0),0))</f>
        <v>0</v>
      </c>
      <c r="FK79" s="27">
        <f t="array" ref="FK79">IF($B79="","",INDEX(e.14_01!ER$6:ER$113,MATCH($B79,e.14_01!$A$6:$A$113,0),0))</f>
        <v>0</v>
      </c>
      <c r="FL79" s="27">
        <f t="array" ref="FL79">IF($B79="","",INDEX(e.14_01!ES$6:ES$113,MATCH($B79,e.14_01!$A$6:$A$113,0),0))</f>
        <v>0</v>
      </c>
      <c r="FM79" s="27">
        <f t="array" ref="FM79">IF($B79="","",INDEX(e.14_01!ET$6:ET$113,MATCH($B79,e.14_01!$A$6:$A$113,0),0))</f>
        <v>0</v>
      </c>
      <c r="FN79" s="27">
        <f t="array" ref="FN79">IF($B79="","",INDEX(e.14_01!EU$6:EU$113,MATCH($B79,e.14_01!$A$6:$A$113,0),0))</f>
        <v>0</v>
      </c>
      <c r="FO79" s="27">
        <f t="array" ref="FO79">IF($B79="","",INDEX(e.14_01!EV$6:EV$113,MATCH($B79,e.14_01!$A$6:$A$113,0),0))</f>
        <v>0</v>
      </c>
      <c r="FP79" s="27">
        <f t="array" ref="FP79">IF($B79="","",INDEX(e.14_01!EW$6:EW$113,MATCH($B79,e.14_01!$A$6:$A$113,0),0))</f>
        <v>0</v>
      </c>
      <c r="FQ79" s="27">
        <f t="array" ref="FQ79">IF($B79="","",INDEX(e.14_01!EX$6:EX$113,MATCH($B79,e.14_01!$A$6:$A$113,0),0))</f>
        <v>0</v>
      </c>
      <c r="FR79" s="27">
        <f t="array" ref="FR79">IF($B79="","",INDEX(e.14_01!EY$6:EY$113,MATCH($B79,e.14_01!$A$6:$A$113,0),0))</f>
        <v>0</v>
      </c>
      <c r="FS79" s="27">
        <f t="array" ref="FS79">IF($B79="","",INDEX(e.14_01!EZ$6:EZ$113,MATCH($B79,e.14_01!$A$6:$A$113,0),0))</f>
        <v>0</v>
      </c>
      <c r="FT79" s="27">
        <f t="array" ref="FT79">IF($B79="","",INDEX(e.14_01!FA$6:FA$113,MATCH($B79,e.14_01!$A$6:$A$113,0),0))</f>
        <v>0</v>
      </c>
      <c r="FU79" s="27">
        <f t="array" ref="FU79">IF($B79="","",INDEX(e.14_01!FB$6:FB$113,MATCH($B79,e.14_01!$A$6:$A$113,0),0))</f>
        <v>0</v>
      </c>
      <c r="FV79" s="27">
        <f t="array" ref="FV79">IF($B79="","",INDEX(e.14_01!FC$6:FC$113,MATCH($B79,e.14_01!$A$6:$A$113,0),0))</f>
        <v>0</v>
      </c>
      <c r="FW79" s="27">
        <f t="array" ref="FW79">IF($B79="","",INDEX(e.14_01!FD$6:FD$113,MATCH($B79,e.14_01!$A$6:$A$113,0),0))</f>
        <v>0</v>
      </c>
      <c r="FX79" s="27">
        <f t="array" ref="FX79">IF($B79="","",INDEX(e.14_01!FE$6:FE$113,MATCH($B79,e.14_01!$A$6:$A$113,0),0))</f>
        <v>0</v>
      </c>
      <c r="FY79" s="27">
        <f t="array" ref="FY79">IF($B79="","",INDEX(e.14_01!FF$6:FF$113,MATCH($B79,e.14_01!$A$6:$A$113,0),0))</f>
        <v>0</v>
      </c>
      <c r="FZ79" s="27">
        <f t="array" ref="FZ79">IF($B79="","",INDEX(e.14_01!FG$6:FG$113,MATCH($B79,e.14_01!$A$6:$A$113,0),0))</f>
        <v>0</v>
      </c>
      <c r="GA79" s="27">
        <f t="array" ref="GA79">IF($B79="","",INDEX(e.14_01!FH$6:FH$113,MATCH($B79,e.14_01!$A$6:$A$113,0),0))</f>
        <v>0</v>
      </c>
      <c r="GB79" s="27">
        <f t="array" ref="GB79">IF($B79="","",INDEX(e.14_01!FI$6:FI$113,MATCH($B79,e.14_01!$A$6:$A$113,0),0))</f>
        <v>0</v>
      </c>
      <c r="GC79" s="27">
        <f t="array" ref="GC79">IF($B79="","",INDEX(e.14_01!FJ$6:FJ$113,MATCH($B79,e.14_01!$A$6:$A$113,0),0))</f>
        <v>0</v>
      </c>
      <c r="GD79" s="27">
        <f t="array" ref="GD79">IF($B79="","",INDEX(e.14_01!FK$6:FK$113,MATCH($B79,e.14_01!$A$6:$A$113,0),0))</f>
        <v>0</v>
      </c>
      <c r="GE79" s="27">
        <f t="array" ref="GE79">IF($B79="","",INDEX(e.14_01!FL$6:FL$113,MATCH($B79,e.14_01!$A$6:$A$113,0),0))</f>
        <v>0</v>
      </c>
      <c r="GF79" s="27">
        <f t="array" ref="GF79">IF($B79="","",INDEX(e.14_01!FM$6:FM$113,MATCH($B79,e.14_01!$A$6:$A$113,0),0))</f>
        <v>0</v>
      </c>
      <c r="GG79" s="27">
        <f t="array" ref="GG79">IF($B79="","",INDEX(e.14_01!FN$6:FN$113,MATCH($B79,e.14_01!$A$6:$A$113,0),0))</f>
        <v>0</v>
      </c>
      <c r="GH79" s="27">
        <f t="array" ref="GH79">IF($B79="","",INDEX(e.14_01!FO$6:FO$113,MATCH($B79,e.14_01!$A$6:$A$113,0),0))</f>
        <v>0</v>
      </c>
      <c r="GI79" s="27">
        <f t="array" ref="GI79">IF($B79="","",INDEX(e.14_01!FP$6:FP$113,MATCH($B79,e.14_01!$A$6:$A$113,0),0))</f>
        <v>0</v>
      </c>
      <c r="GJ79" s="27">
        <f t="array" ref="GJ79">IF($B79="","",INDEX(e.14_01!FQ$6:FQ$113,MATCH($B79,e.14_01!$A$6:$A$113,0),0))</f>
        <v>0</v>
      </c>
      <c r="GK79" s="27">
        <f t="array" ref="GK79">IF($B79="","",INDEX(e.14_01!FR$6:FR$113,MATCH($B79,e.14_01!$A$6:$A$113,0),0))</f>
        <v>0</v>
      </c>
      <c r="GL79" s="27">
        <f t="array" ref="GL79">IF($B79="","",INDEX(e.14_01!FS$6:FS$113,MATCH($B79,e.14_01!$A$6:$A$113,0),0))</f>
        <v>0</v>
      </c>
      <c r="GM79" s="27">
        <f t="array" ref="GM79">IF($B79="","",INDEX(e.14_01!FT$6:FT$113,MATCH($B79,e.14_01!$A$6:$A$113,0),0))</f>
        <v>0</v>
      </c>
      <c r="GN79" s="27">
        <f t="array" ref="GN79">IF($B79="","",INDEX(e.14_01!FU$6:FU$113,MATCH($B79,e.14_01!$A$6:$A$113,0),0))</f>
        <v>0</v>
      </c>
      <c r="GO79" s="27">
        <f t="array" ref="GO79">IF($B79="","",INDEX(e.14_01!FV$6:FV$113,MATCH($B79,e.14_01!$A$6:$A$113,0),0))</f>
        <v>0</v>
      </c>
      <c r="GP79" s="27">
        <f t="array" ref="GP79">IF($B79="","",INDEX(e.14_01!FW$6:FW$113,MATCH($B79,e.14_01!$A$6:$A$113,0),0))</f>
        <v>0</v>
      </c>
      <c r="GQ79" s="27">
        <f t="array" ref="GQ79">IF($B79="","",INDEX(e.14_01!FX$6:FX$113,MATCH($B79,e.14_01!$A$6:$A$113,0),0))</f>
        <v>0</v>
      </c>
      <c r="GR79" s="27">
        <f t="array" ref="GR79">IF($B79="","",INDEX(e.14_01!FY$6:FY$113,MATCH($B79,e.14_01!$A$6:$A$113,0),0))</f>
        <v>0</v>
      </c>
      <c r="GS79" s="27">
        <f t="array" ref="GS79">IF($B79="","",INDEX(e.14_01!FZ$6:FZ$113,MATCH($B79,e.14_01!$A$6:$A$113,0),0))</f>
        <v>0</v>
      </c>
      <c r="GT79" s="27">
        <f t="array" ref="GT79">IF($B79="","",INDEX(e.14_01!GA$6:GA$113,MATCH($B79,e.14_01!$A$6:$A$113,0),0))</f>
        <v>0</v>
      </c>
      <c r="GU79" s="27">
        <f t="array" ref="GU79">IF($B79="","",INDEX(e.14_01!GB$6:GB$113,MATCH($B79,e.14_01!$A$6:$A$113,0),0))</f>
        <v>0</v>
      </c>
      <c r="GV79" s="27">
        <f t="array" ref="GV79">IF($B79="","",INDEX(e.14_01!GC$6:GC$113,MATCH($B79,e.14_01!$A$6:$A$113,0),0))</f>
        <v>0</v>
      </c>
      <c r="GW79" s="27">
        <f t="array" ref="GW79">IF($B79="","",INDEX(e.14_01!GD$6:GD$113,MATCH($B79,e.14_01!$A$6:$A$113,0),0))</f>
        <v>0</v>
      </c>
      <c r="GX79" s="27">
        <f t="array" ref="GX79">IF($B79="","",INDEX(e.14_01!GE$6:GE$113,MATCH($B79,e.14_01!$A$6:$A$113,0),0))</f>
        <v>0</v>
      </c>
      <c r="GY79" s="27">
        <f t="array" ref="GY79">IF($B79="","",INDEX(e.14_01!GF$6:GF$113,MATCH($B79,e.14_01!$A$6:$A$113,0),0))</f>
        <v>0</v>
      </c>
      <c r="GZ79" s="27">
        <f t="array" ref="GZ79">IF($B79="","",INDEX(e.14_01!GG$6:GG$113,MATCH($B79,e.14_01!$A$6:$A$113,0),0))</f>
        <v>0</v>
      </c>
      <c r="HA79" s="27">
        <f t="array" ref="HA79">IF($B79="","",INDEX(e.14_01!GH$6:GH$113,MATCH($B79,e.14_01!$A$6:$A$113,0),0))</f>
        <v>0</v>
      </c>
      <c r="HB79" s="27">
        <f t="array" ref="HB79">IF($B79="","",INDEX(e.14_01!GI$6:GI$113,MATCH($B79,e.14_01!$A$6:$A$113,0),0))</f>
        <v>0</v>
      </c>
      <c r="HC79" s="27">
        <f t="array" ref="HC79">IF($B79="","",INDEX(e.14_01!GJ$6:GJ$113,MATCH($B79,e.14_01!$A$6:$A$113,0),0))</f>
        <v>0</v>
      </c>
      <c r="HD79" s="27">
        <f t="array" ref="HD79">IF($B79="","",INDEX(e.14_01!GK$6:GK$113,MATCH($B79,e.14_01!$A$6:$A$113,0),0))</f>
        <v>0</v>
      </c>
      <c r="HE79" s="27">
        <f t="array" ref="HE79">IF($B79="","",INDEX(e.14_01!GL$6:GL$113,MATCH($B79,e.14_01!$A$6:$A$113,0),0))</f>
        <v>0</v>
      </c>
      <c r="HF79" s="27">
        <f t="array" ref="HF79">IF($B79="","",INDEX(e.14_01!GM$6:GM$113,MATCH($B79,e.14_01!$A$6:$A$113,0),0))</f>
        <v>0</v>
      </c>
      <c r="HG79" s="27">
        <f t="array" ref="HG79">IF($B79="","",INDEX(e.14_01!GN$6:GN$113,MATCH($B79,e.14_01!$A$6:$A$113,0),0))</f>
        <v>0</v>
      </c>
      <c r="HH79" s="27">
        <f t="array" ref="HH79">IF($B79="","",INDEX(e.14_01!GO$6:GO$113,MATCH($B79,e.14_01!$A$6:$A$113,0),0))</f>
        <v>0</v>
      </c>
      <c r="HI79" s="27">
        <f t="array" ref="HI79">IF($B79="","",INDEX(e.14_01!GP$6:GP$113,MATCH($B79,e.14_01!$A$6:$A$113,0),0))</f>
        <v>0</v>
      </c>
      <c r="HJ79" s="27">
        <f t="array" ref="HJ79">IF($B79="","",INDEX(e.14_01!GQ$6:GQ$113,MATCH($B79,e.14_01!$A$6:$A$113,0),0))</f>
        <v>0</v>
      </c>
      <c r="HK79" s="27">
        <f t="array" ref="HK79">IF($B79="","",INDEX(e.14_01!GR$6:GR$113,MATCH($B79,e.14_01!$A$6:$A$113,0),0))</f>
        <v>0</v>
      </c>
      <c r="HL79" s="27">
        <f t="array" ref="HL79">IF($B79="","",INDEX(e.14_01!GS$6:GS$113,MATCH($B79,e.14_01!$A$6:$A$113,0),0))</f>
        <v>0</v>
      </c>
      <c r="HM79" s="27">
        <f t="array" ref="HM79">IF($B79="","",INDEX(e.14_01!GT$6:GT$113,MATCH($B79,e.14_01!$A$6:$A$113,0),0))</f>
        <v>0</v>
      </c>
      <c r="HN79" s="27">
        <f t="array" ref="HN79">IF($B79="","",INDEX(e.14_01!GU$6:GU$113,MATCH($B79,e.14_01!$A$6:$A$113,0),0))</f>
        <v>0</v>
      </c>
      <c r="HO79" s="27">
        <f t="array" ref="HO79">IF($B79="","",INDEX(e.14_01!GV$6:GV$113,MATCH($B79,e.14_01!$A$6:$A$113,0),0))</f>
        <v>0</v>
      </c>
      <c r="HP79" s="27">
        <f t="array" ref="HP79">IF($B79="","",INDEX(e.14_01!GW$6:GW$113,MATCH($B79,e.14_01!$A$6:$A$113,0),0))</f>
        <v>0</v>
      </c>
      <c r="HQ79" s="27">
        <f t="array" ref="HQ79">IF($B79="","",INDEX(e.14_01!GX$6:GX$113,MATCH($B79,e.14_01!$A$6:$A$113,0),0))</f>
        <v>0</v>
      </c>
      <c r="HR79" s="27">
        <f t="array" ref="HR79">IF($B79="","",INDEX(e.14_01!GY$6:GY$113,MATCH($B79,e.14_01!$A$6:$A$113,0),0))</f>
        <v>0</v>
      </c>
      <c r="HS79" s="27">
        <f t="array" ref="HS79">IF($B79="","",INDEX(e.14_01!GZ$6:GZ$113,MATCH($B79,e.14_01!$A$6:$A$113,0),0))</f>
        <v>0</v>
      </c>
      <c r="HT79" s="27">
        <f t="array" ref="HT79">IF($B79="","",INDEX(e.14_01!HA$6:HA$113,MATCH($B79,e.14_01!$A$6:$A$113,0),0))</f>
        <v>0</v>
      </c>
      <c r="HU79" s="27">
        <f t="array" ref="HU79">IF($B79="","",INDEX(e.14_01!HB$6:HB$113,MATCH($B79,e.14_01!$A$6:$A$113,0),0))</f>
        <v>0</v>
      </c>
      <c r="HV79" s="27">
        <f t="array" ref="HV79">IF($B79="","",INDEX(e.14_01!HC$6:HC$113,MATCH($B79,e.14_01!$A$6:$A$113,0),0))</f>
        <v>0</v>
      </c>
      <c r="HW79" s="27">
        <f t="array" ref="HW79">IF($B79="","",INDEX(e.14_01!HD$6:HD$113,MATCH($B79,e.14_01!$A$6:$A$113,0),0))</f>
        <v>0</v>
      </c>
      <c r="HX79" s="27">
        <f t="array" ref="HX79">IF($B79="","",INDEX(e.14_01!HE$6:HE$113,MATCH($B79,e.14_01!$A$6:$A$113,0),0))</f>
        <v>0</v>
      </c>
      <c r="HY79" s="27">
        <f t="array" ref="HY79">IF($B79="","",INDEX(e.14_01!HF$6:HF$113,MATCH($B79,e.14_01!$A$6:$A$113,0),0))</f>
        <v>0</v>
      </c>
      <c r="HZ79" s="27">
        <f t="array" ref="HZ79">IF($B79="","",INDEX(e.14_01!HG$6:HG$113,MATCH($B79,e.14_01!$A$6:$A$113,0),0))</f>
        <v>0</v>
      </c>
      <c r="IA79" s="27">
        <f t="array" ref="IA79">IF($B79="","",INDEX(e.14_01!HH$6:HH$113,MATCH($B79,e.14_01!$A$6:$A$113,0),0))</f>
        <v>0</v>
      </c>
      <c r="IB79" s="27">
        <f t="array" ref="IB79">IF($B79="","",INDEX(e.14_01!HI$6:HI$113,MATCH($B79,e.14_01!$A$6:$A$113,0),0))</f>
        <v>0</v>
      </c>
      <c r="IC79" s="27">
        <f t="array" ref="IC79">IF($B79="","",INDEX(e.14_01!HJ$6:HJ$113,MATCH($B79,e.14_01!$A$6:$A$113,0),0))</f>
        <v>0</v>
      </c>
      <c r="ID79" s="27">
        <f t="array" ref="ID79">IF($B79="","",INDEX(e.14_01!HK$6:HK$113,MATCH($B79,e.14_01!$A$6:$A$113,0),0))</f>
        <v>0</v>
      </c>
      <c r="IE79" s="27">
        <f t="array" ref="IE79">IF($B79="","",INDEX(e.14_01!HL$6:HL$113,MATCH($B79,e.14_01!$A$6:$A$113,0),0))</f>
        <v>0</v>
      </c>
      <c r="IF79" s="27">
        <f t="array" ref="IF79">IF($B79="","",INDEX(e.14_01!HM$6:HM$113,MATCH($B79,e.14_01!$A$6:$A$113,0),0))</f>
        <v>0</v>
      </c>
      <c r="IG79" s="27">
        <f t="array" ref="IG79">IF($B79="","",INDEX(e.14_01!HN$6:HN$113,MATCH($B79,e.14_01!$A$6:$A$113,0),0))</f>
        <v>0</v>
      </c>
      <c r="IH79" s="27">
        <f t="array" ref="IH79">IF($B79="","",INDEX(e.14_01!HO$6:HO$113,MATCH($B79,e.14_01!$A$6:$A$113,0),0))</f>
        <v>0</v>
      </c>
      <c r="II79" s="27">
        <f t="array" ref="II79">IF($B79="","",INDEX(e.14_01!HP$6:HP$113,MATCH($B79,e.14_01!$A$6:$A$113,0),0))</f>
        <v>0</v>
      </c>
      <c r="IJ79" s="27">
        <f t="array" ref="IJ79">IF($B79="","",INDEX(e.14_01!HQ$6:HQ$113,MATCH($B79,e.14_01!$A$6:$A$113,0),0))</f>
        <v>0</v>
      </c>
      <c r="IK79" s="27">
        <f t="array" ref="IK79">IF($B79="","",INDEX(e.14_01!HR$6:HR$113,MATCH($B79,e.14_01!$A$6:$A$113,0),0))</f>
        <v>0</v>
      </c>
      <c r="IL79" s="27">
        <f t="array" ref="IL79">IF($B79="","",INDEX(e.14_01!HS$6:HS$113,MATCH($B79,e.14_01!$A$6:$A$113,0),0))</f>
        <v>0</v>
      </c>
      <c r="IM79" s="27">
        <f t="array" ref="IM79">IF($B79="","",INDEX(e.14_01!HT$6:HT$113,MATCH($B79,e.14_01!$A$6:$A$113,0),0))</f>
        <v>0</v>
      </c>
      <c r="IN79" s="27">
        <f t="array" ref="IN79">IF($B79="","",INDEX(e.14_01!HU$6:HU$113,MATCH($B79,e.14_01!$A$6:$A$113,0),0))</f>
        <v>0</v>
      </c>
      <c r="IO79" s="27">
        <f t="array" ref="IO79">IF($B79="","",INDEX(e.14_01!HV$6:HV$113,MATCH($B79,e.14_01!$A$6:$A$113,0),0))</f>
        <v>0</v>
      </c>
      <c r="IP79" s="27">
        <f t="array" ref="IP79">IF($B79="","",INDEX(e.14_01!HW$6:HW$113,MATCH($B79,e.14_01!$A$6:$A$113,0),0))</f>
        <v>0</v>
      </c>
      <c r="IQ79" s="27">
        <f t="array" ref="IQ79">IF($B79="","",INDEX(e.14_01!HX$6:HX$113,MATCH($B79,e.14_01!$A$6:$A$113,0),0))</f>
        <v>0</v>
      </c>
      <c r="IR79" s="27">
        <f t="array" ref="IR79">IF($B79="","",INDEX(e.14_01!HY$6:HY$113,MATCH($B79,e.14_01!$A$6:$A$113,0),0))</f>
        <v>0</v>
      </c>
      <c r="IS79" s="27">
        <f t="array" ref="IS79">IF($B79="","",INDEX(e.14_01!HZ$6:HZ$113,MATCH($B79,e.14_01!$A$6:$A$113,0),0))</f>
        <v>0</v>
      </c>
      <c r="IT79" s="27">
        <f t="array" ref="IT79">IF($B79="","",INDEX(e.14_01!IA$6:IA$113,MATCH($B79,e.14_01!$A$6:$A$113,0),0))</f>
        <v>0</v>
      </c>
      <c r="IU79" s="27">
        <f t="array" ref="IU79">IF($B79="","",INDEX(e.14_01!IB$6:IB$113,MATCH($B79,e.14_01!$A$6:$A$113,0),0))</f>
        <v>0</v>
      </c>
      <c r="IV79" s="27">
        <f t="array" ref="IV79">IF($B79="","",INDEX(e.14_01!IC$6:IC$113,MATCH($B79,e.14_01!$A$6:$A$113,0),0))</f>
        <v>0</v>
      </c>
      <c r="IW79" s="27">
        <f t="array" ref="IW79">IF($B79="","",INDEX(e.14_01!ID$6:ID$113,MATCH($B79,e.14_01!$A$6:$A$113,0),0))</f>
        <v>0</v>
      </c>
      <c r="IX79" s="27">
        <f t="array" ref="IX79">IF($B79="","",INDEX(e.14_01!IE$6:IE$113,MATCH($B79,e.14_01!$A$6:$A$113,0),0))</f>
        <v>0</v>
      </c>
      <c r="IY79" s="27">
        <f t="array" ref="IY79">IF($B79="","",INDEX(e.14_01!IF$6:IF$113,MATCH($B79,e.14_01!$A$6:$A$113,0),0))</f>
        <v>0</v>
      </c>
      <c r="IZ79" s="27">
        <f t="array" ref="IZ79">IF($B79="","",INDEX(e.14_01!IG$6:IG$113,MATCH($B79,e.14_01!$A$6:$A$113,0),0))</f>
        <v>0</v>
      </c>
      <c r="JA79" s="27">
        <f t="array" ref="JA79">IF($B79="","",INDEX(e.14_01!IH$6:IH$113,MATCH($B79,e.14_01!$A$6:$A$113,0),0))</f>
        <v>0</v>
      </c>
      <c r="JB79" s="27">
        <f t="array" ref="JB79">IF($B79="","",INDEX(e.14_01!II$6:II$113,MATCH($B79,e.14_01!$A$6:$A$113,0),0))</f>
        <v>0</v>
      </c>
      <c r="JC79" s="27">
        <f t="array" ref="JC79">IF($B79="","",INDEX(e.14_01!IJ$6:IJ$113,MATCH($B79,e.14_01!$A$6:$A$113,0),0))</f>
        <v>0</v>
      </c>
      <c r="JD79" s="27">
        <f t="array" ref="JD79">IF($B79="","",INDEX(e.14_01!IK$6:IK$113,MATCH($B79,e.14_01!$A$6:$A$113,0),0))</f>
        <v>0</v>
      </c>
      <c r="JE79" s="27">
        <f t="array" ref="JE79">IF($B79="","",INDEX(e.14_01!IL$6:IL$113,MATCH($B79,e.14_01!$A$6:$A$113,0),0))</f>
        <v>0</v>
      </c>
      <c r="JF79" s="27">
        <f t="array" ref="JF79">IF($B79="","",INDEX(e.14_01!IM$6:IM$113,MATCH($B79,e.14_01!$A$6:$A$113,0),0))</f>
        <v>0</v>
      </c>
      <c r="JG79" s="27">
        <f t="array" ref="JG79">IF($B79="","",INDEX(e.14_01!IN$6:IN$113,MATCH($B79,e.14_01!$A$6:$A$113,0),0))</f>
        <v>0</v>
      </c>
      <c r="JH79" s="27">
        <f t="array" ref="JH79">IF($B79="","",INDEX(e.14_01!IO$6:IO$113,MATCH($B79,e.14_01!$A$6:$A$113,0),0))</f>
        <v>0</v>
      </c>
      <c r="JI79" s="27">
        <f t="array" ref="JI79">IF($B79="","",INDEX(e.14_01!IP$6:IP$113,MATCH($B79,e.14_01!$A$6:$A$113,0),0))</f>
        <v>0</v>
      </c>
      <c r="JJ79" s="27">
        <f t="array" ref="JJ79">IF($B79="","",INDEX(e.14_01!IQ$6:IQ$113,MATCH($B79,e.14_01!$A$6:$A$113,0),0))</f>
        <v>0</v>
      </c>
      <c r="JK79" s="27">
        <f t="array" ref="JK79">IF($B79="","",INDEX(e.14_01!IR$6:IR$113,MATCH($B79,e.14_01!$A$6:$A$113,0),0))</f>
        <v>0</v>
      </c>
      <c r="JL79" s="27">
        <f t="array" ref="JL79">IF($B79="","",INDEX(e.14_01!IS$6:IS$113,MATCH($B79,e.14_01!$A$6:$A$113,0),0))</f>
        <v>0</v>
      </c>
      <c r="JM79" s="27">
        <f t="array" ref="JM79">IF($B79="","",INDEX(e.14_01!IT$6:IT$113,MATCH($B79,e.14_01!$A$6:$A$113,0),0))</f>
        <v>0</v>
      </c>
      <c r="JN79" s="27">
        <f t="array" ref="JN79">IF($B79="","",INDEX(e.14_01!IU$6:IU$113,MATCH($B79,e.14_01!$A$6:$A$113,0),0))</f>
        <v>0</v>
      </c>
      <c r="JO79" s="27">
        <f t="array" ref="JO79">IF($B79="","",INDEX(e.14_01!IV$6:IV$113,MATCH($B79,e.14_01!$A$6:$A$113,0),0))</f>
        <v>0</v>
      </c>
      <c r="JP79" s="27">
        <f t="array" ref="JP79">IF($B79="","",INDEX(e.14_01!IW$6:IW$113,MATCH($B79,e.14_01!$A$6:$A$113,0),0))</f>
        <v>0</v>
      </c>
      <c r="JQ79" s="27">
        <f t="array" ref="JQ79">IF($B79="","",INDEX(e.14_01!IX$6:IX$113,MATCH($B79,e.14_01!$A$6:$A$113,0),0))</f>
        <v>0</v>
      </c>
      <c r="JR79" s="27">
        <f t="array" ref="JR79">IF($B79="","",INDEX(e.14_01!IY$6:IY$113,MATCH($B79,e.14_01!$A$6:$A$113,0),0))</f>
        <v>0</v>
      </c>
      <c r="JS79" s="27">
        <f t="array" ref="JS79">IF($B79="","",INDEX(e.14_01!IZ$6:IZ$113,MATCH($B79,e.14_01!$A$6:$A$113,0),0))</f>
        <v>0</v>
      </c>
      <c r="JT79" s="27">
        <f t="array" ref="JT79">IF($B79="","",INDEX(e.14_01!JA$6:JA$113,MATCH($B79,e.14_01!$A$6:$A$113,0),0))</f>
        <v>0</v>
      </c>
      <c r="JU79" s="27">
        <f t="array" ref="JU79">IF($B79="","",INDEX(e.14_01!JB$6:JB$113,MATCH($B79,e.14_01!$A$6:$A$113,0),0))</f>
        <v>0</v>
      </c>
      <c r="JV79" s="27">
        <f t="array" ref="JV79">IF($B79="","",INDEX(e.14_01!JC$6:JC$113,MATCH($B79,e.14_01!$A$6:$A$113,0),0))</f>
        <v>0</v>
      </c>
      <c r="JW79" s="27">
        <f t="array" ref="JW79">IF($B79="","",INDEX(e.14_01!JD$6:JD$113,MATCH($B79,e.14_01!$A$6:$A$113,0),0))</f>
        <v>0</v>
      </c>
      <c r="JX79" s="27">
        <f t="array" ref="JX79">IF($B79="","",INDEX(e.14_01!JE$6:JE$113,MATCH($B79,e.14_01!$A$6:$A$113,0),0))</f>
        <v>0</v>
      </c>
      <c r="JY79" s="27">
        <f t="array" ref="JY79">IF($B79="","",INDEX(e.14_01!JF$6:JF$113,MATCH($B79,e.14_01!$A$6:$A$113,0),0))</f>
        <v>0</v>
      </c>
      <c r="JZ79" s="27">
        <f t="array" ref="JZ79">IF($B79="","",INDEX(e.14_01!JG$6:JG$113,MATCH($B79,e.14_01!$A$6:$A$113,0),0))</f>
        <v>0</v>
      </c>
      <c r="KA79" s="27">
        <f t="array" ref="KA79">IF($B79="","",INDEX(e.14_01!JH$6:JH$113,MATCH($B79,e.14_01!$A$6:$A$113,0),0))</f>
        <v>0</v>
      </c>
      <c r="KB79" s="27">
        <f t="array" ref="KB79">IF($B79="","",INDEX(e.14_01!JI$6:JI$113,MATCH($B79,e.14_01!$A$6:$A$113,0),0))</f>
        <v>0</v>
      </c>
      <c r="KC79" s="27">
        <f t="array" ref="KC79">IF($B79="","",INDEX(e.14_01!JJ$6:JJ$113,MATCH($B79,e.14_01!$A$6:$A$113,0),0))</f>
        <v>0</v>
      </c>
      <c r="KD79" s="27">
        <f t="array" ref="KD79">IF($B79="","",INDEX(e.14_01!JK$6:JK$113,MATCH($B79,e.14_01!$A$6:$A$113,0),0))</f>
        <v>0</v>
      </c>
      <c r="KE79" s="27">
        <f t="array" ref="KE79">IF($B79="","",INDEX(e.14_01!JL$6:JL$113,MATCH($B79,e.14_01!$A$6:$A$113,0),0))</f>
        <v>0</v>
      </c>
      <c r="KF79" s="27">
        <f t="array" ref="KF79">IF($B79="","",INDEX(e.14_01!JM$6:JM$113,MATCH($B79,e.14_01!$A$6:$A$113,0),0))</f>
        <v>0</v>
      </c>
      <c r="KG79" s="27">
        <f t="array" ref="KG79">IF($B79="","",INDEX(e.14_01!JN$6:JN$113,MATCH($B79,e.14_01!$A$6:$A$113,0),0))</f>
        <v>0</v>
      </c>
      <c r="KH79" s="27">
        <f t="array" ref="KH79">IF($B79="","",INDEX(e.14_01!JO$6:JO$113,MATCH($B79,e.14_01!$A$6:$A$113,0),0))</f>
        <v>0</v>
      </c>
      <c r="KI79" s="27">
        <f t="array" ref="KI79">IF($B79="","",INDEX(e.14_01!JP$6:JP$113,MATCH($B79,e.14_01!$A$6:$A$113,0),0))</f>
        <v>0</v>
      </c>
      <c r="KJ79" s="27">
        <f t="array" ref="KJ79">IF($B79="","",INDEX(e.14_01!JQ$6:JQ$113,MATCH($B79,e.14_01!$A$6:$A$113,0),0))</f>
        <v>0</v>
      </c>
      <c r="KK79" s="27">
        <f t="array" ref="KK79">IF($B79="","",INDEX(e.14_01!JR$6:JR$113,MATCH($B79,e.14_01!$A$6:$A$113,0),0))</f>
        <v>0</v>
      </c>
      <c r="KL79" s="27">
        <f t="array" ref="KL79">IF($B79="","",INDEX(e.14_01!JS$6:JS$113,MATCH($B79,e.14_01!$A$6:$A$113,0),0))</f>
        <v>0</v>
      </c>
      <c r="KM79" s="27">
        <f t="array" ref="KM79">IF($B79="","",INDEX(e.14_01!JT$6:JT$113,MATCH($B79,e.14_01!$A$6:$A$113,0),0))</f>
        <v>0</v>
      </c>
      <c r="KN79" s="27">
        <f t="array" ref="KN79">IF($B79="","",INDEX(e.14_01!JU$6:JU$113,MATCH($B79,e.14_01!$A$6:$A$113,0),0))</f>
        <v>0</v>
      </c>
      <c r="KO79" s="27">
        <f t="array" ref="KO79">IF($B79="","",INDEX(e.14_01!JV$6:JV$113,MATCH($B79,e.14_01!$A$6:$A$113,0),0))</f>
        <v>0</v>
      </c>
      <c r="KP79" s="27">
        <f t="array" ref="KP79">IF($B79="","",INDEX(e.14_01!JW$6:JW$113,MATCH($B79,e.14_01!$A$6:$A$113,0),0))</f>
        <v>0</v>
      </c>
      <c r="KQ79" s="27">
        <f t="array" ref="KQ79">IF($B79="","",INDEX(e.14_01!JX$6:JX$113,MATCH($B79,e.14_01!$A$6:$A$113,0),0))</f>
        <v>0</v>
      </c>
      <c r="KR79" s="27">
        <f t="array" ref="KR79">IF($B79="","",INDEX(e.14_01!JY$6:JY$113,MATCH($B79,e.14_01!$A$6:$A$113,0),0))</f>
        <v>0</v>
      </c>
      <c r="KS79" s="27">
        <f t="array" ref="KS79">IF($B79="","",INDEX(e.14_01!JZ$6:JZ$113,MATCH($B79,e.14_01!$A$6:$A$113,0),0))</f>
        <v>0</v>
      </c>
      <c r="KT79" s="27">
        <f t="array" ref="KT79">IF($B79="","",INDEX(e.14_01!KA$6:KA$113,MATCH($B79,e.14_01!$A$6:$A$113,0),0))</f>
        <v>0</v>
      </c>
      <c r="KU79" s="27">
        <f t="array" ref="KU79">IF($B79="","",INDEX(e.14_01!KB$6:KB$113,MATCH($B79,e.14_01!$A$6:$A$113,0),0))</f>
        <v>0</v>
      </c>
      <c r="KV79" s="27">
        <f t="array" ref="KV79">IF($B79="","",INDEX(e.14_01!KC$6:KC$113,MATCH($B79,e.14_01!$A$6:$A$113,0),0))</f>
        <v>0</v>
      </c>
      <c r="KW79" s="27">
        <f t="array" ref="KW79">IF($B79="","",INDEX(e.14_01!KD$6:KD$113,MATCH($B79,e.14_01!$A$6:$A$113,0),0))</f>
        <v>0</v>
      </c>
      <c r="KX79" s="27">
        <f t="array" ref="KX79">IF($B79="","",INDEX(e.14_01!KE$6:KE$113,MATCH($B79,e.14_01!$A$6:$A$113,0),0))</f>
        <v>0</v>
      </c>
      <c r="KY79" s="27">
        <f t="array" ref="KY79">IF($B79="","",INDEX(e.14_01!KF$6:KF$113,MATCH($B79,e.14_01!$A$6:$A$113,0),0))</f>
        <v>0</v>
      </c>
      <c r="KZ79" s="27">
        <f t="array" ref="KZ79">IF($B79="","",INDEX(e.14_01!KG$6:KG$113,MATCH($B79,e.14_01!$A$6:$A$113,0),0))</f>
        <v>0</v>
      </c>
      <c r="LA79" s="27">
        <f t="array" ref="LA79">IF($B79="","",INDEX(e.14_01!KH$6:KH$113,MATCH($B79,e.14_01!$A$6:$A$113,0),0))</f>
        <v>0</v>
      </c>
      <c r="LB79" s="27">
        <f t="array" ref="LB79">IF($B79="","",INDEX(e.14_01!KI$6:KI$113,MATCH($B79,e.14_01!$A$6:$A$113,0),0))</f>
        <v>0</v>
      </c>
      <c r="LC79" s="27">
        <f t="array" ref="LC79">IF($B79="","",INDEX(e.14_01!KJ$6:KJ$113,MATCH($B79,e.14_01!$A$6:$A$113,0),0))</f>
        <v>0</v>
      </c>
      <c r="LD79" s="27">
        <f t="array" ref="LD79">IF($B79="","",INDEX(e.14_01!KK$6:KK$113,MATCH($B79,e.14_01!$A$6:$A$113,0),0))</f>
        <v>0</v>
      </c>
      <c r="LE79" s="27">
        <f t="array" ref="LE79">IF($B79="","",INDEX(e.14_01!KL$6:KL$113,MATCH($B79,e.14_01!$A$6:$A$113,0),0))</f>
        <v>0</v>
      </c>
      <c r="LF79" s="27">
        <f t="array" ref="LF79">IF($B79="","",INDEX(e.14_01!KM$6:KM$113,MATCH($B79,e.14_01!$A$6:$A$113,0),0))</f>
        <v>0</v>
      </c>
      <c r="LG79" s="27">
        <f t="array" ref="LG79">IF($B79="","",INDEX(e.14_01!KN$6:KN$113,MATCH($B79,e.14_01!$A$6:$A$113,0),0))</f>
        <v>0</v>
      </c>
      <c r="LH79" s="27">
        <f t="array" ref="LH79">IF($B79="","",INDEX(e.14_01!KO$6:KO$113,MATCH($B79,e.14_01!$A$6:$A$113,0),0))</f>
        <v>0</v>
      </c>
      <c r="LI79" s="27">
        <f t="array" ref="LI79">IF($B79="","",INDEX(e.14_01!KP$6:KP$113,MATCH($B79,e.14_01!$A$6:$A$113,0),0))</f>
        <v>0</v>
      </c>
      <c r="LJ79" s="27">
        <f t="array" ref="LJ79">IF($B79="","",INDEX(e.14_01!KQ$6:KQ$113,MATCH($B79,e.14_01!$A$6:$A$113,0),0))</f>
        <v>0</v>
      </c>
      <c r="LK79" s="27">
        <f t="array" ref="LK79">IF($B79="","",INDEX(e.14_01!KR$6:KR$113,MATCH($B79,e.14_01!$A$6:$A$113,0),0))</f>
        <v>0</v>
      </c>
      <c r="LL79" s="27">
        <f t="array" ref="LL79">IF($B79="","",INDEX(e.14_01!KS$6:KS$113,MATCH($B79,e.14_01!$A$6:$A$113,0),0))</f>
        <v>0</v>
      </c>
      <c r="LM79" s="27">
        <f t="array" ref="LM79">IF($B79="","",INDEX(e.14_01!KT$6:KT$113,MATCH($B79,e.14_01!$A$6:$A$113,0),0))</f>
        <v>0</v>
      </c>
      <c r="LN79" s="27">
        <f t="array" ref="LN79">IF($B79="","",INDEX(e.14_01!KU$6:KU$113,MATCH($B79,e.14_01!$A$6:$A$113,0),0))</f>
        <v>0</v>
      </c>
      <c r="LO79" s="27">
        <f t="array" ref="LO79">IF($B79="","",INDEX(e.14_01!KV$6:KV$113,MATCH($B79,e.14_01!$A$6:$A$113,0),0))</f>
        <v>0</v>
      </c>
      <c r="LP79" s="27">
        <f t="array" ref="LP79">IF($B79="","",INDEX(e.14_01!KW$6:KW$113,MATCH($B79,e.14_01!$A$6:$A$113,0),0))</f>
        <v>0</v>
      </c>
      <c r="LQ79" s="27">
        <f t="array" ref="LQ79">IF($B79="","",INDEX(e.14_01!KX$6:KX$113,MATCH($B79,e.14_01!$A$6:$A$113,0),0))</f>
        <v>0</v>
      </c>
      <c r="LR79" s="27">
        <f t="array" ref="LR79">IF($B79="","",INDEX(e.14_01!KY$6:KY$113,MATCH($B79,e.14_01!$A$6:$A$113,0),0))</f>
        <v>0</v>
      </c>
      <c r="LS79" s="27">
        <f t="array" ref="LS79">IF($B79="","",INDEX(e.14_01!KZ$6:KZ$113,MATCH($B79,e.14_01!$A$6:$A$113,0),0))</f>
        <v>0</v>
      </c>
      <c r="LT79" s="27">
        <f t="array" ref="LT79">IF($B79="","",INDEX(e.14_01!LA$6:LA$113,MATCH($B79,e.14_01!$A$6:$A$113,0),0))</f>
        <v>0</v>
      </c>
      <c r="LU79" s="27">
        <f t="array" ref="LU79">IF($B79="","",INDEX(e.14_01!LB$6:LB$113,MATCH($B79,e.14_01!$A$6:$A$113,0),0))</f>
        <v>0</v>
      </c>
      <c r="LV79" s="27">
        <f t="array" ref="LV79">IF($B79="","",INDEX(e.14_01!LC$6:LC$113,MATCH($B79,e.14_01!$A$6:$A$113,0),0))</f>
        <v>0</v>
      </c>
      <c r="LW79" s="27">
        <f t="array" ref="LW79">IF($B79="","",INDEX(e.14_01!LD$6:LD$113,MATCH($B79,e.14_01!$A$6:$A$113,0),0))</f>
        <v>0</v>
      </c>
      <c r="LX79" s="27">
        <f t="array" ref="LX79">IF($B79="","",INDEX(e.14_01!LE$6:LE$113,MATCH($B79,e.14_01!$A$6:$A$113,0),0))</f>
        <v>0</v>
      </c>
      <c r="LY79" s="27">
        <f t="array" ref="LY79">IF($B79="","",INDEX(e.14_01!LF$6:LF$113,MATCH($B79,e.14_01!$A$6:$A$113,0),0))</f>
        <v>0</v>
      </c>
      <c r="LZ79" s="27">
        <f t="array" ref="LZ79">IF($B79="","",INDEX(e.14_01!LG$6:LG$113,MATCH($B79,e.14_01!$A$6:$A$113,0),0))</f>
        <v>0</v>
      </c>
      <c r="MA79" s="27">
        <f t="array" ref="MA79">IF($B79="","",INDEX(e.14_01!LH$6:LH$113,MATCH($B79,e.14_01!$A$6:$A$113,0),0))</f>
        <v>0</v>
      </c>
      <c r="MB79" s="27">
        <f t="array" ref="MB79">IF($B79="","",INDEX(e.14_01!LI$6:LI$113,MATCH($B79,e.14_01!$A$6:$A$113,0),0))</f>
        <v>0</v>
      </c>
      <c r="MC79" s="27">
        <f t="array" ref="MC79">IF($B79="","",INDEX(e.14_01!LJ$6:LJ$113,MATCH($B79,e.14_01!$A$6:$A$113,0),0))</f>
        <v>0</v>
      </c>
      <c r="MD79" s="27">
        <f t="array" ref="MD79">IF($B79="","",INDEX(e.14_01!LK$6:LK$113,MATCH($B79,e.14_01!$A$6:$A$113,0),0))</f>
        <v>0</v>
      </c>
      <c r="ME79" s="27">
        <f t="array" ref="ME79">IF($B79="","",INDEX(e.14_01!LL$6:LL$113,MATCH($B79,e.14_01!$A$6:$A$113,0),0))</f>
        <v>0</v>
      </c>
      <c r="MF79" s="27">
        <f t="array" ref="MF79">IF($B79="","",INDEX(e.14_01!LM$6:LM$113,MATCH($B79,e.14_01!$A$6:$A$113,0),0))</f>
        <v>0</v>
      </c>
      <c r="MG79" s="27">
        <f t="array" ref="MG79">IF($B79="","",INDEX(e.14_01!LN$6:LN$113,MATCH($B79,e.14_01!$A$6:$A$113,0),0))</f>
        <v>0</v>
      </c>
      <c r="MH79" s="27">
        <f t="array" ref="MH79">IF($B79="","",INDEX(e.14_01!LO$6:LO$113,MATCH($B79,e.14_01!$A$6:$A$113,0),0))</f>
        <v>0</v>
      </c>
      <c r="MI79" s="27">
        <f t="array" ref="MI79">IF($B79="","",INDEX(e.14_01!LP$6:LP$113,MATCH($B79,e.14_01!$A$6:$A$113,0),0))</f>
        <v>0</v>
      </c>
      <c r="MJ79" s="27">
        <f t="array" ref="MJ79">IF($B79="","",INDEX(e.14_01!LQ$6:LQ$113,MATCH($B79,e.14_01!$A$6:$A$113,0),0))</f>
        <v>0</v>
      </c>
      <c r="MK79" s="27">
        <f t="array" ref="MK79">IF($B79="","",INDEX(e.14_01!LR$6:LR$113,MATCH($B79,e.14_01!$A$6:$A$113,0),0))</f>
        <v>0</v>
      </c>
      <c r="ML79" s="27">
        <f t="array" ref="ML79">IF($B79="","",INDEX(e.14_01!LS$6:LS$113,MATCH($B79,e.14_01!$A$6:$A$113,0),0))</f>
        <v>0</v>
      </c>
      <c r="MM79" s="27">
        <f t="array" ref="MM79">IF($B79="","",INDEX(e.14_01!LT$6:LT$113,MATCH($B79,e.14_01!$A$6:$A$113,0),0))</f>
        <v>0</v>
      </c>
      <c r="MN79" s="27">
        <f t="array" ref="MN79">IF($B79="","",INDEX(e.14_01!LU$6:LU$113,MATCH($B79,e.14_01!$A$6:$A$113,0),0))</f>
        <v>0</v>
      </c>
      <c r="MO79" s="27">
        <f t="array" ref="MO79">IF($B79="","",INDEX(e.14_01!LV$6:LV$113,MATCH($B79,e.14_01!$A$6:$A$113,0),0))</f>
        <v>0</v>
      </c>
      <c r="MP79" s="27">
        <f t="array" ref="MP79">IF($B79="","",INDEX(e.14_01!LW$6:LW$113,MATCH($B79,e.14_01!$A$6:$A$113,0),0))</f>
        <v>0</v>
      </c>
      <c r="MQ79" s="27">
        <f t="array" ref="MQ79">IF($B79="","",INDEX(e.14_01!LX$6:LX$113,MATCH($B79,e.14_01!$A$6:$A$113,0),0))</f>
        <v>0</v>
      </c>
      <c r="MR79" s="27">
        <f t="array" ref="MR79">IF($B79="","",INDEX(e.14_01!LY$6:LY$113,MATCH($B79,e.14_01!$A$6:$A$113,0),0))</f>
        <v>0</v>
      </c>
      <c r="MS79" s="27">
        <f t="array" ref="MS79">IF($B79="","",INDEX(e.14_01!LZ$6:LZ$113,MATCH($B79,e.14_01!$A$6:$A$113,0),0))</f>
        <v>0</v>
      </c>
      <c r="MT79" s="27">
        <f t="array" ref="MT79">IF($B79="","",INDEX(e.14_01!MA$6:MA$113,MATCH($B79,e.14_01!$A$6:$A$113,0),0))</f>
        <v>0</v>
      </c>
      <c r="MU79" s="27">
        <f t="array" ref="MU79">IF($B79="","",INDEX(e.14_01!MB$6:MB$113,MATCH($B79,e.14_01!$A$6:$A$113,0),0))</f>
        <v>0</v>
      </c>
      <c r="MV79" s="27">
        <f t="array" ref="MV79">IF($B79="","",INDEX(e.14_01!MC$6:MC$113,MATCH($B79,e.14_01!$A$6:$A$113,0),0))</f>
        <v>0</v>
      </c>
      <c r="MW79" s="27">
        <f t="array" ref="MW79">IF($B79="","",INDEX(e.14_01!MD$6:MD$113,MATCH($B79,e.14_01!$A$6:$A$113,0),0))</f>
        <v>0</v>
      </c>
      <c r="MX79" s="27">
        <f t="array" ref="MX79">IF($B79="","",INDEX(e.14_01!ME$6:ME$113,MATCH($B79,e.14_01!$A$6:$A$113,0),0))</f>
        <v>0</v>
      </c>
      <c r="MY79" s="27">
        <f t="array" ref="MY79">IF($B79="","",INDEX(e.14_01!MF$6:MF$113,MATCH($B79,e.14_01!$A$6:$A$113,0),0))</f>
        <v>0</v>
      </c>
      <c r="MZ79" s="27">
        <f t="array" ref="MZ79">IF($B79="","",INDEX(e.14_01!MG$6:MG$113,MATCH($B79,e.14_01!$A$6:$A$113,0),0))</f>
        <v>0</v>
      </c>
      <c r="NA79" s="27">
        <f t="array" ref="NA79">IF($B79="","",INDEX(e.14_01!MH$6:MH$113,MATCH($B79,e.14_01!$A$6:$A$113,0),0))</f>
        <v>0</v>
      </c>
      <c r="NB79" s="27">
        <f t="array" ref="NB79">IF($B79="","",INDEX(e.14_01!MI$6:MI$113,MATCH($B79,e.14_01!$A$6:$A$113,0),0))</f>
        <v>0</v>
      </c>
      <c r="NC79" s="27">
        <f t="array" ref="NC79">IF($B79="","",INDEX(e.14_01!MJ$6:MJ$113,MATCH($B79,e.14_01!$A$6:$A$113,0),0))</f>
        <v>0</v>
      </c>
      <c r="ND79" s="27">
        <f t="array" ref="ND79">IF($B79="","",INDEX(e.14_01!MK$6:MK$113,MATCH($B79,e.14_01!$A$6:$A$113,0),0))</f>
        <v>0</v>
      </c>
      <c r="NE79" s="27">
        <f t="array" ref="NE79">IF($B79="","",INDEX(e.14_01!ML$6:ML$113,MATCH($B79,e.14_01!$A$6:$A$113,0),0))</f>
        <v>0</v>
      </c>
      <c r="NF79" s="27">
        <f t="array" ref="NF79">IF($B79="","",INDEX(e.14_01!MM$6:MM$113,MATCH($B79,e.14_01!$A$6:$A$113,0),0))</f>
        <v>0</v>
      </c>
      <c r="NG79" s="27">
        <f t="array" ref="NG79">IF($B79="","",INDEX(e.14_01!MN$6:MN$113,MATCH($B79,e.14_01!$A$6:$A$113,0),0))</f>
        <v>0</v>
      </c>
      <c r="NH79" s="27">
        <f t="array" ref="NH79">IF($B79="","",INDEX(e.14_01!MO$6:MO$113,MATCH($B79,e.14_01!$A$6:$A$113,0),0))</f>
        <v>0</v>
      </c>
      <c r="NI79" s="27">
        <f t="array" ref="NI79">IF($B79="","",INDEX(e.14_01!MP$6:MP$113,MATCH($B79,e.14_01!$A$6:$A$113,0),0))</f>
        <v>0</v>
      </c>
      <c r="NJ79" s="27">
        <f t="array" ref="NJ79">IF($B79="","",INDEX(e.14_01!MQ$6:MQ$113,MATCH($B79,e.14_01!$A$6:$A$113,0),0))</f>
        <v>0</v>
      </c>
      <c r="NK79" s="27">
        <f t="array" ref="NK79">IF($B79="","",INDEX(e.14_01!MR$6:MR$113,MATCH($B79,e.14_01!$A$6:$A$113,0),0))</f>
        <v>0</v>
      </c>
      <c r="NL79" s="27">
        <f t="array" ref="NL79">IF($B79="","",INDEX(e.14_01!MS$6:MS$113,MATCH($B79,e.14_01!$A$6:$A$113,0),0))</f>
        <v>0</v>
      </c>
      <c r="NM79" s="27">
        <f t="array" ref="NM79">IF($B79="","",INDEX(e.14_01!MT$6:MT$113,MATCH($B79,e.14_01!$A$6:$A$113,0),0))</f>
        <v>0</v>
      </c>
      <c r="NN79" s="27">
        <f t="array" ref="NN79">IF($B79="","",INDEX(e.14_01!MU$6:MU$113,MATCH($B79,e.14_01!$A$6:$A$113,0),0))</f>
        <v>0</v>
      </c>
      <c r="NO79" s="27">
        <f t="array" ref="NO79">IF($B79="","",INDEX(e.14_01!MV$6:MV$113,MATCH($B79,e.14_01!$A$6:$A$113,0),0))</f>
        <v>0</v>
      </c>
      <c r="NP79" s="27">
        <f t="array" ref="NP79">IF($B79="","",INDEX(e.14_01!MW$6:MW$113,MATCH($B79,e.14_01!$A$6:$A$113,0),0))</f>
        <v>0</v>
      </c>
      <c r="NQ79" s="27">
        <f t="array" ref="NQ79">IF($B79="","",INDEX(e.14_01!MX$6:MX$113,MATCH($B79,e.14_01!$A$6:$A$113,0),0))</f>
        <v>0</v>
      </c>
      <c r="NR79" s="27">
        <f t="array" ref="NR79">IF($B79="","",INDEX(e.14_01!MY$6:MY$113,MATCH($B79,e.14_01!$A$6:$A$113,0),0))</f>
        <v>0</v>
      </c>
      <c r="NS79" s="27">
        <f t="array" ref="NS79">IF($B79="","",INDEX(e.14_01!MZ$6:MZ$113,MATCH($B79,e.14_01!$A$6:$A$113,0),0))</f>
        <v>0</v>
      </c>
      <c r="NT79" s="27">
        <f t="array" ref="NT79">IF($B79="","",INDEX(e.14_01!NA$6:NA$113,MATCH($B79,e.14_01!$A$6:$A$113,0),0))</f>
        <v>0</v>
      </c>
      <c r="NU79" s="27">
        <f t="array" ref="NU79">IF($B79="","",INDEX(e.14_01!NB$6:NB$113,MATCH($B79,e.14_01!$A$6:$A$113,0),0))</f>
        <v>0</v>
      </c>
      <c r="NV79" s="27">
        <f t="array" ref="NV79">IF($B79="","",INDEX(e.14_01!NC$6:NC$113,MATCH($B79,e.14_01!$A$6:$A$113,0),0))</f>
        <v>0</v>
      </c>
      <c r="NW79" s="27">
        <f t="array" ref="NW79">IF($B79="","",INDEX(e.14_01!ND$6:ND$113,MATCH($B79,e.14_01!$A$6:$A$113,0),0))</f>
        <v>0</v>
      </c>
      <c r="NX79" s="27">
        <f t="array" ref="NX79">IF($B79="","",INDEX(e.14_01!NE$6:NE$113,MATCH($B79,e.14_01!$A$6:$A$113,0),0))</f>
        <v>0</v>
      </c>
      <c r="NY79" s="27">
        <f t="array" ref="NY79">IF($B79="","",INDEX(e.14_01!NF$6:NF$113,MATCH($B79,e.14_01!$A$6:$A$113,0),0))</f>
        <v>0</v>
      </c>
      <c r="NZ79" s="27">
        <f t="array" ref="NZ79">IF($B79="","",INDEX(e.14_01!NG$6:NG$113,MATCH($B79,e.14_01!$A$6:$A$113,0),0))</f>
        <v>0</v>
      </c>
      <c r="OA79" s="27">
        <f t="array" ref="OA79">IF($B79="","",INDEX(e.14_01!NH$6:NH$113,MATCH($B79,e.14_01!$A$6:$A$113,0),0))</f>
        <v>0</v>
      </c>
      <c r="OB79" s="27">
        <f t="array" ref="OB79">IF($B79="","",INDEX(e.14_01!NI$6:NI$113,MATCH($B79,e.14_01!$A$6:$A$113,0),0))</f>
        <v>0</v>
      </c>
      <c r="OC79" s="27">
        <f t="array" ref="OC79">IF($B79="","",INDEX(e.14_01!NJ$6:NJ$113,MATCH($B79,e.14_01!$A$6:$A$113,0),0))</f>
        <v>0</v>
      </c>
      <c r="OD79" s="27">
        <f t="array" ref="OD79">IF($B79="","",INDEX(e.14_01!NK$6:NK$113,MATCH($B79,e.14_01!$A$6:$A$113,0),0))</f>
        <v>0</v>
      </c>
      <c r="OE79" s="27">
        <f t="array" ref="OE79">IF($B79="","",INDEX(e.14_01!NL$6:NL$113,MATCH($B79,e.14_01!$A$6:$A$113,0),0))</f>
        <v>0</v>
      </c>
      <c r="OF79" s="27">
        <f t="array" ref="OF79">IF($B79="","",INDEX(e.14_01!NM$6:NM$113,MATCH($B79,e.14_01!$A$6:$A$113,0),0))</f>
        <v>0</v>
      </c>
      <c r="OG79" s="27">
        <f t="array" ref="OG79">IF($B79="","",INDEX(e.14_01!NN$6:NN$113,MATCH($B79,e.14_01!$A$6:$A$113,0),0))</f>
        <v>0</v>
      </c>
      <c r="OH79" s="27">
        <f t="array" ref="OH79">IF($B79="","",INDEX(e.14_01!NO$6:NO$113,MATCH($B79,e.14_01!$A$6:$A$113,0),0))</f>
        <v>0</v>
      </c>
      <c r="OI79" s="27">
        <f t="array" ref="OI79">IF($B79="","",INDEX(e.14_01!NP$6:NP$113,MATCH($B79,e.14_01!$A$6:$A$113,0),0))</f>
        <v>0</v>
      </c>
      <c r="OJ79" s="27">
        <f t="array" ref="OJ79">IF($B79="","",INDEX(e.14_01!NQ$6:NQ$113,MATCH($B79,e.14_01!$A$6:$A$113,0),0))</f>
        <v>0</v>
      </c>
      <c r="OK79" s="27">
        <f t="array" ref="OK79">IF($B79="","",INDEX(e.14_01!NR$6:NR$113,MATCH($B79,e.14_01!$A$6:$A$113,0),0))</f>
        <v>0</v>
      </c>
      <c r="OL79" s="27">
        <f t="array" ref="OL79">IF($B79="","",INDEX(e.14_01!NS$6:NS$113,MATCH($B79,e.14_01!$A$6:$A$113,0),0))</f>
        <v>0</v>
      </c>
      <c r="OM79" s="27">
        <f t="array" ref="OM79">IF($B79="","",INDEX(e.14_01!NT$6:NT$113,MATCH($B79,e.14_01!$A$6:$A$113,0),0))</f>
        <v>0</v>
      </c>
    </row>
    <row r="80" spans="1:403" ht="14.4">
      <c r="A80" s="27"/>
      <c r="B80" s="34" t="s">
        <v>77</v>
      </c>
      <c r="C80" s="29">
        <f t="array" ref="C80">IF($B80="","",INDEX(e.14_01!$B$6:$B$113,MATCH($B80,e.14_01!$A$6:$A$113,0),0))</f>
        <v>0</v>
      </c>
      <c r="D80" s="32" t="e">
        <f t="array" ref="D80">IF($B80="","",INDEX(e.14_01!#REF!,MATCH($B80,e.14_01!$A$6:$A$113,0),0))</f>
        <v>#REF!</v>
      </c>
      <c r="E80" s="33" t="e">
        <f t="array" ref="E80">IF($B80="","",INDEX(e.14_01!#REF!,MATCH($B80,e.14_01!$A$6:$A$113,0),0))</f>
        <v>#REF!</v>
      </c>
      <c r="F80" s="33" t="e">
        <f t="array" ref="F80">IF($B80="","",INDEX(e.14_01!#REF!,MATCH($B80,e.14_01!$A$6:$A$113,0),0))</f>
        <v>#REF!</v>
      </c>
      <c r="G80" s="33" t="e">
        <f t="array" ref="G80">IF($B80="","",INDEX(e.14_01!#REF!,MATCH($B80,e.14_01!$A$6:$A$113,0),0))</f>
        <v>#REF!</v>
      </c>
      <c r="H80" s="33" t="e">
        <f t="array" ref="H80">IF($B80="","",INDEX(e.14_01!#REF!,MATCH($B80,e.14_01!$A$6:$A$113,0),0))</f>
        <v>#REF!</v>
      </c>
      <c r="I80" s="33" t="e">
        <f t="array" ref="I80">IF($B80="","",INDEX(e.14_01!#REF!,MATCH($B80,e.14_01!$A$6:$A$113,0),0))</f>
        <v>#REF!</v>
      </c>
      <c r="J80" s="33" t="e">
        <f t="array" ref="J80">IF($B80="","",INDEX(e.14_01!#REF!,MATCH($B80,e.14_01!$A$6:$A$113,0),0))</f>
        <v>#REF!</v>
      </c>
      <c r="K80" s="33" t="e">
        <f t="array" ref="K80">IF($B80="","",INDEX(e.14_01!#REF!,MATCH($B80,e.14_01!$A$6:$A$113,0),0))</f>
        <v>#REF!</v>
      </c>
      <c r="L80" s="33" t="e">
        <f t="array" ref="L80">IF($B80="","",INDEX(e.14_01!#REF!,MATCH($B80,e.14_01!$A$6:$A$113,0),0))</f>
        <v>#REF!</v>
      </c>
      <c r="M80" s="33" t="e">
        <f t="array" ref="M80">IF($B80="","",INDEX(e.14_01!#REF!,MATCH($B80,e.14_01!$A$6:$A$113,0),0))</f>
        <v>#REF!</v>
      </c>
      <c r="N80" s="33" t="e">
        <f t="array" ref="N80">IF($B80="","",INDEX(e.14_01!#REF!,MATCH($B80,e.14_01!$A$6:$A$113,0),0))</f>
        <v>#REF!</v>
      </c>
      <c r="O80" s="33" t="e">
        <f t="array" ref="O80">IF($B80="","",INDEX(e.14_01!#REF!,MATCH($B80,e.14_01!$A$6:$A$113,0),0))</f>
        <v>#REF!</v>
      </c>
      <c r="P80" s="33" t="e">
        <f t="array" ref="P80">IF($B80="","",INDEX(e.14_01!#REF!,MATCH($B80,e.14_01!$A$6:$A$113,0),0))</f>
        <v>#REF!</v>
      </c>
      <c r="Q80" s="33" t="e">
        <f t="array" ref="Q80">IF($B80="","",INDEX(e.14_01!#REF!,MATCH($B80,e.14_01!$A$6:$A$113,0),0))</f>
        <v>#REF!</v>
      </c>
      <c r="R80" s="33" t="e">
        <f t="array" ref="R80">IF($B80="","",INDEX(e.14_01!#REF!,MATCH($B80,e.14_01!$A$6:$A$113,0),0))</f>
        <v>#REF!</v>
      </c>
      <c r="S80" s="33" t="e">
        <f t="array" ref="S80">IF($B80="","",INDEX(e.14_01!#REF!,MATCH($B80,e.14_01!$A$6:$A$113,0),0))</f>
        <v>#REF!</v>
      </c>
      <c r="T80" s="33" t="e">
        <f t="array" ref="T80">IF($B80="","",INDEX(e.14_01!#REF!,MATCH($B80,e.14_01!$A$6:$A$113,0),0))</f>
        <v>#REF!</v>
      </c>
      <c r="U80" s="33" t="e">
        <f t="array" ref="U80">IF($B80="","",INDEX(e.14_01!#REF!,MATCH($B80,e.14_01!$A$6:$A$113,0),0))</f>
        <v>#REF!</v>
      </c>
      <c r="V80" s="33">
        <f t="array" ref="V80">IF($B80="","",INDEX(e.14_01!C$6:C$113,MATCH($B80,e.14_01!$A$6:$A$113,0),0))</f>
        <v>0</v>
      </c>
      <c r="W80" s="33">
        <f t="array" ref="W80">IF($B80="","",INDEX(e.14_01!D$6:D$113,MATCH($B80,e.14_01!$A$6:$A$113,0),0))</f>
        <v>0</v>
      </c>
      <c r="X80" s="33">
        <f t="array" ref="X80">IF($B80="","",INDEX(e.14_01!E$6:E$113,MATCH($B80,e.14_01!$A$6:$A$113,0),0))</f>
        <v>0</v>
      </c>
      <c r="Y80" s="33">
        <f t="array" ref="Y80">IF($B80="","",INDEX(e.14_01!F$6:F$113,MATCH($B80,e.14_01!$A$6:$A$113,0),0))</f>
        <v>0</v>
      </c>
      <c r="Z80" s="33">
        <f t="array" ref="Z80">IF($B80="","",INDEX(e.14_01!G$6:G$113,MATCH($B80,e.14_01!$A$6:$A$113,0),0))</f>
        <v>0</v>
      </c>
      <c r="AA80" s="33">
        <f t="array" ref="AA80">IF($B80="","",INDEX(e.14_01!H$6:H$113,MATCH($B80,e.14_01!$A$6:$A$113,0),0))</f>
        <v>0</v>
      </c>
      <c r="AB80" s="33">
        <f t="array" ref="AB80">IF($B80="","",INDEX(e.14_01!I$6:I$113,MATCH($B80,e.14_01!$A$6:$A$113,0),0))</f>
        <v>0</v>
      </c>
      <c r="AC80" s="33">
        <f t="array" ref="AC80">IF($B80="","",INDEX(e.14_01!J$6:J$113,MATCH($B80,e.14_01!$A$6:$A$113,0),0))</f>
        <v>0</v>
      </c>
      <c r="AD80" s="33">
        <f t="array" ref="AD80">IF($B80="","",INDEX(e.14_01!K$6:K$113,MATCH($B80,e.14_01!$A$6:$A$113,0),0))</f>
        <v>0</v>
      </c>
      <c r="AE80" s="33">
        <f t="array" ref="AE80">IF($B80="","",INDEX(e.14_01!L$6:L$113,MATCH($B80,e.14_01!$A$6:$A$113,0),0))</f>
        <v>0</v>
      </c>
      <c r="AF80" s="33">
        <f t="array" ref="AF80">IF($B80="","",INDEX(e.14_01!M$6:M$113,MATCH($B80,e.14_01!$A$6:$A$113,0),0))</f>
        <v>0</v>
      </c>
      <c r="AG80" s="33">
        <f t="array" ref="AG80">IF($B80="","",INDEX(e.14_01!N$6:N$113,MATCH($B80,e.14_01!$A$6:$A$113,0),0))</f>
        <v>0</v>
      </c>
      <c r="AH80" s="33">
        <f t="array" ref="AH80">IF($B80="","",INDEX(e.14_01!O$6:O$113,MATCH($B80,e.14_01!$A$6:$A$113,0),0))</f>
        <v>0</v>
      </c>
      <c r="AI80" s="33">
        <f t="array" ref="AI80">IF($B80="","",INDEX(e.14_01!P$6:P$113,MATCH($B80,e.14_01!$A$6:$A$113,0),0))</f>
        <v>0</v>
      </c>
      <c r="AJ80" s="33">
        <f t="array" ref="AJ80">IF($B80="","",INDEX(e.14_01!Q$6:Q$113,MATCH($B80,e.14_01!$A$6:$A$113,0),0))</f>
        <v>0</v>
      </c>
      <c r="AK80" s="33">
        <f t="array" ref="AK80">IF($B80="","",INDEX(e.14_01!R$6:R$113,MATCH($B80,e.14_01!$A$6:$A$113,0),0))</f>
        <v>0</v>
      </c>
      <c r="AL80" s="33">
        <f t="array" ref="AL80">IF($B80="","",INDEX(e.14_01!S$6:S$113,MATCH($B80,e.14_01!$A$6:$A$113,0),0))</f>
        <v>0</v>
      </c>
      <c r="AM80" s="33">
        <f t="array" ref="AM80">IF($B80="","",INDEX(e.14_01!T$6:T$113,MATCH($B80,e.14_01!$A$6:$A$113,0),0))</f>
        <v>0</v>
      </c>
      <c r="AN80" s="33">
        <f t="array" ref="AN80">IF($B80="","",INDEX(e.14_01!U$6:U$113,MATCH($B80,e.14_01!$A$6:$A$113,0),0))</f>
        <v>0</v>
      </c>
      <c r="AO80" s="33">
        <f t="array" ref="AO80">IF($B80="","",INDEX(e.14_01!V$6:V$113,MATCH($B80,e.14_01!$A$6:$A$113,0),0))</f>
        <v>0</v>
      </c>
      <c r="AP80" s="33">
        <f t="array" ref="AP80">IF($B80="","",INDEX(e.14_01!W$6:W$113,MATCH($B80,e.14_01!$A$6:$A$113,0),0))</f>
        <v>0</v>
      </c>
      <c r="AQ80" s="33">
        <f t="array" ref="AQ80">IF($B80="","",INDEX(e.14_01!X$6:X$113,MATCH($B80,e.14_01!$A$6:$A$113,0),0))</f>
        <v>0</v>
      </c>
      <c r="AR80" s="33">
        <f t="array" ref="AR80">IF($B80="","",INDEX(e.14_01!Y$6:Y$113,MATCH($B80,e.14_01!$A$6:$A$113,0),0))</f>
        <v>0</v>
      </c>
      <c r="AS80" s="33">
        <f t="array" ref="AS80">IF($B80="","",INDEX(e.14_01!Z$6:Z$113,MATCH($B80,e.14_01!$A$6:$A$113,0),0))</f>
        <v>0</v>
      </c>
      <c r="AT80" s="33">
        <f t="array" ref="AT80">IF($B80="","",INDEX(e.14_01!AA$6:AA$113,MATCH($B80,e.14_01!$A$6:$A$113,0),0))</f>
        <v>0</v>
      </c>
      <c r="AU80" s="33">
        <f t="array" ref="AU80">IF($B80="","",INDEX(e.14_01!AB$6:AB$113,MATCH($B80,e.14_01!$A$6:$A$113,0),0))</f>
        <v>0</v>
      </c>
      <c r="AV80" s="33">
        <f t="array" ref="AV80">IF($B80="","",INDEX(e.14_01!AC$6:AC$113,MATCH($B80,e.14_01!$A$6:$A$113,0),0))</f>
        <v>0</v>
      </c>
      <c r="AW80" s="33">
        <f t="array" ref="AW80">IF($B80="","",INDEX(e.14_01!AD$6:AD$113,MATCH($B80,e.14_01!$A$6:$A$113,0),0))</f>
        <v>0</v>
      </c>
      <c r="AX80" s="33">
        <f t="array" ref="AX80">IF($B80="","",INDEX(e.14_01!AE$6:AE$113,MATCH($B80,e.14_01!$A$6:$A$113,0),0))</f>
        <v>0</v>
      </c>
      <c r="AY80" s="33">
        <f t="array" ref="AY80">IF($B80="","",INDEX(e.14_01!AF$6:AF$113,MATCH($B80,e.14_01!$A$6:$A$113,0),0))</f>
        <v>0</v>
      </c>
      <c r="AZ80" s="33">
        <f t="array" ref="AZ80">IF($B80="","",INDEX(e.14_01!AG$6:AG$113,MATCH($B80,e.14_01!$A$6:$A$113,0),0))</f>
        <v>0</v>
      </c>
      <c r="BA80" s="33">
        <f t="array" ref="BA80">IF($B80="","",INDEX(e.14_01!AH$6:AH$113,MATCH($B80,e.14_01!$A$6:$A$113,0),0))</f>
        <v>0</v>
      </c>
      <c r="BB80" s="33">
        <f t="array" ref="BB80">IF($B80="","",INDEX(e.14_01!AI$6:AI$113,MATCH($B80,e.14_01!$A$6:$A$113,0),0))</f>
        <v>0</v>
      </c>
      <c r="BC80" s="33">
        <f t="array" ref="BC80">IF($B80="","",INDEX(e.14_01!AJ$6:AJ$113,MATCH($B80,e.14_01!$A$6:$A$113,0),0))</f>
        <v>0</v>
      </c>
      <c r="BD80" s="33">
        <f t="array" ref="BD80">IF($B80="","",INDEX(e.14_01!AK$6:AK$113,MATCH($B80,e.14_01!$A$6:$A$113,0),0))</f>
        <v>0</v>
      </c>
      <c r="BE80" s="33">
        <f t="array" ref="BE80">IF($B80="","",INDEX(e.14_01!AL$6:AL$113,MATCH($B80,e.14_01!$A$6:$A$113,0),0))</f>
        <v>0</v>
      </c>
      <c r="BF80" s="33">
        <f t="array" ref="BF80">IF($B80="","",INDEX(e.14_01!AM$6:AM$113,MATCH($B80,e.14_01!$A$6:$A$113,0),0))</f>
        <v>0</v>
      </c>
      <c r="BG80" s="33">
        <f t="array" ref="BG80">IF($B80="","",INDEX(e.14_01!AN$6:AN$113,MATCH($B80,e.14_01!$A$6:$A$113,0),0))</f>
        <v>0</v>
      </c>
      <c r="BH80" s="33">
        <f t="array" ref="BH80">IF($B80="","",INDEX(e.14_01!AO$6:AO$113,MATCH($B80,e.14_01!$A$6:$A$113,0),0))</f>
        <v>0</v>
      </c>
      <c r="BI80" s="33">
        <f t="array" ref="BI80">IF($B80="","",INDEX(e.14_01!AP$6:AP$113,MATCH($B80,e.14_01!$A$6:$A$113,0),0))</f>
        <v>0</v>
      </c>
      <c r="BJ80" s="33">
        <f t="array" ref="BJ80">IF($B80="","",INDEX(e.14_01!AQ$6:AQ$113,MATCH($B80,e.14_01!$A$6:$A$113,0),0))</f>
        <v>0</v>
      </c>
      <c r="BK80" s="33">
        <f t="array" ref="BK80">IF($B80="","",INDEX(e.14_01!AR$6:AR$113,MATCH($B80,e.14_01!$A$6:$A$113,0),0))</f>
        <v>0</v>
      </c>
      <c r="BL80" s="33">
        <f t="array" ref="BL80">IF($B80="","",INDEX(e.14_01!AS$6:AS$113,MATCH($B80,e.14_01!$A$6:$A$113,0),0))</f>
        <v>0</v>
      </c>
      <c r="BM80" s="33">
        <f t="array" ref="BM80">IF($B80="","",INDEX(e.14_01!AT$6:AT$113,MATCH($B80,e.14_01!$A$6:$A$113,0),0))</f>
        <v>0</v>
      </c>
      <c r="BN80" s="33">
        <f t="array" ref="BN80">IF($B80="","",INDEX(e.14_01!AU$6:AU$113,MATCH($B80,e.14_01!$A$6:$A$113,0),0))</f>
        <v>0</v>
      </c>
      <c r="BO80" s="33">
        <f t="array" ref="BO80">IF($B80="","",INDEX(e.14_01!AV$6:AV$113,MATCH($B80,e.14_01!$A$6:$A$113,0),0))</f>
        <v>0</v>
      </c>
      <c r="BP80" s="33">
        <f t="array" ref="BP80">IF($B80="","",INDEX(e.14_01!AW$6:AW$113,MATCH($B80,e.14_01!$A$6:$A$113,0),0))</f>
        <v>0</v>
      </c>
      <c r="BQ80" s="33">
        <f t="array" ref="BQ80">IF($B80="","",INDEX(e.14_01!AX$6:AX$113,MATCH($B80,e.14_01!$A$6:$A$113,0),0))</f>
        <v>0</v>
      </c>
      <c r="BR80" s="33">
        <f t="array" ref="BR80">IF($B80="","",INDEX(e.14_01!AY$6:AY$113,MATCH($B80,e.14_01!$A$6:$A$113,0),0))</f>
        <v>0</v>
      </c>
      <c r="BS80" s="33">
        <f t="array" ref="BS80">IF($B80="","",INDEX(e.14_01!AZ$6:AZ$113,MATCH($B80,e.14_01!$A$6:$A$113,0),0))</f>
        <v>0</v>
      </c>
      <c r="BT80" s="33">
        <f t="array" ref="BT80">IF($B80="","",INDEX(e.14_01!BA$6:BA$113,MATCH($B80,e.14_01!$A$6:$A$113,0),0))</f>
        <v>0</v>
      </c>
      <c r="BU80" s="33">
        <f t="array" ref="BU80">IF($B80="","",INDEX(e.14_01!BB$6:BB$113,MATCH($B80,e.14_01!$A$6:$A$113,0),0))</f>
        <v>0</v>
      </c>
      <c r="BV80" s="33">
        <f t="array" ref="BV80">IF($B80="","",INDEX(e.14_01!BC$6:BC$113,MATCH($B80,e.14_01!$A$6:$A$113,0),0))</f>
        <v>0</v>
      </c>
      <c r="BW80" s="33">
        <f t="array" ref="BW80">IF($B80="","",INDEX(e.14_01!BD$6:BD$113,MATCH($B80,e.14_01!$A$6:$A$113,0),0))</f>
        <v>0</v>
      </c>
      <c r="BX80" s="33">
        <f t="array" ref="BX80">IF($B80="","",INDEX(e.14_01!BE$6:BE$113,MATCH($B80,e.14_01!$A$6:$A$113,0),0))</f>
        <v>0</v>
      </c>
      <c r="BY80" s="33">
        <f t="array" ref="BY80">IF($B80="","",INDEX(e.14_01!BF$6:BF$113,MATCH($B80,e.14_01!$A$6:$A$113,0),0))</f>
        <v>0</v>
      </c>
      <c r="BZ80" s="33">
        <f t="array" ref="BZ80">IF($B80="","",INDEX(e.14_01!BG$6:BG$113,MATCH($B80,e.14_01!$A$6:$A$113,0),0))</f>
        <v>0</v>
      </c>
      <c r="CA80" s="33">
        <f t="array" ref="CA80">IF($B80="","",INDEX(e.14_01!BH$6:BH$113,MATCH($B80,e.14_01!$A$6:$A$113,0),0))</f>
        <v>0</v>
      </c>
      <c r="CB80" s="33">
        <f t="array" ref="CB80">IF($B80="","",INDEX(e.14_01!BI$6:BI$113,MATCH($B80,e.14_01!$A$6:$A$113,0),0))</f>
        <v>0</v>
      </c>
      <c r="CC80" s="33">
        <f t="array" ref="CC80">IF($B80="","",INDEX(e.14_01!BJ$6:BJ$113,MATCH($B80,e.14_01!$A$6:$A$113,0),0))</f>
        <v>0</v>
      </c>
      <c r="CD80" s="33">
        <f t="array" ref="CD80">IF($B80="","",INDEX(e.14_01!BK$6:BK$113,MATCH($B80,e.14_01!$A$6:$A$113,0),0))</f>
        <v>0</v>
      </c>
      <c r="CE80" s="33">
        <f t="array" ref="CE80">IF($B80="","",INDEX(e.14_01!BL$6:BL$113,MATCH($B80,e.14_01!$A$6:$A$113,0),0))</f>
        <v>0</v>
      </c>
      <c r="CF80" s="33">
        <f t="array" ref="CF80">IF($B80="","",INDEX(e.14_01!BM$6:BM$113,MATCH($B80,e.14_01!$A$6:$A$113,0),0))</f>
        <v>0</v>
      </c>
      <c r="CG80" s="33">
        <f t="array" ref="CG80">IF($B80="","",INDEX(e.14_01!BN$6:BN$113,MATCH($B80,e.14_01!$A$6:$A$113,0),0))</f>
        <v>0</v>
      </c>
      <c r="CH80" s="33">
        <f t="array" ref="CH80">IF($B80="","",INDEX(e.14_01!BO$6:BO$113,MATCH($B80,e.14_01!$A$6:$A$113,0),0))</f>
        <v>0</v>
      </c>
      <c r="CI80" s="33">
        <f t="array" ref="CI80">IF($B80="","",INDEX(e.14_01!BP$6:BP$113,MATCH($B80,e.14_01!$A$6:$A$113,0),0))</f>
        <v>0</v>
      </c>
      <c r="CJ80" s="33">
        <f t="array" ref="CJ80">IF($B80="","",INDEX(e.14_01!BQ$6:BQ$113,MATCH($B80,e.14_01!$A$6:$A$113,0),0))</f>
        <v>0</v>
      </c>
      <c r="CK80" s="33">
        <f t="array" ref="CK80">IF($B80="","",INDEX(e.14_01!BR$6:BR$113,MATCH($B80,e.14_01!$A$6:$A$113,0),0))</f>
        <v>0</v>
      </c>
      <c r="CL80" s="33">
        <f t="array" ref="CL80">IF($B80="","",INDEX(e.14_01!BS$6:BS$113,MATCH($B80,e.14_01!$A$6:$A$113,0),0))</f>
        <v>0</v>
      </c>
      <c r="CM80" s="33">
        <f t="array" ref="CM80">IF($B80="","",INDEX(e.14_01!BT$6:BT$113,MATCH($B80,e.14_01!$A$6:$A$113,0),0))</f>
        <v>0</v>
      </c>
      <c r="CN80" s="33">
        <f t="array" ref="CN80">IF($B80="","",INDEX(e.14_01!BU$6:BU$113,MATCH($B80,e.14_01!$A$6:$A$113,0),0))</f>
        <v>0</v>
      </c>
      <c r="CO80" s="33">
        <f t="array" ref="CO80">IF($B80="","",INDEX(e.14_01!BV$6:BV$113,MATCH($B80,e.14_01!$A$6:$A$113,0),0))</f>
        <v>0</v>
      </c>
      <c r="CP80" s="33">
        <f t="array" ref="CP80">IF($B80="","",INDEX(e.14_01!BW$6:BW$113,MATCH($B80,e.14_01!$A$6:$A$113,0),0))</f>
        <v>0</v>
      </c>
      <c r="CQ80" s="33">
        <f t="array" ref="CQ80">IF($B80="","",INDEX(e.14_01!BX$6:BX$113,MATCH($B80,e.14_01!$A$6:$A$113,0),0))</f>
        <v>0</v>
      </c>
      <c r="CR80" s="33">
        <f t="array" ref="CR80">IF($B80="","",INDEX(e.14_01!BY$6:BY$113,MATCH($B80,e.14_01!$A$6:$A$113,0),0))</f>
        <v>0</v>
      </c>
      <c r="CS80" s="33">
        <f t="array" ref="CS80">IF($B80="","",INDEX(e.14_01!BZ$6:BZ$113,MATCH($B80,e.14_01!$A$6:$A$113,0),0))</f>
        <v>0</v>
      </c>
      <c r="CT80" s="33">
        <f t="array" ref="CT80">IF($B80="","",INDEX(e.14_01!CA$6:CA$113,MATCH($B80,e.14_01!$A$6:$A$113,0),0))</f>
        <v>0</v>
      </c>
      <c r="CU80" s="33">
        <f t="array" ref="CU80">IF($B80="","",INDEX(e.14_01!CB$6:CB$113,MATCH($B80,e.14_01!$A$6:$A$113,0),0))</f>
        <v>0</v>
      </c>
      <c r="CV80" s="33">
        <f t="array" ref="CV80">IF($B80="","",INDEX(e.14_01!CC$6:CC$113,MATCH($B80,e.14_01!$A$6:$A$113,0),0))</f>
        <v>0</v>
      </c>
      <c r="CW80" s="33">
        <f t="array" ref="CW80">IF($B80="","",INDEX(e.14_01!CD$6:CD$113,MATCH($B80,e.14_01!$A$6:$A$113,0),0))</f>
        <v>0</v>
      </c>
      <c r="CX80" s="33">
        <f t="array" ref="CX80">IF($B80="","",INDEX(e.14_01!CE$6:CE$113,MATCH($B80,e.14_01!$A$6:$A$113,0),0))</f>
        <v>0</v>
      </c>
      <c r="CY80" s="33">
        <f t="array" ref="CY80">IF($B80="","",INDEX(e.14_01!CF$6:CF$113,MATCH($B80,e.14_01!$A$6:$A$113,0),0))</f>
        <v>0</v>
      </c>
      <c r="CZ80" s="33">
        <f t="array" ref="CZ80">IF($B80="","",INDEX(e.14_01!CG$6:CG$113,MATCH($B80,e.14_01!$A$6:$A$113,0),0))</f>
        <v>0</v>
      </c>
      <c r="DA80" s="27">
        <f t="array" ref="DA80">IF($B80="","",INDEX(e.14_01!CH$6:CH$113,MATCH($B80,e.14_01!$A$6:$A$113,0),0))</f>
        <v>0</v>
      </c>
      <c r="DB80" s="27">
        <f t="array" ref="DB80">IF($B80="","",INDEX(e.14_01!CI$6:CI$113,MATCH($B80,e.14_01!$A$6:$A$113,0),0))</f>
        <v>0</v>
      </c>
      <c r="DC80" s="27">
        <f t="array" ref="DC80">IF($B80="","",INDEX(e.14_01!CJ$6:CJ$113,MATCH($B80,e.14_01!$A$6:$A$113,0),0))</f>
        <v>0</v>
      </c>
      <c r="DD80" s="27">
        <f t="array" ref="DD80">IF($B80="","",INDEX(e.14_01!CK$6:CK$113,MATCH($B80,e.14_01!$A$6:$A$113,0),0))</f>
        <v>0</v>
      </c>
      <c r="DE80" s="27">
        <f t="array" ref="DE80">IF($B80="","",INDEX(e.14_01!CL$6:CL$113,MATCH($B80,e.14_01!$A$6:$A$113,0),0))</f>
        <v>0</v>
      </c>
      <c r="DF80" s="27">
        <f t="array" ref="DF80">IF($B80="","",INDEX(e.14_01!CM$6:CM$113,MATCH($B80,e.14_01!$A$6:$A$113,0),0))</f>
        <v>0</v>
      </c>
      <c r="DG80" s="27">
        <f t="array" ref="DG80">IF($B80="","",INDEX(e.14_01!CN$6:CN$113,MATCH($B80,e.14_01!$A$6:$A$113,0),0))</f>
        <v>0</v>
      </c>
      <c r="DH80" s="27">
        <f t="array" ref="DH80">IF($B80="","",INDEX(e.14_01!CO$6:CO$113,MATCH($B80,e.14_01!$A$6:$A$113,0),0))</f>
        <v>0</v>
      </c>
      <c r="DI80" s="27">
        <f t="array" ref="DI80">IF($B80="","",INDEX(e.14_01!CP$6:CP$113,MATCH($B80,e.14_01!$A$6:$A$113,0),0))</f>
        <v>0</v>
      </c>
      <c r="DJ80" s="27">
        <f t="array" ref="DJ80">IF($B80="","",INDEX(e.14_01!CQ$6:CQ$113,MATCH($B80,e.14_01!$A$6:$A$113,0),0))</f>
        <v>0</v>
      </c>
      <c r="DK80" s="27">
        <f t="array" ref="DK80">IF($B80="","",INDEX(e.14_01!CR$6:CR$113,MATCH($B80,e.14_01!$A$6:$A$113,0),0))</f>
        <v>0</v>
      </c>
      <c r="DL80" s="27">
        <f t="array" ref="DL80">IF($B80="","",INDEX(e.14_01!CS$6:CS$113,MATCH($B80,e.14_01!$A$6:$A$113,0),0))</f>
        <v>0</v>
      </c>
      <c r="DM80" s="27">
        <f t="array" ref="DM80">IF($B80="","",INDEX(e.14_01!CT$6:CT$113,MATCH($B80,e.14_01!$A$6:$A$113,0),0))</f>
        <v>0</v>
      </c>
      <c r="DN80" s="27">
        <f t="array" ref="DN80">IF($B80="","",INDEX(e.14_01!CU$6:CU$113,MATCH($B80,e.14_01!$A$6:$A$113,0),0))</f>
        <v>0</v>
      </c>
      <c r="DO80" s="27">
        <f t="array" ref="DO80">IF($B80="","",INDEX(e.14_01!CV$6:CV$113,MATCH($B80,e.14_01!$A$6:$A$113,0),0))</f>
        <v>0</v>
      </c>
      <c r="DP80" s="27">
        <f t="array" ref="DP80">IF($B80="","",INDEX(e.14_01!CW$6:CW$113,MATCH($B80,e.14_01!$A$6:$A$113,0),0))</f>
        <v>0</v>
      </c>
      <c r="DQ80" s="27">
        <f t="array" ref="DQ80">IF($B80="","",INDEX(e.14_01!CX$6:CX$113,MATCH($B80,e.14_01!$A$6:$A$113,0),0))</f>
        <v>0</v>
      </c>
      <c r="DR80" s="27">
        <f t="array" ref="DR80">IF($B80="","",INDEX(e.14_01!CY$6:CY$113,MATCH($B80,e.14_01!$A$6:$A$113,0),0))</f>
        <v>0</v>
      </c>
      <c r="DS80" s="27">
        <f t="array" ref="DS80">IF($B80="","",INDEX(e.14_01!CZ$6:CZ$113,MATCH($B80,e.14_01!$A$6:$A$113,0),0))</f>
        <v>0</v>
      </c>
      <c r="DT80" s="27">
        <f t="array" ref="DT80">IF($B80="","",INDEX(e.14_01!DA$6:DA$113,MATCH($B80,e.14_01!$A$6:$A$113,0),0))</f>
        <v>0</v>
      </c>
      <c r="DU80" s="27">
        <f t="array" ref="DU80">IF($B80="","",INDEX(e.14_01!DB$6:DB$113,MATCH($B80,e.14_01!$A$6:$A$113,0),0))</f>
        <v>0</v>
      </c>
      <c r="DV80" s="27">
        <f t="array" ref="DV80">IF($B80="","",INDEX(e.14_01!DC$6:DC$113,MATCH($B80,e.14_01!$A$6:$A$113,0),0))</f>
        <v>0</v>
      </c>
      <c r="DW80" s="27">
        <f t="array" ref="DW80">IF($B80="","",INDEX(e.14_01!DD$6:DD$113,MATCH($B80,e.14_01!$A$6:$A$113,0),0))</f>
        <v>0</v>
      </c>
      <c r="DX80" s="27">
        <f t="array" ref="DX80">IF($B80="","",INDEX(e.14_01!DE$6:DE$113,MATCH($B80,e.14_01!$A$6:$A$113,0),0))</f>
        <v>0</v>
      </c>
      <c r="DY80" s="27">
        <f t="array" ref="DY80">IF($B80="","",INDEX(e.14_01!DF$6:DF$113,MATCH($B80,e.14_01!$A$6:$A$113,0),0))</f>
        <v>0</v>
      </c>
      <c r="DZ80" s="27">
        <f t="array" ref="DZ80">IF($B80="","",INDEX(e.14_01!DG$6:DG$113,MATCH($B80,e.14_01!$A$6:$A$113,0),0))</f>
        <v>0</v>
      </c>
      <c r="EA80" s="27">
        <f t="array" ref="EA80">IF($B80="","",INDEX(e.14_01!DH$6:DH$113,MATCH($B80,e.14_01!$A$6:$A$113,0),0))</f>
        <v>0</v>
      </c>
      <c r="EB80" s="27">
        <f t="array" ref="EB80">IF($B80="","",INDEX(e.14_01!DI$6:DI$113,MATCH($B80,e.14_01!$A$6:$A$113,0),0))</f>
        <v>0</v>
      </c>
      <c r="EC80" s="27">
        <f t="array" ref="EC80">IF($B80="","",INDEX(e.14_01!DJ$6:DJ$113,MATCH($B80,e.14_01!$A$6:$A$113,0),0))</f>
        <v>0</v>
      </c>
      <c r="ED80" s="27">
        <f t="array" ref="ED80">IF($B80="","",INDEX(e.14_01!DK$6:DK$113,MATCH($B80,e.14_01!$A$6:$A$113,0),0))</f>
        <v>0</v>
      </c>
      <c r="EE80" s="27">
        <f t="array" ref="EE80">IF($B80="","",INDEX(e.14_01!DL$6:DL$113,MATCH($B80,e.14_01!$A$6:$A$113,0),0))</f>
        <v>0</v>
      </c>
      <c r="EF80" s="27">
        <f t="array" ref="EF80">IF($B80="","",INDEX(e.14_01!DM$6:DM$113,MATCH($B80,e.14_01!$A$6:$A$113,0),0))</f>
        <v>0</v>
      </c>
      <c r="EG80" s="27">
        <f t="array" ref="EG80">IF($B80="","",INDEX(e.14_01!DN$6:DN$113,MATCH($B80,e.14_01!$A$6:$A$113,0),0))</f>
        <v>0</v>
      </c>
      <c r="EH80" s="27">
        <f t="array" ref="EH80">IF($B80="","",INDEX(e.14_01!DO$6:DO$113,MATCH($B80,e.14_01!$A$6:$A$113,0),0))</f>
        <v>0</v>
      </c>
      <c r="EI80" s="27">
        <f t="array" ref="EI80">IF($B80="","",INDEX(e.14_01!DP$6:DP$113,MATCH($B80,e.14_01!$A$6:$A$113,0),0))</f>
        <v>0</v>
      </c>
      <c r="EJ80" s="27">
        <f t="array" ref="EJ80">IF($B80="","",INDEX(e.14_01!DQ$6:DQ$113,MATCH($B80,e.14_01!$A$6:$A$113,0),0))</f>
        <v>0</v>
      </c>
      <c r="EK80" s="27">
        <f t="array" ref="EK80">IF($B80="","",INDEX(e.14_01!DR$6:DR$113,MATCH($B80,e.14_01!$A$6:$A$113,0),0))</f>
        <v>0</v>
      </c>
      <c r="EL80" s="27">
        <f t="array" ref="EL80">IF($B80="","",INDEX(e.14_01!DS$6:DS$113,MATCH($B80,e.14_01!$A$6:$A$113,0),0))</f>
        <v>0</v>
      </c>
      <c r="EM80" s="27">
        <f t="array" ref="EM80">IF($B80="","",INDEX(e.14_01!DT$6:DT$113,MATCH($B80,e.14_01!$A$6:$A$113,0),0))</f>
        <v>0</v>
      </c>
      <c r="EN80" s="27">
        <f t="array" ref="EN80">IF($B80="","",INDEX(e.14_01!DU$6:DU$113,MATCH($B80,e.14_01!$A$6:$A$113,0),0))</f>
        <v>0</v>
      </c>
      <c r="EO80" s="27">
        <f t="array" ref="EO80">IF($B80="","",INDEX(e.14_01!DV$6:DV$113,MATCH($B80,e.14_01!$A$6:$A$113,0),0))</f>
        <v>0</v>
      </c>
      <c r="EP80" s="27">
        <f t="array" ref="EP80">IF($B80="","",INDEX(e.14_01!DW$6:DW$113,MATCH($B80,e.14_01!$A$6:$A$113,0),0))</f>
        <v>0</v>
      </c>
      <c r="EQ80" s="27">
        <f t="array" ref="EQ80">IF($B80="","",INDEX(e.14_01!DX$6:DX$113,MATCH($B80,e.14_01!$A$6:$A$113,0),0))</f>
        <v>0</v>
      </c>
      <c r="ER80" s="27">
        <f t="array" ref="ER80">IF($B80="","",INDEX(e.14_01!DY$6:DY$113,MATCH($B80,e.14_01!$A$6:$A$113,0),0))</f>
        <v>0</v>
      </c>
      <c r="ES80" s="27">
        <f t="array" ref="ES80">IF($B80="","",INDEX(e.14_01!DZ$6:DZ$113,MATCH($B80,e.14_01!$A$6:$A$113,0),0))</f>
        <v>0</v>
      </c>
      <c r="ET80" s="27">
        <f t="array" ref="ET80">IF($B80="","",INDEX(e.14_01!EA$6:EA$113,MATCH($B80,e.14_01!$A$6:$A$113,0),0))</f>
        <v>0</v>
      </c>
      <c r="EU80" s="27">
        <f t="array" ref="EU80">IF($B80="","",INDEX(e.14_01!EB$6:EB$113,MATCH($B80,e.14_01!$A$6:$A$113,0),0))</f>
        <v>0</v>
      </c>
      <c r="EV80" s="27">
        <f t="array" ref="EV80">IF($B80="","",INDEX(e.14_01!EC$6:EC$113,MATCH($B80,e.14_01!$A$6:$A$113,0),0))</f>
        <v>0</v>
      </c>
      <c r="EW80" s="27">
        <f t="array" ref="EW80">IF($B80="","",INDEX(e.14_01!ED$6:ED$113,MATCH($B80,e.14_01!$A$6:$A$113,0),0))</f>
        <v>0</v>
      </c>
      <c r="EX80" s="27">
        <f t="array" ref="EX80">IF($B80="","",INDEX(e.14_01!EE$6:EE$113,MATCH($B80,e.14_01!$A$6:$A$113,0),0))</f>
        <v>0</v>
      </c>
      <c r="EY80" s="27">
        <f t="array" ref="EY80">IF($B80="","",INDEX(e.14_01!EF$6:EF$113,MATCH($B80,e.14_01!$A$6:$A$113,0),0))</f>
        <v>0</v>
      </c>
      <c r="EZ80" s="27">
        <f t="array" ref="EZ80">IF($B80="","",INDEX(e.14_01!EG$6:EG$113,MATCH($B80,e.14_01!$A$6:$A$113,0),0))</f>
        <v>0</v>
      </c>
      <c r="FA80" s="27">
        <f t="array" ref="FA80">IF($B80="","",INDEX(e.14_01!EH$6:EH$113,MATCH($B80,e.14_01!$A$6:$A$113,0),0))</f>
        <v>0</v>
      </c>
      <c r="FB80" s="27">
        <f t="array" ref="FB80">IF($B80="","",INDEX(e.14_01!EI$6:EI$113,MATCH($B80,e.14_01!$A$6:$A$113,0),0))</f>
        <v>0</v>
      </c>
      <c r="FC80" s="27">
        <f t="array" ref="FC80">IF($B80="","",INDEX(e.14_01!EJ$6:EJ$113,MATCH($B80,e.14_01!$A$6:$A$113,0),0))</f>
        <v>0</v>
      </c>
      <c r="FD80" s="27">
        <f t="array" ref="FD80">IF($B80="","",INDEX(e.14_01!EK$6:EK$113,MATCH($B80,e.14_01!$A$6:$A$113,0),0))</f>
        <v>0</v>
      </c>
      <c r="FE80" s="27">
        <f t="array" ref="FE80">IF($B80="","",INDEX(e.14_01!EL$6:EL$113,MATCH($B80,e.14_01!$A$6:$A$113,0),0))</f>
        <v>0</v>
      </c>
      <c r="FF80" s="27">
        <f t="array" ref="FF80">IF($B80="","",INDEX(e.14_01!EM$6:EM$113,MATCH($B80,e.14_01!$A$6:$A$113,0),0))</f>
        <v>0</v>
      </c>
      <c r="FG80" s="27">
        <f t="array" ref="FG80">IF($B80="","",INDEX(e.14_01!EN$6:EN$113,MATCH($B80,e.14_01!$A$6:$A$113,0),0))</f>
        <v>0</v>
      </c>
      <c r="FH80" s="27">
        <f t="array" ref="FH80">IF($B80="","",INDEX(e.14_01!EO$6:EO$113,MATCH($B80,e.14_01!$A$6:$A$113,0),0))</f>
        <v>0</v>
      </c>
      <c r="FI80" s="27">
        <f t="array" ref="FI80">IF($B80="","",INDEX(e.14_01!EP$6:EP$113,MATCH($B80,e.14_01!$A$6:$A$113,0),0))</f>
        <v>0</v>
      </c>
      <c r="FJ80" s="27">
        <f t="array" ref="FJ80">IF($B80="","",INDEX(e.14_01!EQ$6:EQ$113,MATCH($B80,e.14_01!$A$6:$A$113,0),0))</f>
        <v>0</v>
      </c>
      <c r="FK80" s="27">
        <f t="array" ref="FK80">IF($B80="","",INDEX(e.14_01!ER$6:ER$113,MATCH($B80,e.14_01!$A$6:$A$113,0),0))</f>
        <v>0</v>
      </c>
      <c r="FL80" s="27">
        <f t="array" ref="FL80">IF($B80="","",INDEX(e.14_01!ES$6:ES$113,MATCH($B80,e.14_01!$A$6:$A$113,0),0))</f>
        <v>0</v>
      </c>
      <c r="FM80" s="27">
        <f t="array" ref="FM80">IF($B80="","",INDEX(e.14_01!ET$6:ET$113,MATCH($B80,e.14_01!$A$6:$A$113,0),0))</f>
        <v>0</v>
      </c>
      <c r="FN80" s="27">
        <f t="array" ref="FN80">IF($B80="","",INDEX(e.14_01!EU$6:EU$113,MATCH($B80,e.14_01!$A$6:$A$113,0),0))</f>
        <v>0</v>
      </c>
      <c r="FO80" s="27">
        <f t="array" ref="FO80">IF($B80="","",INDEX(e.14_01!EV$6:EV$113,MATCH($B80,e.14_01!$A$6:$A$113,0),0))</f>
        <v>0</v>
      </c>
      <c r="FP80" s="27">
        <f t="array" ref="FP80">IF($B80="","",INDEX(e.14_01!EW$6:EW$113,MATCH($B80,e.14_01!$A$6:$A$113,0),0))</f>
        <v>0</v>
      </c>
      <c r="FQ80" s="27">
        <f t="array" ref="FQ80">IF($B80="","",INDEX(e.14_01!EX$6:EX$113,MATCH($B80,e.14_01!$A$6:$A$113,0),0))</f>
        <v>0</v>
      </c>
      <c r="FR80" s="27">
        <f t="array" ref="FR80">IF($B80="","",INDEX(e.14_01!EY$6:EY$113,MATCH($B80,e.14_01!$A$6:$A$113,0),0))</f>
        <v>0</v>
      </c>
      <c r="FS80" s="27">
        <f t="array" ref="FS80">IF($B80="","",INDEX(e.14_01!EZ$6:EZ$113,MATCH($B80,e.14_01!$A$6:$A$113,0),0))</f>
        <v>0</v>
      </c>
      <c r="FT80" s="27">
        <f t="array" ref="FT80">IF($B80="","",INDEX(e.14_01!FA$6:FA$113,MATCH($B80,e.14_01!$A$6:$A$113,0),0))</f>
        <v>0</v>
      </c>
      <c r="FU80" s="27">
        <f t="array" ref="FU80">IF($B80="","",INDEX(e.14_01!FB$6:FB$113,MATCH($B80,e.14_01!$A$6:$A$113,0),0))</f>
        <v>0</v>
      </c>
      <c r="FV80" s="27">
        <f t="array" ref="FV80">IF($B80="","",INDEX(e.14_01!FC$6:FC$113,MATCH($B80,e.14_01!$A$6:$A$113,0),0))</f>
        <v>0</v>
      </c>
      <c r="FW80" s="27">
        <f t="array" ref="FW80">IF($B80="","",INDEX(e.14_01!FD$6:FD$113,MATCH($B80,e.14_01!$A$6:$A$113,0),0))</f>
        <v>0</v>
      </c>
      <c r="FX80" s="27">
        <f t="array" ref="FX80">IF($B80="","",INDEX(e.14_01!FE$6:FE$113,MATCH($B80,e.14_01!$A$6:$A$113,0),0))</f>
        <v>0</v>
      </c>
      <c r="FY80" s="27">
        <f t="array" ref="FY80">IF($B80="","",INDEX(e.14_01!FF$6:FF$113,MATCH($B80,e.14_01!$A$6:$A$113,0),0))</f>
        <v>0</v>
      </c>
      <c r="FZ80" s="27">
        <f t="array" ref="FZ80">IF($B80="","",INDEX(e.14_01!FG$6:FG$113,MATCH($B80,e.14_01!$A$6:$A$113,0),0))</f>
        <v>0</v>
      </c>
      <c r="GA80" s="27">
        <f t="array" ref="GA80">IF($B80="","",INDEX(e.14_01!FH$6:FH$113,MATCH($B80,e.14_01!$A$6:$A$113,0),0))</f>
        <v>0</v>
      </c>
      <c r="GB80" s="27">
        <f t="array" ref="GB80">IF($B80="","",INDEX(e.14_01!FI$6:FI$113,MATCH($B80,e.14_01!$A$6:$A$113,0),0))</f>
        <v>0</v>
      </c>
      <c r="GC80" s="27">
        <f t="array" ref="GC80">IF($B80="","",INDEX(e.14_01!FJ$6:FJ$113,MATCH($B80,e.14_01!$A$6:$A$113,0),0))</f>
        <v>0</v>
      </c>
      <c r="GD80" s="27">
        <f t="array" ref="GD80">IF($B80="","",INDEX(e.14_01!FK$6:FK$113,MATCH($B80,e.14_01!$A$6:$A$113,0),0))</f>
        <v>0</v>
      </c>
      <c r="GE80" s="27">
        <f t="array" ref="GE80">IF($B80="","",INDEX(e.14_01!FL$6:FL$113,MATCH($B80,e.14_01!$A$6:$A$113,0),0))</f>
        <v>0</v>
      </c>
      <c r="GF80" s="27">
        <f t="array" ref="GF80">IF($B80="","",INDEX(e.14_01!FM$6:FM$113,MATCH($B80,e.14_01!$A$6:$A$113,0),0))</f>
        <v>0</v>
      </c>
      <c r="GG80" s="27">
        <f t="array" ref="GG80">IF($B80="","",INDEX(e.14_01!FN$6:FN$113,MATCH($B80,e.14_01!$A$6:$A$113,0),0))</f>
        <v>0</v>
      </c>
      <c r="GH80" s="27">
        <f t="array" ref="GH80">IF($B80="","",INDEX(e.14_01!FO$6:FO$113,MATCH($B80,e.14_01!$A$6:$A$113,0),0))</f>
        <v>0</v>
      </c>
      <c r="GI80" s="27">
        <f t="array" ref="GI80">IF($B80="","",INDEX(e.14_01!FP$6:FP$113,MATCH($B80,e.14_01!$A$6:$A$113,0),0))</f>
        <v>0</v>
      </c>
      <c r="GJ80" s="27">
        <f t="array" ref="GJ80">IF($B80="","",INDEX(e.14_01!FQ$6:FQ$113,MATCH($B80,e.14_01!$A$6:$A$113,0),0))</f>
        <v>0</v>
      </c>
      <c r="GK80" s="27">
        <f t="array" ref="GK80">IF($B80="","",INDEX(e.14_01!FR$6:FR$113,MATCH($B80,e.14_01!$A$6:$A$113,0),0))</f>
        <v>0</v>
      </c>
      <c r="GL80" s="27">
        <f t="array" ref="GL80">IF($B80="","",INDEX(e.14_01!FS$6:FS$113,MATCH($B80,e.14_01!$A$6:$A$113,0),0))</f>
        <v>0</v>
      </c>
      <c r="GM80" s="27">
        <f t="array" ref="GM80">IF($B80="","",INDEX(e.14_01!FT$6:FT$113,MATCH($B80,e.14_01!$A$6:$A$113,0),0))</f>
        <v>0</v>
      </c>
      <c r="GN80" s="27">
        <f t="array" ref="GN80">IF($B80="","",INDEX(e.14_01!FU$6:FU$113,MATCH($B80,e.14_01!$A$6:$A$113,0),0))</f>
        <v>0</v>
      </c>
      <c r="GO80" s="27">
        <f t="array" ref="GO80">IF($B80="","",INDEX(e.14_01!FV$6:FV$113,MATCH($B80,e.14_01!$A$6:$A$113,0),0))</f>
        <v>0</v>
      </c>
      <c r="GP80" s="27">
        <f t="array" ref="GP80">IF($B80="","",INDEX(e.14_01!FW$6:FW$113,MATCH($B80,e.14_01!$A$6:$A$113,0),0))</f>
        <v>0</v>
      </c>
      <c r="GQ80" s="27">
        <f t="array" ref="GQ80">IF($B80="","",INDEX(e.14_01!FX$6:FX$113,MATCH($B80,e.14_01!$A$6:$A$113,0),0))</f>
        <v>0</v>
      </c>
      <c r="GR80" s="27">
        <f t="array" ref="GR80">IF($B80="","",INDEX(e.14_01!FY$6:FY$113,MATCH($B80,e.14_01!$A$6:$A$113,0),0))</f>
        <v>0</v>
      </c>
      <c r="GS80" s="27">
        <f t="array" ref="GS80">IF($B80="","",INDEX(e.14_01!FZ$6:FZ$113,MATCH($B80,e.14_01!$A$6:$A$113,0),0))</f>
        <v>0</v>
      </c>
      <c r="GT80" s="27">
        <f t="array" ref="GT80">IF($B80="","",INDEX(e.14_01!GA$6:GA$113,MATCH($B80,e.14_01!$A$6:$A$113,0),0))</f>
        <v>0</v>
      </c>
      <c r="GU80" s="27">
        <f t="array" ref="GU80">IF($B80="","",INDEX(e.14_01!GB$6:GB$113,MATCH($B80,e.14_01!$A$6:$A$113,0),0))</f>
        <v>0</v>
      </c>
      <c r="GV80" s="27">
        <f t="array" ref="GV80">IF($B80="","",INDEX(e.14_01!GC$6:GC$113,MATCH($B80,e.14_01!$A$6:$A$113,0),0))</f>
        <v>0</v>
      </c>
      <c r="GW80" s="27">
        <f t="array" ref="GW80">IF($B80="","",INDEX(e.14_01!GD$6:GD$113,MATCH($B80,e.14_01!$A$6:$A$113,0),0))</f>
        <v>0</v>
      </c>
      <c r="GX80" s="27">
        <f t="array" ref="GX80">IF($B80="","",INDEX(e.14_01!GE$6:GE$113,MATCH($B80,e.14_01!$A$6:$A$113,0),0))</f>
        <v>0</v>
      </c>
      <c r="GY80" s="27">
        <f t="array" ref="GY80">IF($B80="","",INDEX(e.14_01!GF$6:GF$113,MATCH($B80,e.14_01!$A$6:$A$113,0),0))</f>
        <v>0</v>
      </c>
      <c r="GZ80" s="27">
        <f t="array" ref="GZ80">IF($B80="","",INDEX(e.14_01!GG$6:GG$113,MATCH($B80,e.14_01!$A$6:$A$113,0),0))</f>
        <v>0</v>
      </c>
      <c r="HA80" s="27">
        <f t="array" ref="HA80">IF($B80="","",INDEX(e.14_01!GH$6:GH$113,MATCH($B80,e.14_01!$A$6:$A$113,0),0))</f>
        <v>0</v>
      </c>
      <c r="HB80" s="27">
        <f t="array" ref="HB80">IF($B80="","",INDEX(e.14_01!GI$6:GI$113,MATCH($B80,e.14_01!$A$6:$A$113,0),0))</f>
        <v>0</v>
      </c>
      <c r="HC80" s="27">
        <f t="array" ref="HC80">IF($B80="","",INDEX(e.14_01!GJ$6:GJ$113,MATCH($B80,e.14_01!$A$6:$A$113,0),0))</f>
        <v>0</v>
      </c>
      <c r="HD80" s="27">
        <f t="array" ref="HD80">IF($B80="","",INDEX(e.14_01!GK$6:GK$113,MATCH($B80,e.14_01!$A$6:$A$113,0),0))</f>
        <v>0</v>
      </c>
      <c r="HE80" s="27">
        <f t="array" ref="HE80">IF($B80="","",INDEX(e.14_01!GL$6:GL$113,MATCH($B80,e.14_01!$A$6:$A$113,0),0))</f>
        <v>0</v>
      </c>
      <c r="HF80" s="27">
        <f t="array" ref="HF80">IF($B80="","",INDEX(e.14_01!GM$6:GM$113,MATCH($B80,e.14_01!$A$6:$A$113,0),0))</f>
        <v>0</v>
      </c>
      <c r="HG80" s="27">
        <f t="array" ref="HG80">IF($B80="","",INDEX(e.14_01!GN$6:GN$113,MATCH($B80,e.14_01!$A$6:$A$113,0),0))</f>
        <v>0</v>
      </c>
      <c r="HH80" s="27">
        <f t="array" ref="HH80">IF($B80="","",INDEX(e.14_01!GO$6:GO$113,MATCH($B80,e.14_01!$A$6:$A$113,0),0))</f>
        <v>0</v>
      </c>
      <c r="HI80" s="27">
        <f t="array" ref="HI80">IF($B80="","",INDEX(e.14_01!GP$6:GP$113,MATCH($B80,e.14_01!$A$6:$A$113,0),0))</f>
        <v>0</v>
      </c>
      <c r="HJ80" s="27">
        <f t="array" ref="HJ80">IF($B80="","",INDEX(e.14_01!GQ$6:GQ$113,MATCH($B80,e.14_01!$A$6:$A$113,0),0))</f>
        <v>0</v>
      </c>
      <c r="HK80" s="27">
        <f t="array" ref="HK80">IF($B80="","",INDEX(e.14_01!GR$6:GR$113,MATCH($B80,e.14_01!$A$6:$A$113,0),0))</f>
        <v>0</v>
      </c>
      <c r="HL80" s="27">
        <f t="array" ref="HL80">IF($B80="","",INDEX(e.14_01!GS$6:GS$113,MATCH($B80,e.14_01!$A$6:$A$113,0),0))</f>
        <v>0</v>
      </c>
      <c r="HM80" s="27">
        <f t="array" ref="HM80">IF($B80="","",INDEX(e.14_01!GT$6:GT$113,MATCH($B80,e.14_01!$A$6:$A$113,0),0))</f>
        <v>0</v>
      </c>
      <c r="HN80" s="27">
        <f t="array" ref="HN80">IF($B80="","",INDEX(e.14_01!GU$6:GU$113,MATCH($B80,e.14_01!$A$6:$A$113,0),0))</f>
        <v>0</v>
      </c>
      <c r="HO80" s="27">
        <f t="array" ref="HO80">IF($B80="","",INDEX(e.14_01!GV$6:GV$113,MATCH($B80,e.14_01!$A$6:$A$113,0),0))</f>
        <v>0</v>
      </c>
      <c r="HP80" s="27">
        <f t="array" ref="HP80">IF($B80="","",INDEX(e.14_01!GW$6:GW$113,MATCH($B80,e.14_01!$A$6:$A$113,0),0))</f>
        <v>0</v>
      </c>
      <c r="HQ80" s="27">
        <f t="array" ref="HQ80">IF($B80="","",INDEX(e.14_01!GX$6:GX$113,MATCH($B80,e.14_01!$A$6:$A$113,0),0))</f>
        <v>0</v>
      </c>
      <c r="HR80" s="27">
        <f t="array" ref="HR80">IF($B80="","",INDEX(e.14_01!GY$6:GY$113,MATCH($B80,e.14_01!$A$6:$A$113,0),0))</f>
        <v>0</v>
      </c>
      <c r="HS80" s="27">
        <f t="array" ref="HS80">IF($B80="","",INDEX(e.14_01!GZ$6:GZ$113,MATCH($B80,e.14_01!$A$6:$A$113,0),0))</f>
        <v>0</v>
      </c>
      <c r="HT80" s="27">
        <f t="array" ref="HT80">IF($B80="","",INDEX(e.14_01!HA$6:HA$113,MATCH($B80,e.14_01!$A$6:$A$113,0),0))</f>
        <v>0</v>
      </c>
      <c r="HU80" s="27">
        <f t="array" ref="HU80">IF($B80="","",INDEX(e.14_01!HB$6:HB$113,MATCH($B80,e.14_01!$A$6:$A$113,0),0))</f>
        <v>0</v>
      </c>
      <c r="HV80" s="27">
        <f t="array" ref="HV80">IF($B80="","",INDEX(e.14_01!HC$6:HC$113,MATCH($B80,e.14_01!$A$6:$A$113,0),0))</f>
        <v>0</v>
      </c>
      <c r="HW80" s="27">
        <f t="array" ref="HW80">IF($B80="","",INDEX(e.14_01!HD$6:HD$113,MATCH($B80,e.14_01!$A$6:$A$113,0),0))</f>
        <v>0</v>
      </c>
      <c r="HX80" s="27">
        <f t="array" ref="HX80">IF($B80="","",INDEX(e.14_01!HE$6:HE$113,MATCH($B80,e.14_01!$A$6:$A$113,0),0))</f>
        <v>0</v>
      </c>
      <c r="HY80" s="27">
        <f t="array" ref="HY80">IF($B80="","",INDEX(e.14_01!HF$6:HF$113,MATCH($B80,e.14_01!$A$6:$A$113,0),0))</f>
        <v>0</v>
      </c>
      <c r="HZ80" s="27">
        <f t="array" ref="HZ80">IF($B80="","",INDEX(e.14_01!HG$6:HG$113,MATCH($B80,e.14_01!$A$6:$A$113,0),0))</f>
        <v>0</v>
      </c>
      <c r="IA80" s="27">
        <f t="array" ref="IA80">IF($B80="","",INDEX(e.14_01!HH$6:HH$113,MATCH($B80,e.14_01!$A$6:$A$113,0),0))</f>
        <v>0</v>
      </c>
      <c r="IB80" s="27">
        <f t="array" ref="IB80">IF($B80="","",INDEX(e.14_01!HI$6:HI$113,MATCH($B80,e.14_01!$A$6:$A$113,0),0))</f>
        <v>0</v>
      </c>
      <c r="IC80" s="27">
        <f t="array" ref="IC80">IF($B80="","",INDEX(e.14_01!HJ$6:HJ$113,MATCH($B80,e.14_01!$A$6:$A$113,0),0))</f>
        <v>0</v>
      </c>
      <c r="ID80" s="27">
        <f t="array" ref="ID80">IF($B80="","",INDEX(e.14_01!HK$6:HK$113,MATCH($B80,e.14_01!$A$6:$A$113,0),0))</f>
        <v>0</v>
      </c>
      <c r="IE80" s="27">
        <f t="array" ref="IE80">IF($B80="","",INDEX(e.14_01!HL$6:HL$113,MATCH($B80,e.14_01!$A$6:$A$113,0),0))</f>
        <v>0</v>
      </c>
      <c r="IF80" s="27">
        <f t="array" ref="IF80">IF($B80="","",INDEX(e.14_01!HM$6:HM$113,MATCH($B80,e.14_01!$A$6:$A$113,0),0))</f>
        <v>0</v>
      </c>
      <c r="IG80" s="27">
        <f t="array" ref="IG80">IF($B80="","",INDEX(e.14_01!HN$6:HN$113,MATCH($B80,e.14_01!$A$6:$A$113,0),0))</f>
        <v>0</v>
      </c>
      <c r="IH80" s="27">
        <f t="array" ref="IH80">IF($B80="","",INDEX(e.14_01!HO$6:HO$113,MATCH($B80,e.14_01!$A$6:$A$113,0),0))</f>
        <v>0</v>
      </c>
      <c r="II80" s="27">
        <f t="array" ref="II80">IF($B80="","",INDEX(e.14_01!HP$6:HP$113,MATCH($B80,e.14_01!$A$6:$A$113,0),0))</f>
        <v>0</v>
      </c>
      <c r="IJ80" s="27">
        <f t="array" ref="IJ80">IF($B80="","",INDEX(e.14_01!HQ$6:HQ$113,MATCH($B80,e.14_01!$A$6:$A$113,0),0))</f>
        <v>0</v>
      </c>
      <c r="IK80" s="27">
        <f t="array" ref="IK80">IF($B80="","",INDEX(e.14_01!HR$6:HR$113,MATCH($B80,e.14_01!$A$6:$A$113,0),0))</f>
        <v>0</v>
      </c>
      <c r="IL80" s="27">
        <f t="array" ref="IL80">IF($B80="","",INDEX(e.14_01!HS$6:HS$113,MATCH($B80,e.14_01!$A$6:$A$113,0),0))</f>
        <v>0</v>
      </c>
      <c r="IM80" s="27">
        <f t="array" ref="IM80">IF($B80="","",INDEX(e.14_01!HT$6:HT$113,MATCH($B80,e.14_01!$A$6:$A$113,0),0))</f>
        <v>0</v>
      </c>
      <c r="IN80" s="27">
        <f t="array" ref="IN80">IF($B80="","",INDEX(e.14_01!HU$6:HU$113,MATCH($B80,e.14_01!$A$6:$A$113,0),0))</f>
        <v>0</v>
      </c>
      <c r="IO80" s="27">
        <f t="array" ref="IO80">IF($B80="","",INDEX(e.14_01!HV$6:HV$113,MATCH($B80,e.14_01!$A$6:$A$113,0),0))</f>
        <v>0</v>
      </c>
      <c r="IP80" s="27">
        <f t="array" ref="IP80">IF($B80="","",INDEX(e.14_01!HW$6:HW$113,MATCH($B80,e.14_01!$A$6:$A$113,0),0))</f>
        <v>0</v>
      </c>
      <c r="IQ80" s="27">
        <f t="array" ref="IQ80">IF($B80="","",INDEX(e.14_01!HX$6:HX$113,MATCH($B80,e.14_01!$A$6:$A$113,0),0))</f>
        <v>0</v>
      </c>
      <c r="IR80" s="27">
        <f t="array" ref="IR80">IF($B80="","",INDEX(e.14_01!HY$6:HY$113,MATCH($B80,e.14_01!$A$6:$A$113,0),0))</f>
        <v>0</v>
      </c>
      <c r="IS80" s="27">
        <f t="array" ref="IS80">IF($B80="","",INDEX(e.14_01!HZ$6:HZ$113,MATCH($B80,e.14_01!$A$6:$A$113,0),0))</f>
        <v>0</v>
      </c>
      <c r="IT80" s="27">
        <f t="array" ref="IT80">IF($B80="","",INDEX(e.14_01!IA$6:IA$113,MATCH($B80,e.14_01!$A$6:$A$113,0),0))</f>
        <v>0</v>
      </c>
      <c r="IU80" s="27">
        <f t="array" ref="IU80">IF($B80="","",INDEX(e.14_01!IB$6:IB$113,MATCH($B80,e.14_01!$A$6:$A$113,0),0))</f>
        <v>0</v>
      </c>
      <c r="IV80" s="27">
        <f t="array" ref="IV80">IF($B80="","",INDEX(e.14_01!IC$6:IC$113,MATCH($B80,e.14_01!$A$6:$A$113,0),0))</f>
        <v>0</v>
      </c>
      <c r="IW80" s="27">
        <f t="array" ref="IW80">IF($B80="","",INDEX(e.14_01!ID$6:ID$113,MATCH($B80,e.14_01!$A$6:$A$113,0),0))</f>
        <v>0</v>
      </c>
      <c r="IX80" s="27">
        <f t="array" ref="IX80">IF($B80="","",INDEX(e.14_01!IE$6:IE$113,MATCH($B80,e.14_01!$A$6:$A$113,0),0))</f>
        <v>0</v>
      </c>
      <c r="IY80" s="27">
        <f t="array" ref="IY80">IF($B80="","",INDEX(e.14_01!IF$6:IF$113,MATCH($B80,e.14_01!$A$6:$A$113,0),0))</f>
        <v>0</v>
      </c>
      <c r="IZ80" s="27">
        <f t="array" ref="IZ80">IF($B80="","",INDEX(e.14_01!IG$6:IG$113,MATCH($B80,e.14_01!$A$6:$A$113,0),0))</f>
        <v>0</v>
      </c>
      <c r="JA80" s="27">
        <f t="array" ref="JA80">IF($B80="","",INDEX(e.14_01!IH$6:IH$113,MATCH($B80,e.14_01!$A$6:$A$113,0),0))</f>
        <v>0</v>
      </c>
      <c r="JB80" s="27">
        <f t="array" ref="JB80">IF($B80="","",INDEX(e.14_01!II$6:II$113,MATCH($B80,e.14_01!$A$6:$A$113,0),0))</f>
        <v>0</v>
      </c>
      <c r="JC80" s="27">
        <f t="array" ref="JC80">IF($B80="","",INDEX(e.14_01!IJ$6:IJ$113,MATCH($B80,e.14_01!$A$6:$A$113,0),0))</f>
        <v>0</v>
      </c>
      <c r="JD80" s="27">
        <f t="array" ref="JD80">IF($B80="","",INDEX(e.14_01!IK$6:IK$113,MATCH($B80,e.14_01!$A$6:$A$113,0),0))</f>
        <v>0</v>
      </c>
      <c r="JE80" s="27">
        <f t="array" ref="JE80">IF($B80="","",INDEX(e.14_01!IL$6:IL$113,MATCH($B80,e.14_01!$A$6:$A$113,0),0))</f>
        <v>0</v>
      </c>
      <c r="JF80" s="27">
        <f t="array" ref="JF80">IF($B80="","",INDEX(e.14_01!IM$6:IM$113,MATCH($B80,e.14_01!$A$6:$A$113,0),0))</f>
        <v>0</v>
      </c>
      <c r="JG80" s="27">
        <f t="array" ref="JG80">IF($B80="","",INDEX(e.14_01!IN$6:IN$113,MATCH($B80,e.14_01!$A$6:$A$113,0),0))</f>
        <v>0</v>
      </c>
      <c r="JH80" s="27">
        <f t="array" ref="JH80">IF($B80="","",INDEX(e.14_01!IO$6:IO$113,MATCH($B80,e.14_01!$A$6:$A$113,0),0))</f>
        <v>0</v>
      </c>
      <c r="JI80" s="27">
        <f t="array" ref="JI80">IF($B80="","",INDEX(e.14_01!IP$6:IP$113,MATCH($B80,e.14_01!$A$6:$A$113,0),0))</f>
        <v>0</v>
      </c>
      <c r="JJ80" s="27">
        <f t="array" ref="JJ80">IF($B80="","",INDEX(e.14_01!IQ$6:IQ$113,MATCH($B80,e.14_01!$A$6:$A$113,0),0))</f>
        <v>0</v>
      </c>
      <c r="JK80" s="27">
        <f t="array" ref="JK80">IF($B80="","",INDEX(e.14_01!IR$6:IR$113,MATCH($B80,e.14_01!$A$6:$A$113,0),0))</f>
        <v>0</v>
      </c>
      <c r="JL80" s="27">
        <f t="array" ref="JL80">IF($B80="","",INDEX(e.14_01!IS$6:IS$113,MATCH($B80,e.14_01!$A$6:$A$113,0),0))</f>
        <v>0</v>
      </c>
      <c r="JM80" s="27">
        <f t="array" ref="JM80">IF($B80="","",INDEX(e.14_01!IT$6:IT$113,MATCH($B80,e.14_01!$A$6:$A$113,0),0))</f>
        <v>0</v>
      </c>
      <c r="JN80" s="27">
        <f t="array" ref="JN80">IF($B80="","",INDEX(e.14_01!IU$6:IU$113,MATCH($B80,e.14_01!$A$6:$A$113,0),0))</f>
        <v>0</v>
      </c>
      <c r="JO80" s="27">
        <f t="array" ref="JO80">IF($B80="","",INDEX(e.14_01!IV$6:IV$113,MATCH($B80,e.14_01!$A$6:$A$113,0),0))</f>
        <v>0</v>
      </c>
      <c r="JP80" s="27">
        <f t="array" ref="JP80">IF($B80="","",INDEX(e.14_01!IW$6:IW$113,MATCH($B80,e.14_01!$A$6:$A$113,0),0))</f>
        <v>0</v>
      </c>
      <c r="JQ80" s="27">
        <f t="array" ref="JQ80">IF($B80="","",INDEX(e.14_01!IX$6:IX$113,MATCH($B80,e.14_01!$A$6:$A$113,0),0))</f>
        <v>0</v>
      </c>
      <c r="JR80" s="27">
        <f t="array" ref="JR80">IF($B80="","",INDEX(e.14_01!IY$6:IY$113,MATCH($B80,e.14_01!$A$6:$A$113,0),0))</f>
        <v>0</v>
      </c>
      <c r="JS80" s="27">
        <f t="array" ref="JS80">IF($B80="","",INDEX(e.14_01!IZ$6:IZ$113,MATCH($B80,e.14_01!$A$6:$A$113,0),0))</f>
        <v>0</v>
      </c>
      <c r="JT80" s="27">
        <f t="array" ref="JT80">IF($B80="","",INDEX(e.14_01!JA$6:JA$113,MATCH($B80,e.14_01!$A$6:$A$113,0),0))</f>
        <v>0</v>
      </c>
      <c r="JU80" s="27">
        <f t="array" ref="JU80">IF($B80="","",INDEX(e.14_01!JB$6:JB$113,MATCH($B80,e.14_01!$A$6:$A$113,0),0))</f>
        <v>0</v>
      </c>
      <c r="JV80" s="27">
        <f t="array" ref="JV80">IF($B80="","",INDEX(e.14_01!JC$6:JC$113,MATCH($B80,e.14_01!$A$6:$A$113,0),0))</f>
        <v>0</v>
      </c>
      <c r="JW80" s="27">
        <f t="array" ref="JW80">IF($B80="","",INDEX(e.14_01!JD$6:JD$113,MATCH($B80,e.14_01!$A$6:$A$113,0),0))</f>
        <v>0</v>
      </c>
      <c r="JX80" s="27">
        <f t="array" ref="JX80">IF($B80="","",INDEX(e.14_01!JE$6:JE$113,MATCH($B80,e.14_01!$A$6:$A$113,0),0))</f>
        <v>0</v>
      </c>
      <c r="JY80" s="27">
        <f t="array" ref="JY80">IF($B80="","",INDEX(e.14_01!JF$6:JF$113,MATCH($B80,e.14_01!$A$6:$A$113,0),0))</f>
        <v>0</v>
      </c>
      <c r="JZ80" s="27">
        <f t="array" ref="JZ80">IF($B80="","",INDEX(e.14_01!JG$6:JG$113,MATCH($B80,e.14_01!$A$6:$A$113,0),0))</f>
        <v>0</v>
      </c>
      <c r="KA80" s="27">
        <f t="array" ref="KA80">IF($B80="","",INDEX(e.14_01!JH$6:JH$113,MATCH($B80,e.14_01!$A$6:$A$113,0),0))</f>
        <v>0</v>
      </c>
      <c r="KB80" s="27">
        <f t="array" ref="KB80">IF($B80="","",INDEX(e.14_01!JI$6:JI$113,MATCH($B80,e.14_01!$A$6:$A$113,0),0))</f>
        <v>0</v>
      </c>
      <c r="KC80" s="27">
        <f t="array" ref="KC80">IF($B80="","",INDEX(e.14_01!JJ$6:JJ$113,MATCH($B80,e.14_01!$A$6:$A$113,0),0))</f>
        <v>0</v>
      </c>
      <c r="KD80" s="27">
        <f t="array" ref="KD80">IF($B80="","",INDEX(e.14_01!JK$6:JK$113,MATCH($B80,e.14_01!$A$6:$A$113,0),0))</f>
        <v>0</v>
      </c>
      <c r="KE80" s="27">
        <f t="array" ref="KE80">IF($B80="","",INDEX(e.14_01!JL$6:JL$113,MATCH($B80,e.14_01!$A$6:$A$113,0),0))</f>
        <v>0</v>
      </c>
      <c r="KF80" s="27">
        <f t="array" ref="KF80">IF($B80="","",INDEX(e.14_01!JM$6:JM$113,MATCH($B80,e.14_01!$A$6:$A$113,0),0))</f>
        <v>0</v>
      </c>
      <c r="KG80" s="27">
        <f t="array" ref="KG80">IF($B80="","",INDEX(e.14_01!JN$6:JN$113,MATCH($B80,e.14_01!$A$6:$A$113,0),0))</f>
        <v>0</v>
      </c>
      <c r="KH80" s="27">
        <f t="array" ref="KH80">IF($B80="","",INDEX(e.14_01!JO$6:JO$113,MATCH($B80,e.14_01!$A$6:$A$113,0),0))</f>
        <v>0</v>
      </c>
      <c r="KI80" s="27">
        <f t="array" ref="KI80">IF($B80="","",INDEX(e.14_01!JP$6:JP$113,MATCH($B80,e.14_01!$A$6:$A$113,0),0))</f>
        <v>0</v>
      </c>
      <c r="KJ80" s="27">
        <f t="array" ref="KJ80">IF($B80="","",INDEX(e.14_01!JQ$6:JQ$113,MATCH($B80,e.14_01!$A$6:$A$113,0),0))</f>
        <v>0</v>
      </c>
      <c r="KK80" s="27">
        <f t="array" ref="KK80">IF($B80="","",INDEX(e.14_01!JR$6:JR$113,MATCH($B80,e.14_01!$A$6:$A$113,0),0))</f>
        <v>0</v>
      </c>
      <c r="KL80" s="27">
        <f t="array" ref="KL80">IF($B80="","",INDEX(e.14_01!JS$6:JS$113,MATCH($B80,e.14_01!$A$6:$A$113,0),0))</f>
        <v>0</v>
      </c>
      <c r="KM80" s="27">
        <f t="array" ref="KM80">IF($B80="","",INDEX(e.14_01!JT$6:JT$113,MATCH($B80,e.14_01!$A$6:$A$113,0),0))</f>
        <v>0</v>
      </c>
      <c r="KN80" s="27">
        <f t="array" ref="KN80">IF($B80="","",INDEX(e.14_01!JU$6:JU$113,MATCH($B80,e.14_01!$A$6:$A$113,0),0))</f>
        <v>0</v>
      </c>
      <c r="KO80" s="27">
        <f t="array" ref="KO80">IF($B80="","",INDEX(e.14_01!JV$6:JV$113,MATCH($B80,e.14_01!$A$6:$A$113,0),0))</f>
        <v>0</v>
      </c>
      <c r="KP80" s="27">
        <f t="array" ref="KP80">IF($B80="","",INDEX(e.14_01!JW$6:JW$113,MATCH($B80,e.14_01!$A$6:$A$113,0),0))</f>
        <v>0</v>
      </c>
      <c r="KQ80" s="27">
        <f t="array" ref="KQ80">IF($B80="","",INDEX(e.14_01!JX$6:JX$113,MATCH($B80,e.14_01!$A$6:$A$113,0),0))</f>
        <v>0</v>
      </c>
      <c r="KR80" s="27">
        <f t="array" ref="KR80">IF($B80="","",INDEX(e.14_01!JY$6:JY$113,MATCH($B80,e.14_01!$A$6:$A$113,0),0))</f>
        <v>0</v>
      </c>
      <c r="KS80" s="27">
        <f t="array" ref="KS80">IF($B80="","",INDEX(e.14_01!JZ$6:JZ$113,MATCH($B80,e.14_01!$A$6:$A$113,0),0))</f>
        <v>0</v>
      </c>
      <c r="KT80" s="27">
        <f t="array" ref="KT80">IF($B80="","",INDEX(e.14_01!KA$6:KA$113,MATCH($B80,e.14_01!$A$6:$A$113,0),0))</f>
        <v>0</v>
      </c>
      <c r="KU80" s="27">
        <f t="array" ref="KU80">IF($B80="","",INDEX(e.14_01!KB$6:KB$113,MATCH($B80,e.14_01!$A$6:$A$113,0),0))</f>
        <v>0</v>
      </c>
      <c r="KV80" s="27">
        <f t="array" ref="KV80">IF($B80="","",INDEX(e.14_01!KC$6:KC$113,MATCH($B80,e.14_01!$A$6:$A$113,0),0))</f>
        <v>0</v>
      </c>
      <c r="KW80" s="27">
        <f t="array" ref="KW80">IF($B80="","",INDEX(e.14_01!KD$6:KD$113,MATCH($B80,e.14_01!$A$6:$A$113,0),0))</f>
        <v>0</v>
      </c>
      <c r="KX80" s="27">
        <f t="array" ref="KX80">IF($B80="","",INDEX(e.14_01!KE$6:KE$113,MATCH($B80,e.14_01!$A$6:$A$113,0),0))</f>
        <v>0</v>
      </c>
      <c r="KY80" s="27">
        <f t="array" ref="KY80">IF($B80="","",INDEX(e.14_01!KF$6:KF$113,MATCH($B80,e.14_01!$A$6:$A$113,0),0))</f>
        <v>0</v>
      </c>
      <c r="KZ80" s="27">
        <f t="array" ref="KZ80">IF($B80="","",INDEX(e.14_01!KG$6:KG$113,MATCH($B80,e.14_01!$A$6:$A$113,0),0))</f>
        <v>0</v>
      </c>
      <c r="LA80" s="27">
        <f t="array" ref="LA80">IF($B80="","",INDEX(e.14_01!KH$6:KH$113,MATCH($B80,e.14_01!$A$6:$A$113,0),0))</f>
        <v>0</v>
      </c>
      <c r="LB80" s="27">
        <f t="array" ref="LB80">IF($B80="","",INDEX(e.14_01!KI$6:KI$113,MATCH($B80,e.14_01!$A$6:$A$113,0),0))</f>
        <v>0</v>
      </c>
      <c r="LC80" s="27">
        <f t="array" ref="LC80">IF($B80="","",INDEX(e.14_01!KJ$6:KJ$113,MATCH($B80,e.14_01!$A$6:$A$113,0),0))</f>
        <v>0</v>
      </c>
      <c r="LD80" s="27">
        <f t="array" ref="LD80">IF($B80="","",INDEX(e.14_01!KK$6:KK$113,MATCH($B80,e.14_01!$A$6:$A$113,0),0))</f>
        <v>0</v>
      </c>
      <c r="LE80" s="27">
        <f t="array" ref="LE80">IF($B80="","",INDEX(e.14_01!KL$6:KL$113,MATCH($B80,e.14_01!$A$6:$A$113,0),0))</f>
        <v>0</v>
      </c>
      <c r="LF80" s="27">
        <f t="array" ref="LF80">IF($B80="","",INDEX(e.14_01!KM$6:KM$113,MATCH($B80,e.14_01!$A$6:$A$113,0),0))</f>
        <v>0</v>
      </c>
      <c r="LG80" s="27">
        <f t="array" ref="LG80">IF($B80="","",INDEX(e.14_01!KN$6:KN$113,MATCH($B80,e.14_01!$A$6:$A$113,0),0))</f>
        <v>0</v>
      </c>
      <c r="LH80" s="27">
        <f t="array" ref="LH80">IF($B80="","",INDEX(e.14_01!KO$6:KO$113,MATCH($B80,e.14_01!$A$6:$A$113,0),0))</f>
        <v>0</v>
      </c>
      <c r="LI80" s="27">
        <f t="array" ref="LI80">IF($B80="","",INDEX(e.14_01!KP$6:KP$113,MATCH($B80,e.14_01!$A$6:$A$113,0),0))</f>
        <v>0</v>
      </c>
      <c r="LJ80" s="27">
        <f t="array" ref="LJ80">IF($B80="","",INDEX(e.14_01!KQ$6:KQ$113,MATCH($B80,e.14_01!$A$6:$A$113,0),0))</f>
        <v>0</v>
      </c>
      <c r="LK80" s="27">
        <f t="array" ref="LK80">IF($B80="","",INDEX(e.14_01!KR$6:KR$113,MATCH($B80,e.14_01!$A$6:$A$113,0),0))</f>
        <v>0</v>
      </c>
      <c r="LL80" s="27">
        <f t="array" ref="LL80">IF($B80="","",INDEX(e.14_01!KS$6:KS$113,MATCH($B80,e.14_01!$A$6:$A$113,0),0))</f>
        <v>0</v>
      </c>
      <c r="LM80" s="27">
        <f t="array" ref="LM80">IF($B80="","",INDEX(e.14_01!KT$6:KT$113,MATCH($B80,e.14_01!$A$6:$A$113,0),0))</f>
        <v>0</v>
      </c>
      <c r="LN80" s="27">
        <f t="array" ref="LN80">IF($B80="","",INDEX(e.14_01!KU$6:KU$113,MATCH($B80,e.14_01!$A$6:$A$113,0),0))</f>
        <v>0</v>
      </c>
      <c r="LO80" s="27">
        <f t="array" ref="LO80">IF($B80="","",INDEX(e.14_01!KV$6:KV$113,MATCH($B80,e.14_01!$A$6:$A$113,0),0))</f>
        <v>0</v>
      </c>
      <c r="LP80" s="27">
        <f t="array" ref="LP80">IF($B80="","",INDEX(e.14_01!KW$6:KW$113,MATCH($B80,e.14_01!$A$6:$A$113,0),0))</f>
        <v>0</v>
      </c>
      <c r="LQ80" s="27">
        <f t="array" ref="LQ80">IF($B80="","",INDEX(e.14_01!KX$6:KX$113,MATCH($B80,e.14_01!$A$6:$A$113,0),0))</f>
        <v>0</v>
      </c>
      <c r="LR80" s="27">
        <f t="array" ref="LR80">IF($B80="","",INDEX(e.14_01!KY$6:KY$113,MATCH($B80,e.14_01!$A$6:$A$113,0),0))</f>
        <v>0</v>
      </c>
      <c r="LS80" s="27">
        <f t="array" ref="LS80">IF($B80="","",INDEX(e.14_01!KZ$6:KZ$113,MATCH($B80,e.14_01!$A$6:$A$113,0),0))</f>
        <v>0</v>
      </c>
      <c r="LT80" s="27">
        <f t="array" ref="LT80">IF($B80="","",INDEX(e.14_01!LA$6:LA$113,MATCH($B80,e.14_01!$A$6:$A$113,0),0))</f>
        <v>0</v>
      </c>
      <c r="LU80" s="27">
        <f t="array" ref="LU80">IF($B80="","",INDEX(e.14_01!LB$6:LB$113,MATCH($B80,e.14_01!$A$6:$A$113,0),0))</f>
        <v>0</v>
      </c>
      <c r="LV80" s="27">
        <f t="array" ref="LV80">IF($B80="","",INDEX(e.14_01!LC$6:LC$113,MATCH($B80,e.14_01!$A$6:$A$113,0),0))</f>
        <v>0</v>
      </c>
      <c r="LW80" s="27">
        <f t="array" ref="LW80">IF($B80="","",INDEX(e.14_01!LD$6:LD$113,MATCH($B80,e.14_01!$A$6:$A$113,0),0))</f>
        <v>0</v>
      </c>
      <c r="LX80" s="27">
        <f t="array" ref="LX80">IF($B80="","",INDEX(e.14_01!LE$6:LE$113,MATCH($B80,e.14_01!$A$6:$A$113,0),0))</f>
        <v>0</v>
      </c>
      <c r="LY80" s="27">
        <f t="array" ref="LY80">IF($B80="","",INDEX(e.14_01!LF$6:LF$113,MATCH($B80,e.14_01!$A$6:$A$113,0),0))</f>
        <v>0</v>
      </c>
      <c r="LZ80" s="27">
        <f t="array" ref="LZ80">IF($B80="","",INDEX(e.14_01!LG$6:LG$113,MATCH($B80,e.14_01!$A$6:$A$113,0),0))</f>
        <v>0</v>
      </c>
      <c r="MA80" s="27">
        <f t="array" ref="MA80">IF($B80="","",INDEX(e.14_01!LH$6:LH$113,MATCH($B80,e.14_01!$A$6:$A$113,0),0))</f>
        <v>0</v>
      </c>
      <c r="MB80" s="27">
        <f t="array" ref="MB80">IF($B80="","",INDEX(e.14_01!LI$6:LI$113,MATCH($B80,e.14_01!$A$6:$A$113,0),0))</f>
        <v>0</v>
      </c>
      <c r="MC80" s="27">
        <f t="array" ref="MC80">IF($B80="","",INDEX(e.14_01!LJ$6:LJ$113,MATCH($B80,e.14_01!$A$6:$A$113,0),0))</f>
        <v>0</v>
      </c>
      <c r="MD80" s="27">
        <f t="array" ref="MD80">IF($B80="","",INDEX(e.14_01!LK$6:LK$113,MATCH($B80,e.14_01!$A$6:$A$113,0),0))</f>
        <v>0</v>
      </c>
      <c r="ME80" s="27">
        <f t="array" ref="ME80">IF($B80="","",INDEX(e.14_01!LL$6:LL$113,MATCH($B80,e.14_01!$A$6:$A$113,0),0))</f>
        <v>0</v>
      </c>
      <c r="MF80" s="27">
        <f t="array" ref="MF80">IF($B80="","",INDEX(e.14_01!LM$6:LM$113,MATCH($B80,e.14_01!$A$6:$A$113,0),0))</f>
        <v>0</v>
      </c>
      <c r="MG80" s="27">
        <f t="array" ref="MG80">IF($B80="","",INDEX(e.14_01!LN$6:LN$113,MATCH($B80,e.14_01!$A$6:$A$113,0),0))</f>
        <v>0</v>
      </c>
      <c r="MH80" s="27">
        <f t="array" ref="MH80">IF($B80="","",INDEX(e.14_01!LO$6:LO$113,MATCH($B80,e.14_01!$A$6:$A$113,0),0))</f>
        <v>0</v>
      </c>
      <c r="MI80" s="27">
        <f t="array" ref="MI80">IF($B80="","",INDEX(e.14_01!LP$6:LP$113,MATCH($B80,e.14_01!$A$6:$A$113,0),0))</f>
        <v>0</v>
      </c>
      <c r="MJ80" s="27">
        <f t="array" ref="MJ80">IF($B80="","",INDEX(e.14_01!LQ$6:LQ$113,MATCH($B80,e.14_01!$A$6:$A$113,0),0))</f>
        <v>0</v>
      </c>
      <c r="MK80" s="27">
        <f t="array" ref="MK80">IF($B80="","",INDEX(e.14_01!LR$6:LR$113,MATCH($B80,e.14_01!$A$6:$A$113,0),0))</f>
        <v>0</v>
      </c>
      <c r="ML80" s="27">
        <f t="array" ref="ML80">IF($B80="","",INDEX(e.14_01!LS$6:LS$113,MATCH($B80,e.14_01!$A$6:$A$113,0),0))</f>
        <v>0</v>
      </c>
      <c r="MM80" s="27">
        <f t="array" ref="MM80">IF($B80="","",INDEX(e.14_01!LT$6:LT$113,MATCH($B80,e.14_01!$A$6:$A$113,0),0))</f>
        <v>0</v>
      </c>
      <c r="MN80" s="27">
        <f t="array" ref="MN80">IF($B80="","",INDEX(e.14_01!LU$6:LU$113,MATCH($B80,e.14_01!$A$6:$A$113,0),0))</f>
        <v>0</v>
      </c>
      <c r="MO80" s="27">
        <f t="array" ref="MO80">IF($B80="","",INDEX(e.14_01!LV$6:LV$113,MATCH($B80,e.14_01!$A$6:$A$113,0),0))</f>
        <v>0</v>
      </c>
      <c r="MP80" s="27">
        <f t="array" ref="MP80">IF($B80="","",INDEX(e.14_01!LW$6:LW$113,MATCH($B80,e.14_01!$A$6:$A$113,0),0))</f>
        <v>0</v>
      </c>
      <c r="MQ80" s="27">
        <f t="array" ref="MQ80">IF($B80="","",INDEX(e.14_01!LX$6:LX$113,MATCH($B80,e.14_01!$A$6:$A$113,0),0))</f>
        <v>0</v>
      </c>
      <c r="MR80" s="27">
        <f t="array" ref="MR80">IF($B80="","",INDEX(e.14_01!LY$6:LY$113,MATCH($B80,e.14_01!$A$6:$A$113,0),0))</f>
        <v>0</v>
      </c>
      <c r="MS80" s="27">
        <f t="array" ref="MS80">IF($B80="","",INDEX(e.14_01!LZ$6:LZ$113,MATCH($B80,e.14_01!$A$6:$A$113,0),0))</f>
        <v>0</v>
      </c>
      <c r="MT80" s="27">
        <f t="array" ref="MT80">IF($B80="","",INDEX(e.14_01!MA$6:MA$113,MATCH($B80,e.14_01!$A$6:$A$113,0),0))</f>
        <v>0</v>
      </c>
      <c r="MU80" s="27">
        <f t="array" ref="MU80">IF($B80="","",INDEX(e.14_01!MB$6:MB$113,MATCH($B80,e.14_01!$A$6:$A$113,0),0))</f>
        <v>0</v>
      </c>
      <c r="MV80" s="27">
        <f t="array" ref="MV80">IF($B80="","",INDEX(e.14_01!MC$6:MC$113,MATCH($B80,e.14_01!$A$6:$A$113,0),0))</f>
        <v>0</v>
      </c>
      <c r="MW80" s="27">
        <f t="array" ref="MW80">IF($B80="","",INDEX(e.14_01!MD$6:MD$113,MATCH($B80,e.14_01!$A$6:$A$113,0),0))</f>
        <v>0</v>
      </c>
      <c r="MX80" s="27">
        <f t="array" ref="MX80">IF($B80="","",INDEX(e.14_01!ME$6:ME$113,MATCH($B80,e.14_01!$A$6:$A$113,0),0))</f>
        <v>0</v>
      </c>
      <c r="MY80" s="27">
        <f t="array" ref="MY80">IF($B80="","",INDEX(e.14_01!MF$6:MF$113,MATCH($B80,e.14_01!$A$6:$A$113,0),0))</f>
        <v>0</v>
      </c>
      <c r="MZ80" s="27">
        <f t="array" ref="MZ80">IF($B80="","",INDEX(e.14_01!MG$6:MG$113,MATCH($B80,e.14_01!$A$6:$A$113,0),0))</f>
        <v>0</v>
      </c>
      <c r="NA80" s="27">
        <f t="array" ref="NA80">IF($B80="","",INDEX(e.14_01!MH$6:MH$113,MATCH($B80,e.14_01!$A$6:$A$113,0),0))</f>
        <v>0</v>
      </c>
      <c r="NB80" s="27">
        <f t="array" ref="NB80">IF($B80="","",INDEX(e.14_01!MI$6:MI$113,MATCH($B80,e.14_01!$A$6:$A$113,0),0))</f>
        <v>0</v>
      </c>
      <c r="NC80" s="27">
        <f t="array" ref="NC80">IF($B80="","",INDEX(e.14_01!MJ$6:MJ$113,MATCH($B80,e.14_01!$A$6:$A$113,0),0))</f>
        <v>0</v>
      </c>
      <c r="ND80" s="27">
        <f t="array" ref="ND80">IF($B80="","",INDEX(e.14_01!MK$6:MK$113,MATCH($B80,e.14_01!$A$6:$A$113,0),0))</f>
        <v>0</v>
      </c>
      <c r="NE80" s="27">
        <f t="array" ref="NE80">IF($B80="","",INDEX(e.14_01!ML$6:ML$113,MATCH($B80,e.14_01!$A$6:$A$113,0),0))</f>
        <v>0</v>
      </c>
      <c r="NF80" s="27">
        <f t="array" ref="NF80">IF($B80="","",INDEX(e.14_01!MM$6:MM$113,MATCH($B80,e.14_01!$A$6:$A$113,0),0))</f>
        <v>0</v>
      </c>
      <c r="NG80" s="27">
        <f t="array" ref="NG80">IF($B80="","",INDEX(e.14_01!MN$6:MN$113,MATCH($B80,e.14_01!$A$6:$A$113,0),0))</f>
        <v>0</v>
      </c>
      <c r="NH80" s="27">
        <f t="array" ref="NH80">IF($B80="","",INDEX(e.14_01!MO$6:MO$113,MATCH($B80,e.14_01!$A$6:$A$113,0),0))</f>
        <v>0</v>
      </c>
      <c r="NI80" s="27">
        <f t="array" ref="NI80">IF($B80="","",INDEX(e.14_01!MP$6:MP$113,MATCH($B80,e.14_01!$A$6:$A$113,0),0))</f>
        <v>0</v>
      </c>
      <c r="NJ80" s="27">
        <f t="array" ref="NJ80">IF($B80="","",INDEX(e.14_01!MQ$6:MQ$113,MATCH($B80,e.14_01!$A$6:$A$113,0),0))</f>
        <v>0</v>
      </c>
      <c r="NK80" s="27">
        <f t="array" ref="NK80">IF($B80="","",INDEX(e.14_01!MR$6:MR$113,MATCH($B80,e.14_01!$A$6:$A$113,0),0))</f>
        <v>0</v>
      </c>
      <c r="NL80" s="27">
        <f t="array" ref="NL80">IF($B80="","",INDEX(e.14_01!MS$6:MS$113,MATCH($B80,e.14_01!$A$6:$A$113,0),0))</f>
        <v>0</v>
      </c>
      <c r="NM80" s="27">
        <f t="array" ref="NM80">IF($B80="","",INDEX(e.14_01!MT$6:MT$113,MATCH($B80,e.14_01!$A$6:$A$113,0),0))</f>
        <v>0</v>
      </c>
      <c r="NN80" s="27">
        <f t="array" ref="NN80">IF($B80="","",INDEX(e.14_01!MU$6:MU$113,MATCH($B80,e.14_01!$A$6:$A$113,0),0))</f>
        <v>0</v>
      </c>
      <c r="NO80" s="27">
        <f t="array" ref="NO80">IF($B80="","",INDEX(e.14_01!MV$6:MV$113,MATCH($B80,e.14_01!$A$6:$A$113,0),0))</f>
        <v>0</v>
      </c>
      <c r="NP80" s="27">
        <f t="array" ref="NP80">IF($B80="","",INDEX(e.14_01!MW$6:MW$113,MATCH($B80,e.14_01!$A$6:$A$113,0),0))</f>
        <v>0</v>
      </c>
      <c r="NQ80" s="27">
        <f t="array" ref="NQ80">IF($B80="","",INDEX(e.14_01!MX$6:MX$113,MATCH($B80,e.14_01!$A$6:$A$113,0),0))</f>
        <v>0</v>
      </c>
      <c r="NR80" s="27">
        <f t="array" ref="NR80">IF($B80="","",INDEX(e.14_01!MY$6:MY$113,MATCH($B80,e.14_01!$A$6:$A$113,0),0))</f>
        <v>0</v>
      </c>
      <c r="NS80" s="27">
        <f t="array" ref="NS80">IF($B80="","",INDEX(e.14_01!MZ$6:MZ$113,MATCH($B80,e.14_01!$A$6:$A$113,0),0))</f>
        <v>0</v>
      </c>
      <c r="NT80" s="27">
        <f t="array" ref="NT80">IF($B80="","",INDEX(e.14_01!NA$6:NA$113,MATCH($B80,e.14_01!$A$6:$A$113,0),0))</f>
        <v>0</v>
      </c>
      <c r="NU80" s="27">
        <f t="array" ref="NU80">IF($B80="","",INDEX(e.14_01!NB$6:NB$113,MATCH($B80,e.14_01!$A$6:$A$113,0),0))</f>
        <v>0</v>
      </c>
      <c r="NV80" s="27">
        <f t="array" ref="NV80">IF($B80="","",INDEX(e.14_01!NC$6:NC$113,MATCH($B80,e.14_01!$A$6:$A$113,0),0))</f>
        <v>0</v>
      </c>
      <c r="NW80" s="27">
        <f t="array" ref="NW80">IF($B80="","",INDEX(e.14_01!ND$6:ND$113,MATCH($B80,e.14_01!$A$6:$A$113,0),0))</f>
        <v>0</v>
      </c>
      <c r="NX80" s="27">
        <f t="array" ref="NX80">IF($B80="","",INDEX(e.14_01!NE$6:NE$113,MATCH($B80,e.14_01!$A$6:$A$113,0),0))</f>
        <v>0</v>
      </c>
      <c r="NY80" s="27">
        <f t="array" ref="NY80">IF($B80="","",INDEX(e.14_01!NF$6:NF$113,MATCH($B80,e.14_01!$A$6:$A$113,0),0))</f>
        <v>0</v>
      </c>
      <c r="NZ80" s="27">
        <f t="array" ref="NZ80">IF($B80="","",INDEX(e.14_01!NG$6:NG$113,MATCH($B80,e.14_01!$A$6:$A$113,0),0))</f>
        <v>0</v>
      </c>
      <c r="OA80" s="27">
        <f t="array" ref="OA80">IF($B80="","",INDEX(e.14_01!NH$6:NH$113,MATCH($B80,e.14_01!$A$6:$A$113,0),0))</f>
        <v>0</v>
      </c>
      <c r="OB80" s="27">
        <f t="array" ref="OB80">IF($B80="","",INDEX(e.14_01!NI$6:NI$113,MATCH($B80,e.14_01!$A$6:$A$113,0),0))</f>
        <v>0</v>
      </c>
      <c r="OC80" s="27">
        <f t="array" ref="OC80">IF($B80="","",INDEX(e.14_01!NJ$6:NJ$113,MATCH($B80,e.14_01!$A$6:$A$113,0),0))</f>
        <v>0</v>
      </c>
      <c r="OD80" s="27">
        <f t="array" ref="OD80">IF($B80="","",INDEX(e.14_01!NK$6:NK$113,MATCH($B80,e.14_01!$A$6:$A$113,0),0))</f>
        <v>0</v>
      </c>
      <c r="OE80" s="27">
        <f t="array" ref="OE80">IF($B80="","",INDEX(e.14_01!NL$6:NL$113,MATCH($B80,e.14_01!$A$6:$A$113,0),0))</f>
        <v>0</v>
      </c>
      <c r="OF80" s="27">
        <f t="array" ref="OF80">IF($B80="","",INDEX(e.14_01!NM$6:NM$113,MATCH($B80,e.14_01!$A$6:$A$113,0),0))</f>
        <v>0</v>
      </c>
      <c r="OG80" s="27">
        <f t="array" ref="OG80">IF($B80="","",INDEX(e.14_01!NN$6:NN$113,MATCH($B80,e.14_01!$A$6:$A$113,0),0))</f>
        <v>0</v>
      </c>
      <c r="OH80" s="27">
        <f t="array" ref="OH80">IF($B80="","",INDEX(e.14_01!NO$6:NO$113,MATCH($B80,e.14_01!$A$6:$A$113,0),0))</f>
        <v>0</v>
      </c>
      <c r="OI80" s="27">
        <f t="array" ref="OI80">IF($B80="","",INDEX(e.14_01!NP$6:NP$113,MATCH($B80,e.14_01!$A$6:$A$113,0),0))</f>
        <v>0</v>
      </c>
      <c r="OJ80" s="27">
        <f t="array" ref="OJ80">IF($B80="","",INDEX(e.14_01!NQ$6:NQ$113,MATCH($B80,e.14_01!$A$6:$A$113,0),0))</f>
        <v>0</v>
      </c>
      <c r="OK80" s="27">
        <f t="array" ref="OK80">IF($B80="","",INDEX(e.14_01!NR$6:NR$113,MATCH($B80,e.14_01!$A$6:$A$113,0),0))</f>
        <v>0</v>
      </c>
      <c r="OL80" s="27">
        <f t="array" ref="OL80">IF($B80="","",INDEX(e.14_01!NS$6:NS$113,MATCH($B80,e.14_01!$A$6:$A$113,0),0))</f>
        <v>0</v>
      </c>
      <c r="OM80" s="27">
        <f t="array" ref="OM80">IF($B80="","",INDEX(e.14_01!NT$6:NT$113,MATCH($B80,e.14_01!$A$6:$A$113,0),0))</f>
        <v>0</v>
      </c>
    </row>
    <row r="81" spans="1:403" ht="14.4">
      <c r="A81" s="27"/>
      <c r="B81" s="34" t="s">
        <v>78</v>
      </c>
      <c r="C81" s="29">
        <f t="array" ref="C81">IF($B81="","",INDEX(e.14_01!$B$6:$B$113,MATCH($B81,e.14_01!$A$6:$A$113,0),0))</f>
        <v>0</v>
      </c>
      <c r="D81" s="32" t="e">
        <f t="array" ref="D81">IF($B81="","",INDEX(e.14_01!#REF!,MATCH($B81,e.14_01!$A$6:$A$113,0),0))</f>
        <v>#REF!</v>
      </c>
      <c r="E81" s="33" t="e">
        <f t="array" ref="E81">IF($B81="","",INDEX(e.14_01!#REF!,MATCH($B81,e.14_01!$A$6:$A$113,0),0))</f>
        <v>#REF!</v>
      </c>
      <c r="F81" s="33" t="e">
        <f t="array" ref="F81">IF($B81="","",INDEX(e.14_01!#REF!,MATCH($B81,e.14_01!$A$6:$A$113,0),0))</f>
        <v>#REF!</v>
      </c>
      <c r="G81" s="33" t="e">
        <f t="array" ref="G81">IF($B81="","",INDEX(e.14_01!#REF!,MATCH($B81,e.14_01!$A$6:$A$113,0),0))</f>
        <v>#REF!</v>
      </c>
      <c r="H81" s="33" t="e">
        <f t="array" ref="H81">IF($B81="","",INDEX(e.14_01!#REF!,MATCH($B81,e.14_01!$A$6:$A$113,0),0))</f>
        <v>#REF!</v>
      </c>
      <c r="I81" s="33" t="e">
        <f t="array" ref="I81">IF($B81="","",INDEX(e.14_01!#REF!,MATCH($B81,e.14_01!$A$6:$A$113,0),0))</f>
        <v>#REF!</v>
      </c>
      <c r="J81" s="33" t="e">
        <f t="array" ref="J81">IF($B81="","",INDEX(e.14_01!#REF!,MATCH($B81,e.14_01!$A$6:$A$113,0),0))</f>
        <v>#REF!</v>
      </c>
      <c r="K81" s="33" t="e">
        <f t="array" ref="K81">IF($B81="","",INDEX(e.14_01!#REF!,MATCH($B81,e.14_01!$A$6:$A$113,0),0))</f>
        <v>#REF!</v>
      </c>
      <c r="L81" s="33" t="e">
        <f t="array" ref="L81">IF($B81="","",INDEX(e.14_01!#REF!,MATCH($B81,e.14_01!$A$6:$A$113,0),0))</f>
        <v>#REF!</v>
      </c>
      <c r="M81" s="33" t="e">
        <f t="array" ref="M81">IF($B81="","",INDEX(e.14_01!#REF!,MATCH($B81,e.14_01!$A$6:$A$113,0),0))</f>
        <v>#REF!</v>
      </c>
      <c r="N81" s="33" t="e">
        <f t="array" ref="N81">IF($B81="","",INDEX(e.14_01!#REF!,MATCH($B81,e.14_01!$A$6:$A$113,0),0))</f>
        <v>#REF!</v>
      </c>
      <c r="O81" s="33" t="e">
        <f t="array" ref="O81">IF($B81="","",INDEX(e.14_01!#REF!,MATCH($B81,e.14_01!$A$6:$A$113,0),0))</f>
        <v>#REF!</v>
      </c>
      <c r="P81" s="33" t="e">
        <f t="array" ref="P81">IF($B81="","",INDEX(e.14_01!#REF!,MATCH($B81,e.14_01!$A$6:$A$113,0),0))</f>
        <v>#REF!</v>
      </c>
      <c r="Q81" s="33" t="e">
        <f t="array" ref="Q81">IF($B81="","",INDEX(e.14_01!#REF!,MATCH($B81,e.14_01!$A$6:$A$113,0),0))</f>
        <v>#REF!</v>
      </c>
      <c r="R81" s="33" t="e">
        <f t="array" ref="R81">IF($B81="","",INDEX(e.14_01!#REF!,MATCH($B81,e.14_01!$A$6:$A$113,0),0))</f>
        <v>#REF!</v>
      </c>
      <c r="S81" s="33" t="e">
        <f t="array" ref="S81">IF($B81="","",INDEX(e.14_01!#REF!,MATCH($B81,e.14_01!$A$6:$A$113,0),0))</f>
        <v>#REF!</v>
      </c>
      <c r="T81" s="33" t="e">
        <f t="array" ref="T81">IF($B81="","",INDEX(e.14_01!#REF!,MATCH($B81,e.14_01!$A$6:$A$113,0),0))</f>
        <v>#REF!</v>
      </c>
      <c r="U81" s="33" t="e">
        <f t="array" ref="U81">IF($B81="","",INDEX(e.14_01!#REF!,MATCH($B81,e.14_01!$A$6:$A$113,0),0))</f>
        <v>#REF!</v>
      </c>
      <c r="V81" s="33">
        <f t="array" ref="V81">IF($B81="","",INDEX(e.14_01!C$6:C$113,MATCH($B81,e.14_01!$A$6:$A$113,0),0))</f>
        <v>0</v>
      </c>
      <c r="W81" s="33">
        <f t="array" ref="W81">IF($B81="","",INDEX(e.14_01!D$6:D$113,MATCH($B81,e.14_01!$A$6:$A$113,0),0))</f>
        <v>0</v>
      </c>
      <c r="X81" s="33">
        <f t="array" ref="X81">IF($B81="","",INDEX(e.14_01!E$6:E$113,MATCH($B81,e.14_01!$A$6:$A$113,0),0))</f>
        <v>0</v>
      </c>
      <c r="Y81" s="33">
        <f t="array" ref="Y81">IF($B81="","",INDEX(e.14_01!F$6:F$113,MATCH($B81,e.14_01!$A$6:$A$113,0),0))</f>
        <v>0</v>
      </c>
      <c r="Z81" s="33">
        <f t="array" ref="Z81">IF($B81="","",INDEX(e.14_01!G$6:G$113,MATCH($B81,e.14_01!$A$6:$A$113,0),0))</f>
        <v>0</v>
      </c>
      <c r="AA81" s="33">
        <f t="array" ref="AA81">IF($B81="","",INDEX(e.14_01!H$6:H$113,MATCH($B81,e.14_01!$A$6:$A$113,0),0))</f>
        <v>0</v>
      </c>
      <c r="AB81" s="33">
        <f t="array" ref="AB81">IF($B81="","",INDEX(e.14_01!I$6:I$113,MATCH($B81,e.14_01!$A$6:$A$113,0),0))</f>
        <v>0</v>
      </c>
      <c r="AC81" s="33">
        <f t="array" ref="AC81">IF($B81="","",INDEX(e.14_01!J$6:J$113,MATCH($B81,e.14_01!$A$6:$A$113,0),0))</f>
        <v>0</v>
      </c>
      <c r="AD81" s="33">
        <f t="array" ref="AD81">IF($B81="","",INDEX(e.14_01!K$6:K$113,MATCH($B81,e.14_01!$A$6:$A$113,0),0))</f>
        <v>0</v>
      </c>
      <c r="AE81" s="33">
        <f t="array" ref="AE81">IF($B81="","",INDEX(e.14_01!L$6:L$113,MATCH($B81,e.14_01!$A$6:$A$113,0),0))</f>
        <v>0</v>
      </c>
      <c r="AF81" s="33">
        <f t="array" ref="AF81">IF($B81="","",INDEX(e.14_01!M$6:M$113,MATCH($B81,e.14_01!$A$6:$A$113,0),0))</f>
        <v>0</v>
      </c>
      <c r="AG81" s="33">
        <f t="array" ref="AG81">IF($B81="","",INDEX(e.14_01!N$6:N$113,MATCH($B81,e.14_01!$A$6:$A$113,0),0))</f>
        <v>0</v>
      </c>
      <c r="AH81" s="33">
        <f t="array" ref="AH81">IF($B81="","",INDEX(e.14_01!O$6:O$113,MATCH($B81,e.14_01!$A$6:$A$113,0),0))</f>
        <v>0</v>
      </c>
      <c r="AI81" s="33">
        <f t="array" ref="AI81">IF($B81="","",INDEX(e.14_01!P$6:P$113,MATCH($B81,e.14_01!$A$6:$A$113,0),0))</f>
        <v>0</v>
      </c>
      <c r="AJ81" s="33">
        <f t="array" ref="AJ81">IF($B81="","",INDEX(e.14_01!Q$6:Q$113,MATCH($B81,e.14_01!$A$6:$A$113,0),0))</f>
        <v>0</v>
      </c>
      <c r="AK81" s="33">
        <f t="array" ref="AK81">IF($B81="","",INDEX(e.14_01!R$6:R$113,MATCH($B81,e.14_01!$A$6:$A$113,0),0))</f>
        <v>0</v>
      </c>
      <c r="AL81" s="33">
        <f t="array" ref="AL81">IF($B81="","",INDEX(e.14_01!S$6:S$113,MATCH($B81,e.14_01!$A$6:$A$113,0),0))</f>
        <v>0</v>
      </c>
      <c r="AM81" s="33">
        <f t="array" ref="AM81">IF($B81="","",INDEX(e.14_01!T$6:T$113,MATCH($B81,e.14_01!$A$6:$A$113,0),0))</f>
        <v>0</v>
      </c>
      <c r="AN81" s="33">
        <f t="array" ref="AN81">IF($B81="","",INDEX(e.14_01!U$6:U$113,MATCH($B81,e.14_01!$A$6:$A$113,0),0))</f>
        <v>0</v>
      </c>
      <c r="AO81" s="33">
        <f t="array" ref="AO81">IF($B81="","",INDEX(e.14_01!V$6:V$113,MATCH($B81,e.14_01!$A$6:$A$113,0),0))</f>
        <v>0</v>
      </c>
      <c r="AP81" s="33">
        <f t="array" ref="AP81">IF($B81="","",INDEX(e.14_01!W$6:W$113,MATCH($B81,e.14_01!$A$6:$A$113,0),0))</f>
        <v>0</v>
      </c>
      <c r="AQ81" s="33">
        <f t="array" ref="AQ81">IF($B81="","",INDEX(e.14_01!X$6:X$113,MATCH($B81,e.14_01!$A$6:$A$113,0),0))</f>
        <v>0</v>
      </c>
      <c r="AR81" s="33">
        <f t="array" ref="AR81">IF($B81="","",INDEX(e.14_01!Y$6:Y$113,MATCH($B81,e.14_01!$A$6:$A$113,0),0))</f>
        <v>0</v>
      </c>
      <c r="AS81" s="33">
        <f t="array" ref="AS81">IF($B81="","",INDEX(e.14_01!Z$6:Z$113,MATCH($B81,e.14_01!$A$6:$A$113,0),0))</f>
        <v>0</v>
      </c>
      <c r="AT81" s="33">
        <f t="array" ref="AT81">IF($B81="","",INDEX(e.14_01!AA$6:AA$113,MATCH($B81,e.14_01!$A$6:$A$113,0),0))</f>
        <v>0</v>
      </c>
      <c r="AU81" s="33">
        <f t="array" ref="AU81">IF($B81="","",INDEX(e.14_01!AB$6:AB$113,MATCH($B81,e.14_01!$A$6:$A$113,0),0))</f>
        <v>0</v>
      </c>
      <c r="AV81" s="33">
        <f t="array" ref="AV81">IF($B81="","",INDEX(e.14_01!AC$6:AC$113,MATCH($B81,e.14_01!$A$6:$A$113,0),0))</f>
        <v>0</v>
      </c>
      <c r="AW81" s="33">
        <f t="array" ref="AW81">IF($B81="","",INDEX(e.14_01!AD$6:AD$113,MATCH($B81,e.14_01!$A$6:$A$113,0),0))</f>
        <v>0</v>
      </c>
      <c r="AX81" s="33">
        <f t="array" ref="AX81">IF($B81="","",INDEX(e.14_01!AE$6:AE$113,MATCH($B81,e.14_01!$A$6:$A$113,0),0))</f>
        <v>0</v>
      </c>
      <c r="AY81" s="33">
        <f t="array" ref="AY81">IF($B81="","",INDEX(e.14_01!AF$6:AF$113,MATCH($B81,e.14_01!$A$6:$A$113,0),0))</f>
        <v>0</v>
      </c>
      <c r="AZ81" s="33">
        <f t="array" ref="AZ81">IF($B81="","",INDEX(e.14_01!AG$6:AG$113,MATCH($B81,e.14_01!$A$6:$A$113,0),0))</f>
        <v>0</v>
      </c>
      <c r="BA81" s="33">
        <f t="array" ref="BA81">IF($B81="","",INDEX(e.14_01!AH$6:AH$113,MATCH($B81,e.14_01!$A$6:$A$113,0),0))</f>
        <v>0</v>
      </c>
      <c r="BB81" s="33">
        <f t="array" ref="BB81">IF($B81="","",INDEX(e.14_01!AI$6:AI$113,MATCH($B81,e.14_01!$A$6:$A$113,0),0))</f>
        <v>0</v>
      </c>
      <c r="BC81" s="33">
        <f t="array" ref="BC81">IF($B81="","",INDEX(e.14_01!AJ$6:AJ$113,MATCH($B81,e.14_01!$A$6:$A$113,0),0))</f>
        <v>0</v>
      </c>
      <c r="BD81" s="33">
        <f t="array" ref="BD81">IF($B81="","",INDEX(e.14_01!AK$6:AK$113,MATCH($B81,e.14_01!$A$6:$A$113,0),0))</f>
        <v>0</v>
      </c>
      <c r="BE81" s="33">
        <f t="array" ref="BE81">IF($B81="","",INDEX(e.14_01!AL$6:AL$113,MATCH($B81,e.14_01!$A$6:$A$113,0),0))</f>
        <v>0</v>
      </c>
      <c r="BF81" s="33">
        <f t="array" ref="BF81">IF($B81="","",INDEX(e.14_01!AM$6:AM$113,MATCH($B81,e.14_01!$A$6:$A$113,0),0))</f>
        <v>0</v>
      </c>
      <c r="BG81" s="33">
        <f t="array" ref="BG81">IF($B81="","",INDEX(e.14_01!AN$6:AN$113,MATCH($B81,e.14_01!$A$6:$A$113,0),0))</f>
        <v>0</v>
      </c>
      <c r="BH81" s="33">
        <f t="array" ref="BH81">IF($B81="","",INDEX(e.14_01!AO$6:AO$113,MATCH($B81,e.14_01!$A$6:$A$113,0),0))</f>
        <v>0</v>
      </c>
      <c r="BI81" s="33">
        <f t="array" ref="BI81">IF($B81="","",INDEX(e.14_01!AP$6:AP$113,MATCH($B81,e.14_01!$A$6:$A$113,0),0))</f>
        <v>0</v>
      </c>
      <c r="BJ81" s="33">
        <f t="array" ref="BJ81">IF($B81="","",INDEX(e.14_01!AQ$6:AQ$113,MATCH($B81,e.14_01!$A$6:$A$113,0),0))</f>
        <v>0</v>
      </c>
      <c r="BK81" s="33">
        <f t="array" ref="BK81">IF($B81="","",INDEX(e.14_01!AR$6:AR$113,MATCH($B81,e.14_01!$A$6:$A$113,0),0))</f>
        <v>0</v>
      </c>
      <c r="BL81" s="33">
        <f t="array" ref="BL81">IF($B81="","",INDEX(e.14_01!AS$6:AS$113,MATCH($B81,e.14_01!$A$6:$A$113,0),0))</f>
        <v>0</v>
      </c>
      <c r="BM81" s="33">
        <f t="array" ref="BM81">IF($B81="","",INDEX(e.14_01!AT$6:AT$113,MATCH($B81,e.14_01!$A$6:$A$113,0),0))</f>
        <v>0</v>
      </c>
      <c r="BN81" s="33">
        <f t="array" ref="BN81">IF($B81="","",INDEX(e.14_01!AU$6:AU$113,MATCH($B81,e.14_01!$A$6:$A$113,0),0))</f>
        <v>0</v>
      </c>
      <c r="BO81" s="33">
        <f t="array" ref="BO81">IF($B81="","",INDEX(e.14_01!AV$6:AV$113,MATCH($B81,e.14_01!$A$6:$A$113,0),0))</f>
        <v>0</v>
      </c>
      <c r="BP81" s="33">
        <f t="array" ref="BP81">IF($B81="","",INDEX(e.14_01!AW$6:AW$113,MATCH($B81,e.14_01!$A$6:$A$113,0),0))</f>
        <v>0</v>
      </c>
      <c r="BQ81" s="33">
        <f t="array" ref="BQ81">IF($B81="","",INDEX(e.14_01!AX$6:AX$113,MATCH($B81,e.14_01!$A$6:$A$113,0),0))</f>
        <v>0</v>
      </c>
      <c r="BR81" s="33">
        <f t="array" ref="BR81">IF($B81="","",INDEX(e.14_01!AY$6:AY$113,MATCH($B81,e.14_01!$A$6:$A$113,0),0))</f>
        <v>0</v>
      </c>
      <c r="BS81" s="33">
        <f t="array" ref="BS81">IF($B81="","",INDEX(e.14_01!AZ$6:AZ$113,MATCH($B81,e.14_01!$A$6:$A$113,0),0))</f>
        <v>0</v>
      </c>
      <c r="BT81" s="33">
        <f t="array" ref="BT81">IF($B81="","",INDEX(e.14_01!BA$6:BA$113,MATCH($B81,e.14_01!$A$6:$A$113,0),0))</f>
        <v>0</v>
      </c>
      <c r="BU81" s="33">
        <f t="array" ref="BU81">IF($B81="","",INDEX(e.14_01!BB$6:BB$113,MATCH($B81,e.14_01!$A$6:$A$113,0),0))</f>
        <v>0</v>
      </c>
      <c r="BV81" s="33">
        <f t="array" ref="BV81">IF($B81="","",INDEX(e.14_01!BC$6:BC$113,MATCH($B81,e.14_01!$A$6:$A$113,0),0))</f>
        <v>0</v>
      </c>
      <c r="BW81" s="33">
        <f t="array" ref="BW81">IF($B81="","",INDEX(e.14_01!BD$6:BD$113,MATCH($B81,e.14_01!$A$6:$A$113,0),0))</f>
        <v>0</v>
      </c>
      <c r="BX81" s="33">
        <f t="array" ref="BX81">IF($B81="","",INDEX(e.14_01!BE$6:BE$113,MATCH($B81,e.14_01!$A$6:$A$113,0),0))</f>
        <v>0</v>
      </c>
      <c r="BY81" s="33">
        <f t="array" ref="BY81">IF($B81="","",INDEX(e.14_01!BF$6:BF$113,MATCH($B81,e.14_01!$A$6:$A$113,0),0))</f>
        <v>0</v>
      </c>
      <c r="BZ81" s="33">
        <f t="array" ref="BZ81">IF($B81="","",INDEX(e.14_01!BG$6:BG$113,MATCH($B81,e.14_01!$A$6:$A$113,0),0))</f>
        <v>0</v>
      </c>
      <c r="CA81" s="33">
        <f t="array" ref="CA81">IF($B81="","",INDEX(e.14_01!BH$6:BH$113,MATCH($B81,e.14_01!$A$6:$A$113,0),0))</f>
        <v>0</v>
      </c>
      <c r="CB81" s="33">
        <f t="array" ref="CB81">IF($B81="","",INDEX(e.14_01!BI$6:BI$113,MATCH($B81,e.14_01!$A$6:$A$113,0),0))</f>
        <v>0</v>
      </c>
      <c r="CC81" s="33">
        <f t="array" ref="CC81">IF($B81="","",INDEX(e.14_01!BJ$6:BJ$113,MATCH($B81,e.14_01!$A$6:$A$113,0),0))</f>
        <v>0</v>
      </c>
      <c r="CD81" s="33">
        <f t="array" ref="CD81">IF($B81="","",INDEX(e.14_01!BK$6:BK$113,MATCH($B81,e.14_01!$A$6:$A$113,0),0))</f>
        <v>0</v>
      </c>
      <c r="CE81" s="33">
        <f t="array" ref="CE81">IF($B81="","",INDEX(e.14_01!BL$6:BL$113,MATCH($B81,e.14_01!$A$6:$A$113,0),0))</f>
        <v>0</v>
      </c>
      <c r="CF81" s="33">
        <f t="array" ref="CF81">IF($B81="","",INDEX(e.14_01!BM$6:BM$113,MATCH($B81,e.14_01!$A$6:$A$113,0),0))</f>
        <v>0</v>
      </c>
      <c r="CG81" s="33">
        <f t="array" ref="CG81">IF($B81="","",INDEX(e.14_01!BN$6:BN$113,MATCH($B81,e.14_01!$A$6:$A$113,0),0))</f>
        <v>0</v>
      </c>
      <c r="CH81" s="33">
        <f t="array" ref="CH81">IF($B81="","",INDEX(e.14_01!BO$6:BO$113,MATCH($B81,e.14_01!$A$6:$A$113,0),0))</f>
        <v>0</v>
      </c>
      <c r="CI81" s="33">
        <f t="array" ref="CI81">IF($B81="","",INDEX(e.14_01!BP$6:BP$113,MATCH($B81,e.14_01!$A$6:$A$113,0),0))</f>
        <v>0</v>
      </c>
      <c r="CJ81" s="33">
        <f t="array" ref="CJ81">IF($B81="","",INDEX(e.14_01!BQ$6:BQ$113,MATCH($B81,e.14_01!$A$6:$A$113,0),0))</f>
        <v>0</v>
      </c>
      <c r="CK81" s="33">
        <f t="array" ref="CK81">IF($B81="","",INDEX(e.14_01!BR$6:BR$113,MATCH($B81,e.14_01!$A$6:$A$113,0),0))</f>
        <v>0</v>
      </c>
      <c r="CL81" s="33">
        <f t="array" ref="CL81">IF($B81="","",INDEX(e.14_01!BS$6:BS$113,MATCH($B81,e.14_01!$A$6:$A$113,0),0))</f>
        <v>0</v>
      </c>
      <c r="CM81" s="33">
        <f t="array" ref="CM81">IF($B81="","",INDEX(e.14_01!BT$6:BT$113,MATCH($B81,e.14_01!$A$6:$A$113,0),0))</f>
        <v>0</v>
      </c>
      <c r="CN81" s="33">
        <f t="array" ref="CN81">IF($B81="","",INDEX(e.14_01!BU$6:BU$113,MATCH($B81,e.14_01!$A$6:$A$113,0),0))</f>
        <v>0</v>
      </c>
      <c r="CO81" s="33">
        <f t="array" ref="CO81">IF($B81="","",INDEX(e.14_01!BV$6:BV$113,MATCH($B81,e.14_01!$A$6:$A$113,0),0))</f>
        <v>0</v>
      </c>
      <c r="CP81" s="33">
        <f t="array" ref="CP81">IF($B81="","",INDEX(e.14_01!BW$6:BW$113,MATCH($B81,e.14_01!$A$6:$A$113,0),0))</f>
        <v>0</v>
      </c>
      <c r="CQ81" s="33">
        <f t="array" ref="CQ81">IF($B81="","",INDEX(e.14_01!BX$6:BX$113,MATCH($B81,e.14_01!$A$6:$A$113,0),0))</f>
        <v>0</v>
      </c>
      <c r="CR81" s="33">
        <f t="array" ref="CR81">IF($B81="","",INDEX(e.14_01!BY$6:BY$113,MATCH($B81,e.14_01!$A$6:$A$113,0),0))</f>
        <v>0</v>
      </c>
      <c r="CS81" s="33">
        <f t="array" ref="CS81">IF($B81="","",INDEX(e.14_01!BZ$6:BZ$113,MATCH($B81,e.14_01!$A$6:$A$113,0),0))</f>
        <v>0</v>
      </c>
      <c r="CT81" s="33">
        <f t="array" ref="CT81">IF($B81="","",INDEX(e.14_01!CA$6:CA$113,MATCH($B81,e.14_01!$A$6:$A$113,0),0))</f>
        <v>0</v>
      </c>
      <c r="CU81" s="33">
        <f t="array" ref="CU81">IF($B81="","",INDEX(e.14_01!CB$6:CB$113,MATCH($B81,e.14_01!$A$6:$A$113,0),0))</f>
        <v>0</v>
      </c>
      <c r="CV81" s="33">
        <f t="array" ref="CV81">IF($B81="","",INDEX(e.14_01!CC$6:CC$113,MATCH($B81,e.14_01!$A$6:$A$113,0),0))</f>
        <v>0</v>
      </c>
      <c r="CW81" s="33">
        <f t="array" ref="CW81">IF($B81="","",INDEX(e.14_01!CD$6:CD$113,MATCH($B81,e.14_01!$A$6:$A$113,0),0))</f>
        <v>0</v>
      </c>
      <c r="CX81" s="33">
        <f t="array" ref="CX81">IF($B81="","",INDEX(e.14_01!CE$6:CE$113,MATCH($B81,e.14_01!$A$6:$A$113,0),0))</f>
        <v>0</v>
      </c>
      <c r="CY81" s="33">
        <f t="array" ref="CY81">IF($B81="","",INDEX(e.14_01!CF$6:CF$113,MATCH($B81,e.14_01!$A$6:$A$113,0),0))</f>
        <v>0</v>
      </c>
      <c r="CZ81" s="33">
        <f t="array" ref="CZ81">IF($B81="","",INDEX(e.14_01!CG$6:CG$113,MATCH($B81,e.14_01!$A$6:$A$113,0),0))</f>
        <v>0</v>
      </c>
      <c r="DA81" s="27">
        <f t="array" ref="DA81">IF($B81="","",INDEX(e.14_01!CH$6:CH$113,MATCH($B81,e.14_01!$A$6:$A$113,0),0))</f>
        <v>0</v>
      </c>
      <c r="DB81" s="27">
        <f t="array" ref="DB81">IF($B81="","",INDEX(e.14_01!CI$6:CI$113,MATCH($B81,e.14_01!$A$6:$A$113,0),0))</f>
        <v>0</v>
      </c>
      <c r="DC81" s="27">
        <f t="array" ref="DC81">IF($B81="","",INDEX(e.14_01!CJ$6:CJ$113,MATCH($B81,e.14_01!$A$6:$A$113,0),0))</f>
        <v>0</v>
      </c>
      <c r="DD81" s="27">
        <f t="array" ref="DD81">IF($B81="","",INDEX(e.14_01!CK$6:CK$113,MATCH($B81,e.14_01!$A$6:$A$113,0),0))</f>
        <v>0</v>
      </c>
      <c r="DE81" s="27">
        <f t="array" ref="DE81">IF($B81="","",INDEX(e.14_01!CL$6:CL$113,MATCH($B81,e.14_01!$A$6:$A$113,0),0))</f>
        <v>0</v>
      </c>
      <c r="DF81" s="27">
        <f t="array" ref="DF81">IF($B81="","",INDEX(e.14_01!CM$6:CM$113,MATCH($B81,e.14_01!$A$6:$A$113,0),0))</f>
        <v>0</v>
      </c>
      <c r="DG81" s="27">
        <f t="array" ref="DG81">IF($B81="","",INDEX(e.14_01!CN$6:CN$113,MATCH($B81,e.14_01!$A$6:$A$113,0),0))</f>
        <v>0</v>
      </c>
      <c r="DH81" s="27">
        <f t="array" ref="DH81">IF($B81="","",INDEX(e.14_01!CO$6:CO$113,MATCH($B81,e.14_01!$A$6:$A$113,0),0))</f>
        <v>0</v>
      </c>
      <c r="DI81" s="27">
        <f t="array" ref="DI81">IF($B81="","",INDEX(e.14_01!CP$6:CP$113,MATCH($B81,e.14_01!$A$6:$A$113,0),0))</f>
        <v>0</v>
      </c>
      <c r="DJ81" s="27">
        <f t="array" ref="DJ81">IF($B81="","",INDEX(e.14_01!CQ$6:CQ$113,MATCH($B81,e.14_01!$A$6:$A$113,0),0))</f>
        <v>0</v>
      </c>
      <c r="DK81" s="27">
        <f t="array" ref="DK81">IF($B81="","",INDEX(e.14_01!CR$6:CR$113,MATCH($B81,e.14_01!$A$6:$A$113,0),0))</f>
        <v>0</v>
      </c>
      <c r="DL81" s="27">
        <f t="array" ref="DL81">IF($B81="","",INDEX(e.14_01!CS$6:CS$113,MATCH($B81,e.14_01!$A$6:$A$113,0),0))</f>
        <v>0</v>
      </c>
      <c r="DM81" s="27">
        <f t="array" ref="DM81">IF($B81="","",INDEX(e.14_01!CT$6:CT$113,MATCH($B81,e.14_01!$A$6:$A$113,0),0))</f>
        <v>0</v>
      </c>
      <c r="DN81" s="27">
        <f t="array" ref="DN81">IF($B81="","",INDEX(e.14_01!CU$6:CU$113,MATCH($B81,e.14_01!$A$6:$A$113,0),0))</f>
        <v>0</v>
      </c>
      <c r="DO81" s="27">
        <f t="array" ref="DO81">IF($B81="","",INDEX(e.14_01!CV$6:CV$113,MATCH($B81,e.14_01!$A$6:$A$113,0),0))</f>
        <v>0</v>
      </c>
      <c r="DP81" s="27">
        <f t="array" ref="DP81">IF($B81="","",INDEX(e.14_01!CW$6:CW$113,MATCH($B81,e.14_01!$A$6:$A$113,0),0))</f>
        <v>0</v>
      </c>
      <c r="DQ81" s="27">
        <f t="array" ref="DQ81">IF($B81="","",INDEX(e.14_01!CX$6:CX$113,MATCH($B81,e.14_01!$A$6:$A$113,0),0))</f>
        <v>0</v>
      </c>
      <c r="DR81" s="27">
        <f t="array" ref="DR81">IF($B81="","",INDEX(e.14_01!CY$6:CY$113,MATCH($B81,e.14_01!$A$6:$A$113,0),0))</f>
        <v>0</v>
      </c>
      <c r="DS81" s="27">
        <f t="array" ref="DS81">IF($B81="","",INDEX(e.14_01!CZ$6:CZ$113,MATCH($B81,e.14_01!$A$6:$A$113,0),0))</f>
        <v>0</v>
      </c>
      <c r="DT81" s="27">
        <f t="array" ref="DT81">IF($B81="","",INDEX(e.14_01!DA$6:DA$113,MATCH($B81,e.14_01!$A$6:$A$113,0),0))</f>
        <v>0</v>
      </c>
      <c r="DU81" s="27">
        <f t="array" ref="DU81">IF($B81="","",INDEX(e.14_01!DB$6:DB$113,MATCH($B81,e.14_01!$A$6:$A$113,0),0))</f>
        <v>0</v>
      </c>
      <c r="DV81" s="27">
        <f t="array" ref="DV81">IF($B81="","",INDEX(e.14_01!DC$6:DC$113,MATCH($B81,e.14_01!$A$6:$A$113,0),0))</f>
        <v>0</v>
      </c>
      <c r="DW81" s="27">
        <f t="array" ref="DW81">IF($B81="","",INDEX(e.14_01!DD$6:DD$113,MATCH($B81,e.14_01!$A$6:$A$113,0),0))</f>
        <v>0</v>
      </c>
      <c r="DX81" s="27">
        <f t="array" ref="DX81">IF($B81="","",INDEX(e.14_01!DE$6:DE$113,MATCH($B81,e.14_01!$A$6:$A$113,0),0))</f>
        <v>0</v>
      </c>
      <c r="DY81" s="27">
        <f t="array" ref="DY81">IF($B81="","",INDEX(e.14_01!DF$6:DF$113,MATCH($B81,e.14_01!$A$6:$A$113,0),0))</f>
        <v>0</v>
      </c>
      <c r="DZ81" s="27">
        <f t="array" ref="DZ81">IF($B81="","",INDEX(e.14_01!DG$6:DG$113,MATCH($B81,e.14_01!$A$6:$A$113,0),0))</f>
        <v>0</v>
      </c>
      <c r="EA81" s="27">
        <f t="array" ref="EA81">IF($B81="","",INDEX(e.14_01!DH$6:DH$113,MATCH($B81,e.14_01!$A$6:$A$113,0),0))</f>
        <v>0</v>
      </c>
      <c r="EB81" s="27">
        <f t="array" ref="EB81">IF($B81="","",INDEX(e.14_01!DI$6:DI$113,MATCH($B81,e.14_01!$A$6:$A$113,0),0))</f>
        <v>0</v>
      </c>
      <c r="EC81" s="27">
        <f t="array" ref="EC81">IF($B81="","",INDEX(e.14_01!DJ$6:DJ$113,MATCH($B81,e.14_01!$A$6:$A$113,0),0))</f>
        <v>0</v>
      </c>
      <c r="ED81" s="27">
        <f t="array" ref="ED81">IF($B81="","",INDEX(e.14_01!DK$6:DK$113,MATCH($B81,e.14_01!$A$6:$A$113,0),0))</f>
        <v>0</v>
      </c>
      <c r="EE81" s="27">
        <f t="array" ref="EE81">IF($B81="","",INDEX(e.14_01!DL$6:DL$113,MATCH($B81,e.14_01!$A$6:$A$113,0),0))</f>
        <v>0</v>
      </c>
      <c r="EF81" s="27">
        <f t="array" ref="EF81">IF($B81="","",INDEX(e.14_01!DM$6:DM$113,MATCH($B81,e.14_01!$A$6:$A$113,0),0))</f>
        <v>0</v>
      </c>
      <c r="EG81" s="27">
        <f t="array" ref="EG81">IF($B81="","",INDEX(e.14_01!DN$6:DN$113,MATCH($B81,e.14_01!$A$6:$A$113,0),0))</f>
        <v>0</v>
      </c>
      <c r="EH81" s="27">
        <f t="array" ref="EH81">IF($B81="","",INDEX(e.14_01!DO$6:DO$113,MATCH($B81,e.14_01!$A$6:$A$113,0),0))</f>
        <v>0</v>
      </c>
      <c r="EI81" s="27">
        <f t="array" ref="EI81">IF($B81="","",INDEX(e.14_01!DP$6:DP$113,MATCH($B81,e.14_01!$A$6:$A$113,0),0))</f>
        <v>0</v>
      </c>
      <c r="EJ81" s="27">
        <f t="array" ref="EJ81">IF($B81="","",INDEX(e.14_01!DQ$6:DQ$113,MATCH($B81,e.14_01!$A$6:$A$113,0),0))</f>
        <v>0</v>
      </c>
      <c r="EK81" s="27">
        <f t="array" ref="EK81">IF($B81="","",INDEX(e.14_01!DR$6:DR$113,MATCH($B81,e.14_01!$A$6:$A$113,0),0))</f>
        <v>0</v>
      </c>
      <c r="EL81" s="27">
        <f t="array" ref="EL81">IF($B81="","",INDEX(e.14_01!DS$6:DS$113,MATCH($B81,e.14_01!$A$6:$A$113,0),0))</f>
        <v>0</v>
      </c>
      <c r="EM81" s="27">
        <f t="array" ref="EM81">IF($B81="","",INDEX(e.14_01!DT$6:DT$113,MATCH($B81,e.14_01!$A$6:$A$113,0),0))</f>
        <v>0</v>
      </c>
      <c r="EN81" s="27">
        <f t="array" ref="EN81">IF($B81="","",INDEX(e.14_01!DU$6:DU$113,MATCH($B81,e.14_01!$A$6:$A$113,0),0))</f>
        <v>0</v>
      </c>
      <c r="EO81" s="27">
        <f t="array" ref="EO81">IF($B81="","",INDEX(e.14_01!DV$6:DV$113,MATCH($B81,e.14_01!$A$6:$A$113,0),0))</f>
        <v>0</v>
      </c>
      <c r="EP81" s="27">
        <f t="array" ref="EP81">IF($B81="","",INDEX(e.14_01!DW$6:DW$113,MATCH($B81,e.14_01!$A$6:$A$113,0),0))</f>
        <v>0</v>
      </c>
      <c r="EQ81" s="27">
        <f t="array" ref="EQ81">IF($B81="","",INDEX(e.14_01!DX$6:DX$113,MATCH($B81,e.14_01!$A$6:$A$113,0),0))</f>
        <v>0</v>
      </c>
      <c r="ER81" s="27">
        <f t="array" ref="ER81">IF($B81="","",INDEX(e.14_01!DY$6:DY$113,MATCH($B81,e.14_01!$A$6:$A$113,0),0))</f>
        <v>0</v>
      </c>
      <c r="ES81" s="27">
        <f t="array" ref="ES81">IF($B81="","",INDEX(e.14_01!DZ$6:DZ$113,MATCH($B81,e.14_01!$A$6:$A$113,0),0))</f>
        <v>0</v>
      </c>
      <c r="ET81" s="27">
        <f t="array" ref="ET81">IF($B81="","",INDEX(e.14_01!EA$6:EA$113,MATCH($B81,e.14_01!$A$6:$A$113,0),0))</f>
        <v>0</v>
      </c>
      <c r="EU81" s="27">
        <f t="array" ref="EU81">IF($B81="","",INDEX(e.14_01!EB$6:EB$113,MATCH($B81,e.14_01!$A$6:$A$113,0),0))</f>
        <v>0</v>
      </c>
      <c r="EV81" s="27">
        <f t="array" ref="EV81">IF($B81="","",INDEX(e.14_01!EC$6:EC$113,MATCH($B81,e.14_01!$A$6:$A$113,0),0))</f>
        <v>0</v>
      </c>
      <c r="EW81" s="27">
        <f t="array" ref="EW81">IF($B81="","",INDEX(e.14_01!ED$6:ED$113,MATCH($B81,e.14_01!$A$6:$A$113,0),0))</f>
        <v>0</v>
      </c>
      <c r="EX81" s="27">
        <f t="array" ref="EX81">IF($B81="","",INDEX(e.14_01!EE$6:EE$113,MATCH($B81,e.14_01!$A$6:$A$113,0),0))</f>
        <v>0</v>
      </c>
      <c r="EY81" s="27">
        <f t="array" ref="EY81">IF($B81="","",INDEX(e.14_01!EF$6:EF$113,MATCH($B81,e.14_01!$A$6:$A$113,0),0))</f>
        <v>0</v>
      </c>
      <c r="EZ81" s="27">
        <f t="array" ref="EZ81">IF($B81="","",INDEX(e.14_01!EG$6:EG$113,MATCH($B81,e.14_01!$A$6:$A$113,0),0))</f>
        <v>0</v>
      </c>
      <c r="FA81" s="27">
        <f t="array" ref="FA81">IF($B81="","",INDEX(e.14_01!EH$6:EH$113,MATCH($B81,e.14_01!$A$6:$A$113,0),0))</f>
        <v>0</v>
      </c>
      <c r="FB81" s="27">
        <f t="array" ref="FB81">IF($B81="","",INDEX(e.14_01!EI$6:EI$113,MATCH($B81,e.14_01!$A$6:$A$113,0),0))</f>
        <v>0</v>
      </c>
      <c r="FC81" s="27">
        <f t="array" ref="FC81">IF($B81="","",INDEX(e.14_01!EJ$6:EJ$113,MATCH($B81,e.14_01!$A$6:$A$113,0),0))</f>
        <v>0</v>
      </c>
      <c r="FD81" s="27">
        <f t="array" ref="FD81">IF($B81="","",INDEX(e.14_01!EK$6:EK$113,MATCH($B81,e.14_01!$A$6:$A$113,0),0))</f>
        <v>0</v>
      </c>
      <c r="FE81" s="27">
        <f t="array" ref="FE81">IF($B81="","",INDEX(e.14_01!EL$6:EL$113,MATCH($B81,e.14_01!$A$6:$A$113,0),0))</f>
        <v>0</v>
      </c>
      <c r="FF81" s="27">
        <f t="array" ref="FF81">IF($B81="","",INDEX(e.14_01!EM$6:EM$113,MATCH($B81,e.14_01!$A$6:$A$113,0),0))</f>
        <v>0</v>
      </c>
      <c r="FG81" s="27">
        <f t="array" ref="FG81">IF($B81="","",INDEX(e.14_01!EN$6:EN$113,MATCH($B81,e.14_01!$A$6:$A$113,0),0))</f>
        <v>0</v>
      </c>
      <c r="FH81" s="27">
        <f t="array" ref="FH81">IF($B81="","",INDEX(e.14_01!EO$6:EO$113,MATCH($B81,e.14_01!$A$6:$A$113,0),0))</f>
        <v>0</v>
      </c>
      <c r="FI81" s="27">
        <f t="array" ref="FI81">IF($B81="","",INDEX(e.14_01!EP$6:EP$113,MATCH($B81,e.14_01!$A$6:$A$113,0),0))</f>
        <v>0</v>
      </c>
      <c r="FJ81" s="27">
        <f t="array" ref="FJ81">IF($B81="","",INDEX(e.14_01!EQ$6:EQ$113,MATCH($B81,e.14_01!$A$6:$A$113,0),0))</f>
        <v>0</v>
      </c>
      <c r="FK81" s="27">
        <f t="array" ref="FK81">IF($B81="","",INDEX(e.14_01!ER$6:ER$113,MATCH($B81,e.14_01!$A$6:$A$113,0),0))</f>
        <v>0</v>
      </c>
      <c r="FL81" s="27">
        <f t="array" ref="FL81">IF($B81="","",INDEX(e.14_01!ES$6:ES$113,MATCH($B81,e.14_01!$A$6:$A$113,0),0))</f>
        <v>0</v>
      </c>
      <c r="FM81" s="27">
        <f t="array" ref="FM81">IF($B81="","",INDEX(e.14_01!ET$6:ET$113,MATCH($B81,e.14_01!$A$6:$A$113,0),0))</f>
        <v>0</v>
      </c>
      <c r="FN81" s="27">
        <f t="array" ref="FN81">IF($B81="","",INDEX(e.14_01!EU$6:EU$113,MATCH($B81,e.14_01!$A$6:$A$113,0),0))</f>
        <v>0</v>
      </c>
      <c r="FO81" s="27">
        <f t="array" ref="FO81">IF($B81="","",INDEX(e.14_01!EV$6:EV$113,MATCH($B81,e.14_01!$A$6:$A$113,0),0))</f>
        <v>0</v>
      </c>
      <c r="FP81" s="27">
        <f t="array" ref="FP81">IF($B81="","",INDEX(e.14_01!EW$6:EW$113,MATCH($B81,e.14_01!$A$6:$A$113,0),0))</f>
        <v>0</v>
      </c>
      <c r="FQ81" s="27">
        <f t="array" ref="FQ81">IF($B81="","",INDEX(e.14_01!EX$6:EX$113,MATCH($B81,e.14_01!$A$6:$A$113,0),0))</f>
        <v>0</v>
      </c>
      <c r="FR81" s="27">
        <f t="array" ref="FR81">IF($B81="","",INDEX(e.14_01!EY$6:EY$113,MATCH($B81,e.14_01!$A$6:$A$113,0),0))</f>
        <v>0</v>
      </c>
      <c r="FS81" s="27">
        <f t="array" ref="FS81">IF($B81="","",INDEX(e.14_01!EZ$6:EZ$113,MATCH($B81,e.14_01!$A$6:$A$113,0),0))</f>
        <v>0</v>
      </c>
      <c r="FT81" s="27">
        <f t="array" ref="FT81">IF($B81="","",INDEX(e.14_01!FA$6:FA$113,MATCH($B81,e.14_01!$A$6:$A$113,0),0))</f>
        <v>0</v>
      </c>
      <c r="FU81" s="27">
        <f t="array" ref="FU81">IF($B81="","",INDEX(e.14_01!FB$6:FB$113,MATCH($B81,e.14_01!$A$6:$A$113,0),0))</f>
        <v>0</v>
      </c>
      <c r="FV81" s="27">
        <f t="array" ref="FV81">IF($B81="","",INDEX(e.14_01!FC$6:FC$113,MATCH($B81,e.14_01!$A$6:$A$113,0),0))</f>
        <v>0</v>
      </c>
      <c r="FW81" s="27">
        <f t="array" ref="FW81">IF($B81="","",INDEX(e.14_01!FD$6:FD$113,MATCH($B81,e.14_01!$A$6:$A$113,0),0))</f>
        <v>0</v>
      </c>
      <c r="FX81" s="27">
        <f t="array" ref="FX81">IF($B81="","",INDEX(e.14_01!FE$6:FE$113,MATCH($B81,e.14_01!$A$6:$A$113,0),0))</f>
        <v>0</v>
      </c>
      <c r="FY81" s="27">
        <f t="array" ref="FY81">IF($B81="","",INDEX(e.14_01!FF$6:FF$113,MATCH($B81,e.14_01!$A$6:$A$113,0),0))</f>
        <v>0</v>
      </c>
      <c r="FZ81" s="27">
        <f t="array" ref="FZ81">IF($B81="","",INDEX(e.14_01!FG$6:FG$113,MATCH($B81,e.14_01!$A$6:$A$113,0),0))</f>
        <v>0</v>
      </c>
      <c r="GA81" s="27">
        <f t="array" ref="GA81">IF($B81="","",INDEX(e.14_01!FH$6:FH$113,MATCH($B81,e.14_01!$A$6:$A$113,0),0))</f>
        <v>0</v>
      </c>
      <c r="GB81" s="27">
        <f t="array" ref="GB81">IF($B81="","",INDEX(e.14_01!FI$6:FI$113,MATCH($B81,e.14_01!$A$6:$A$113,0),0))</f>
        <v>0</v>
      </c>
      <c r="GC81" s="27">
        <f t="array" ref="GC81">IF($B81="","",INDEX(e.14_01!FJ$6:FJ$113,MATCH($B81,e.14_01!$A$6:$A$113,0),0))</f>
        <v>0</v>
      </c>
      <c r="GD81" s="27">
        <f t="array" ref="GD81">IF($B81="","",INDEX(e.14_01!FK$6:FK$113,MATCH($B81,e.14_01!$A$6:$A$113,0),0))</f>
        <v>0</v>
      </c>
      <c r="GE81" s="27">
        <f t="array" ref="GE81">IF($B81="","",INDEX(e.14_01!FL$6:FL$113,MATCH($B81,e.14_01!$A$6:$A$113,0),0))</f>
        <v>0</v>
      </c>
      <c r="GF81" s="27">
        <f t="array" ref="GF81">IF($B81="","",INDEX(e.14_01!FM$6:FM$113,MATCH($B81,e.14_01!$A$6:$A$113,0),0))</f>
        <v>0</v>
      </c>
      <c r="GG81" s="27">
        <f t="array" ref="GG81">IF($B81="","",INDEX(e.14_01!FN$6:FN$113,MATCH($B81,e.14_01!$A$6:$A$113,0),0))</f>
        <v>0</v>
      </c>
      <c r="GH81" s="27">
        <f t="array" ref="GH81">IF($B81="","",INDEX(e.14_01!FO$6:FO$113,MATCH($B81,e.14_01!$A$6:$A$113,0),0))</f>
        <v>0</v>
      </c>
      <c r="GI81" s="27">
        <f t="array" ref="GI81">IF($B81="","",INDEX(e.14_01!FP$6:FP$113,MATCH($B81,e.14_01!$A$6:$A$113,0),0))</f>
        <v>0</v>
      </c>
      <c r="GJ81" s="27">
        <f t="array" ref="GJ81">IF($B81="","",INDEX(e.14_01!FQ$6:FQ$113,MATCH($B81,e.14_01!$A$6:$A$113,0),0))</f>
        <v>0</v>
      </c>
      <c r="GK81" s="27">
        <f t="array" ref="GK81">IF($B81="","",INDEX(e.14_01!FR$6:FR$113,MATCH($B81,e.14_01!$A$6:$A$113,0),0))</f>
        <v>0</v>
      </c>
      <c r="GL81" s="27">
        <f t="array" ref="GL81">IF($B81="","",INDEX(e.14_01!FS$6:FS$113,MATCH($B81,e.14_01!$A$6:$A$113,0),0))</f>
        <v>0</v>
      </c>
      <c r="GM81" s="27">
        <f t="array" ref="GM81">IF($B81="","",INDEX(e.14_01!FT$6:FT$113,MATCH($B81,e.14_01!$A$6:$A$113,0),0))</f>
        <v>0</v>
      </c>
      <c r="GN81" s="27">
        <f t="array" ref="GN81">IF($B81="","",INDEX(e.14_01!FU$6:FU$113,MATCH($B81,e.14_01!$A$6:$A$113,0),0))</f>
        <v>0</v>
      </c>
      <c r="GO81" s="27">
        <f t="array" ref="GO81">IF($B81="","",INDEX(e.14_01!FV$6:FV$113,MATCH($B81,e.14_01!$A$6:$A$113,0),0))</f>
        <v>0</v>
      </c>
      <c r="GP81" s="27">
        <f t="array" ref="GP81">IF($B81="","",INDEX(e.14_01!FW$6:FW$113,MATCH($B81,e.14_01!$A$6:$A$113,0),0))</f>
        <v>0</v>
      </c>
      <c r="GQ81" s="27">
        <f t="array" ref="GQ81">IF($B81="","",INDEX(e.14_01!FX$6:FX$113,MATCH($B81,e.14_01!$A$6:$A$113,0),0))</f>
        <v>0</v>
      </c>
      <c r="GR81" s="27">
        <f t="array" ref="GR81">IF($B81="","",INDEX(e.14_01!FY$6:FY$113,MATCH($B81,e.14_01!$A$6:$A$113,0),0))</f>
        <v>0</v>
      </c>
      <c r="GS81" s="27">
        <f t="array" ref="GS81">IF($B81="","",INDEX(e.14_01!FZ$6:FZ$113,MATCH($B81,e.14_01!$A$6:$A$113,0),0))</f>
        <v>0</v>
      </c>
      <c r="GT81" s="27">
        <f t="array" ref="GT81">IF($B81="","",INDEX(e.14_01!GA$6:GA$113,MATCH($B81,e.14_01!$A$6:$A$113,0),0))</f>
        <v>0</v>
      </c>
      <c r="GU81" s="27">
        <f t="array" ref="GU81">IF($B81="","",INDEX(e.14_01!GB$6:GB$113,MATCH($B81,e.14_01!$A$6:$A$113,0),0))</f>
        <v>0</v>
      </c>
      <c r="GV81" s="27">
        <f t="array" ref="GV81">IF($B81="","",INDEX(e.14_01!GC$6:GC$113,MATCH($B81,e.14_01!$A$6:$A$113,0),0))</f>
        <v>0</v>
      </c>
      <c r="GW81" s="27">
        <f t="array" ref="GW81">IF($B81="","",INDEX(e.14_01!GD$6:GD$113,MATCH($B81,e.14_01!$A$6:$A$113,0),0))</f>
        <v>0</v>
      </c>
      <c r="GX81" s="27">
        <f t="array" ref="GX81">IF($B81="","",INDEX(e.14_01!GE$6:GE$113,MATCH($B81,e.14_01!$A$6:$A$113,0),0))</f>
        <v>0</v>
      </c>
      <c r="GY81" s="27">
        <f t="array" ref="GY81">IF($B81="","",INDEX(e.14_01!GF$6:GF$113,MATCH($B81,e.14_01!$A$6:$A$113,0),0))</f>
        <v>0</v>
      </c>
      <c r="GZ81" s="27">
        <f t="array" ref="GZ81">IF($B81="","",INDEX(e.14_01!GG$6:GG$113,MATCH($B81,e.14_01!$A$6:$A$113,0),0))</f>
        <v>0</v>
      </c>
      <c r="HA81" s="27">
        <f t="array" ref="HA81">IF($B81="","",INDEX(e.14_01!GH$6:GH$113,MATCH($B81,e.14_01!$A$6:$A$113,0),0))</f>
        <v>0</v>
      </c>
      <c r="HB81" s="27">
        <f t="array" ref="HB81">IF($B81="","",INDEX(e.14_01!GI$6:GI$113,MATCH($B81,e.14_01!$A$6:$A$113,0),0))</f>
        <v>0</v>
      </c>
      <c r="HC81" s="27">
        <f t="array" ref="HC81">IF($B81="","",INDEX(e.14_01!GJ$6:GJ$113,MATCH($B81,e.14_01!$A$6:$A$113,0),0))</f>
        <v>0</v>
      </c>
      <c r="HD81" s="27">
        <f t="array" ref="HD81">IF($B81="","",INDEX(e.14_01!GK$6:GK$113,MATCH($B81,e.14_01!$A$6:$A$113,0),0))</f>
        <v>0</v>
      </c>
      <c r="HE81" s="27">
        <f t="array" ref="HE81">IF($B81="","",INDEX(e.14_01!GL$6:GL$113,MATCH($B81,e.14_01!$A$6:$A$113,0),0))</f>
        <v>0</v>
      </c>
      <c r="HF81" s="27">
        <f t="array" ref="HF81">IF($B81="","",INDEX(e.14_01!GM$6:GM$113,MATCH($B81,e.14_01!$A$6:$A$113,0),0))</f>
        <v>0</v>
      </c>
      <c r="HG81" s="27">
        <f t="array" ref="HG81">IF($B81="","",INDEX(e.14_01!GN$6:GN$113,MATCH($B81,e.14_01!$A$6:$A$113,0),0))</f>
        <v>0</v>
      </c>
      <c r="HH81" s="27">
        <f t="array" ref="HH81">IF($B81="","",INDEX(e.14_01!GO$6:GO$113,MATCH($B81,e.14_01!$A$6:$A$113,0),0))</f>
        <v>0</v>
      </c>
      <c r="HI81" s="27">
        <f t="array" ref="HI81">IF($B81="","",INDEX(e.14_01!GP$6:GP$113,MATCH($B81,e.14_01!$A$6:$A$113,0),0))</f>
        <v>0</v>
      </c>
      <c r="HJ81" s="27">
        <f t="array" ref="HJ81">IF($B81="","",INDEX(e.14_01!GQ$6:GQ$113,MATCH($B81,e.14_01!$A$6:$A$113,0),0))</f>
        <v>0</v>
      </c>
      <c r="HK81" s="27">
        <f t="array" ref="HK81">IF($B81="","",INDEX(e.14_01!GR$6:GR$113,MATCH($B81,e.14_01!$A$6:$A$113,0),0))</f>
        <v>0</v>
      </c>
      <c r="HL81" s="27">
        <f t="array" ref="HL81">IF($B81="","",INDEX(e.14_01!GS$6:GS$113,MATCH($B81,e.14_01!$A$6:$A$113,0),0))</f>
        <v>0</v>
      </c>
      <c r="HM81" s="27">
        <f t="array" ref="HM81">IF($B81="","",INDEX(e.14_01!GT$6:GT$113,MATCH($B81,e.14_01!$A$6:$A$113,0),0))</f>
        <v>0</v>
      </c>
      <c r="HN81" s="27">
        <f t="array" ref="HN81">IF($B81="","",INDEX(e.14_01!GU$6:GU$113,MATCH($B81,e.14_01!$A$6:$A$113,0),0))</f>
        <v>0</v>
      </c>
      <c r="HO81" s="27">
        <f t="array" ref="HO81">IF($B81="","",INDEX(e.14_01!GV$6:GV$113,MATCH($B81,e.14_01!$A$6:$A$113,0),0))</f>
        <v>0</v>
      </c>
      <c r="HP81" s="27">
        <f t="array" ref="HP81">IF($B81="","",INDEX(e.14_01!GW$6:GW$113,MATCH($B81,e.14_01!$A$6:$A$113,0),0))</f>
        <v>0</v>
      </c>
      <c r="HQ81" s="27">
        <f t="array" ref="HQ81">IF($B81="","",INDEX(e.14_01!GX$6:GX$113,MATCH($B81,e.14_01!$A$6:$A$113,0),0))</f>
        <v>0</v>
      </c>
      <c r="HR81" s="27">
        <f t="array" ref="HR81">IF($B81="","",INDEX(e.14_01!GY$6:GY$113,MATCH($B81,e.14_01!$A$6:$A$113,0),0))</f>
        <v>0</v>
      </c>
      <c r="HS81" s="27">
        <f t="array" ref="HS81">IF($B81="","",INDEX(e.14_01!GZ$6:GZ$113,MATCH($B81,e.14_01!$A$6:$A$113,0),0))</f>
        <v>0</v>
      </c>
      <c r="HT81" s="27">
        <f t="array" ref="HT81">IF($B81="","",INDEX(e.14_01!HA$6:HA$113,MATCH($B81,e.14_01!$A$6:$A$113,0),0))</f>
        <v>0</v>
      </c>
      <c r="HU81" s="27">
        <f t="array" ref="HU81">IF($B81="","",INDEX(e.14_01!HB$6:HB$113,MATCH($B81,e.14_01!$A$6:$A$113,0),0))</f>
        <v>0</v>
      </c>
      <c r="HV81" s="27">
        <f t="array" ref="HV81">IF($B81="","",INDEX(e.14_01!HC$6:HC$113,MATCH($B81,e.14_01!$A$6:$A$113,0),0))</f>
        <v>0</v>
      </c>
      <c r="HW81" s="27">
        <f t="array" ref="HW81">IF($B81="","",INDEX(e.14_01!HD$6:HD$113,MATCH($B81,e.14_01!$A$6:$A$113,0),0))</f>
        <v>0</v>
      </c>
      <c r="HX81" s="27">
        <f t="array" ref="HX81">IF($B81="","",INDEX(e.14_01!HE$6:HE$113,MATCH($B81,e.14_01!$A$6:$A$113,0),0))</f>
        <v>0</v>
      </c>
      <c r="HY81" s="27">
        <f t="array" ref="HY81">IF($B81="","",INDEX(e.14_01!HF$6:HF$113,MATCH($B81,e.14_01!$A$6:$A$113,0),0))</f>
        <v>0</v>
      </c>
      <c r="HZ81" s="27">
        <f t="array" ref="HZ81">IF($B81="","",INDEX(e.14_01!HG$6:HG$113,MATCH($B81,e.14_01!$A$6:$A$113,0),0))</f>
        <v>0</v>
      </c>
      <c r="IA81" s="27">
        <f t="array" ref="IA81">IF($B81="","",INDEX(e.14_01!HH$6:HH$113,MATCH($B81,e.14_01!$A$6:$A$113,0),0))</f>
        <v>0</v>
      </c>
      <c r="IB81" s="27">
        <f t="array" ref="IB81">IF($B81="","",INDEX(e.14_01!HI$6:HI$113,MATCH($B81,e.14_01!$A$6:$A$113,0),0))</f>
        <v>0</v>
      </c>
      <c r="IC81" s="27">
        <f t="array" ref="IC81">IF($B81="","",INDEX(e.14_01!HJ$6:HJ$113,MATCH($B81,e.14_01!$A$6:$A$113,0),0))</f>
        <v>0</v>
      </c>
      <c r="ID81" s="27">
        <f t="array" ref="ID81">IF($B81="","",INDEX(e.14_01!HK$6:HK$113,MATCH($B81,e.14_01!$A$6:$A$113,0),0))</f>
        <v>0</v>
      </c>
      <c r="IE81" s="27">
        <f t="array" ref="IE81">IF($B81="","",INDEX(e.14_01!HL$6:HL$113,MATCH($B81,e.14_01!$A$6:$A$113,0),0))</f>
        <v>0</v>
      </c>
      <c r="IF81" s="27">
        <f t="array" ref="IF81">IF($B81="","",INDEX(e.14_01!HM$6:HM$113,MATCH($B81,e.14_01!$A$6:$A$113,0),0))</f>
        <v>0</v>
      </c>
      <c r="IG81" s="27">
        <f t="array" ref="IG81">IF($B81="","",INDEX(e.14_01!HN$6:HN$113,MATCH($B81,e.14_01!$A$6:$A$113,0),0))</f>
        <v>0</v>
      </c>
      <c r="IH81" s="27">
        <f t="array" ref="IH81">IF($B81="","",INDEX(e.14_01!HO$6:HO$113,MATCH($B81,e.14_01!$A$6:$A$113,0),0))</f>
        <v>0</v>
      </c>
      <c r="II81" s="27">
        <f t="array" ref="II81">IF($B81="","",INDEX(e.14_01!HP$6:HP$113,MATCH($B81,e.14_01!$A$6:$A$113,0),0))</f>
        <v>0</v>
      </c>
      <c r="IJ81" s="27">
        <f t="array" ref="IJ81">IF($B81="","",INDEX(e.14_01!HQ$6:HQ$113,MATCH($B81,e.14_01!$A$6:$A$113,0),0))</f>
        <v>0</v>
      </c>
      <c r="IK81" s="27">
        <f t="array" ref="IK81">IF($B81="","",INDEX(e.14_01!HR$6:HR$113,MATCH($B81,e.14_01!$A$6:$A$113,0),0))</f>
        <v>0</v>
      </c>
      <c r="IL81" s="27">
        <f t="array" ref="IL81">IF($B81="","",INDEX(e.14_01!HS$6:HS$113,MATCH($B81,e.14_01!$A$6:$A$113,0),0))</f>
        <v>0</v>
      </c>
      <c r="IM81" s="27">
        <f t="array" ref="IM81">IF($B81="","",INDEX(e.14_01!HT$6:HT$113,MATCH($B81,e.14_01!$A$6:$A$113,0),0))</f>
        <v>0</v>
      </c>
      <c r="IN81" s="27">
        <f t="array" ref="IN81">IF($B81="","",INDEX(e.14_01!HU$6:HU$113,MATCH($B81,e.14_01!$A$6:$A$113,0),0))</f>
        <v>0</v>
      </c>
      <c r="IO81" s="27">
        <f t="array" ref="IO81">IF($B81="","",INDEX(e.14_01!HV$6:HV$113,MATCH($B81,e.14_01!$A$6:$A$113,0),0))</f>
        <v>0</v>
      </c>
      <c r="IP81" s="27">
        <f t="array" ref="IP81">IF($B81="","",INDEX(e.14_01!HW$6:HW$113,MATCH($B81,e.14_01!$A$6:$A$113,0),0))</f>
        <v>0</v>
      </c>
      <c r="IQ81" s="27">
        <f t="array" ref="IQ81">IF($B81="","",INDEX(e.14_01!HX$6:HX$113,MATCH($B81,e.14_01!$A$6:$A$113,0),0))</f>
        <v>0</v>
      </c>
      <c r="IR81" s="27">
        <f t="array" ref="IR81">IF($B81="","",INDEX(e.14_01!HY$6:HY$113,MATCH($B81,e.14_01!$A$6:$A$113,0),0))</f>
        <v>0</v>
      </c>
      <c r="IS81" s="27">
        <f t="array" ref="IS81">IF($B81="","",INDEX(e.14_01!HZ$6:HZ$113,MATCH($B81,e.14_01!$A$6:$A$113,0),0))</f>
        <v>0</v>
      </c>
      <c r="IT81" s="27">
        <f t="array" ref="IT81">IF($B81="","",INDEX(e.14_01!IA$6:IA$113,MATCH($B81,e.14_01!$A$6:$A$113,0),0))</f>
        <v>0</v>
      </c>
      <c r="IU81" s="27">
        <f t="array" ref="IU81">IF($B81="","",INDEX(e.14_01!IB$6:IB$113,MATCH($B81,e.14_01!$A$6:$A$113,0),0))</f>
        <v>0</v>
      </c>
      <c r="IV81" s="27">
        <f t="array" ref="IV81">IF($B81="","",INDEX(e.14_01!IC$6:IC$113,MATCH($B81,e.14_01!$A$6:$A$113,0),0))</f>
        <v>0</v>
      </c>
      <c r="IW81" s="27">
        <f t="array" ref="IW81">IF($B81="","",INDEX(e.14_01!ID$6:ID$113,MATCH($B81,e.14_01!$A$6:$A$113,0),0))</f>
        <v>0</v>
      </c>
      <c r="IX81" s="27">
        <f t="array" ref="IX81">IF($B81="","",INDEX(e.14_01!IE$6:IE$113,MATCH($B81,e.14_01!$A$6:$A$113,0),0))</f>
        <v>0</v>
      </c>
      <c r="IY81" s="27">
        <f t="array" ref="IY81">IF($B81="","",INDEX(e.14_01!IF$6:IF$113,MATCH($B81,e.14_01!$A$6:$A$113,0),0))</f>
        <v>0</v>
      </c>
      <c r="IZ81" s="27">
        <f t="array" ref="IZ81">IF($B81="","",INDEX(e.14_01!IG$6:IG$113,MATCH($B81,e.14_01!$A$6:$A$113,0),0))</f>
        <v>0</v>
      </c>
      <c r="JA81" s="27">
        <f t="array" ref="JA81">IF($B81="","",INDEX(e.14_01!IH$6:IH$113,MATCH($B81,e.14_01!$A$6:$A$113,0),0))</f>
        <v>0</v>
      </c>
      <c r="JB81" s="27">
        <f t="array" ref="JB81">IF($B81="","",INDEX(e.14_01!II$6:II$113,MATCH($B81,e.14_01!$A$6:$A$113,0),0))</f>
        <v>0</v>
      </c>
      <c r="JC81" s="27">
        <f t="array" ref="JC81">IF($B81="","",INDEX(e.14_01!IJ$6:IJ$113,MATCH($B81,e.14_01!$A$6:$A$113,0),0))</f>
        <v>0</v>
      </c>
      <c r="JD81" s="27">
        <f t="array" ref="JD81">IF($B81="","",INDEX(e.14_01!IK$6:IK$113,MATCH($B81,e.14_01!$A$6:$A$113,0),0))</f>
        <v>0</v>
      </c>
      <c r="JE81" s="27">
        <f t="array" ref="JE81">IF($B81="","",INDEX(e.14_01!IL$6:IL$113,MATCH($B81,e.14_01!$A$6:$A$113,0),0))</f>
        <v>0</v>
      </c>
      <c r="JF81" s="27">
        <f t="array" ref="JF81">IF($B81="","",INDEX(e.14_01!IM$6:IM$113,MATCH($B81,e.14_01!$A$6:$A$113,0),0))</f>
        <v>0</v>
      </c>
      <c r="JG81" s="27">
        <f t="array" ref="JG81">IF($B81="","",INDEX(e.14_01!IN$6:IN$113,MATCH($B81,e.14_01!$A$6:$A$113,0),0))</f>
        <v>0</v>
      </c>
      <c r="JH81" s="27">
        <f t="array" ref="JH81">IF($B81="","",INDEX(e.14_01!IO$6:IO$113,MATCH($B81,e.14_01!$A$6:$A$113,0),0))</f>
        <v>0</v>
      </c>
      <c r="JI81" s="27">
        <f t="array" ref="JI81">IF($B81="","",INDEX(e.14_01!IP$6:IP$113,MATCH($B81,e.14_01!$A$6:$A$113,0),0))</f>
        <v>0</v>
      </c>
      <c r="JJ81" s="27">
        <f t="array" ref="JJ81">IF($B81="","",INDEX(e.14_01!IQ$6:IQ$113,MATCH($B81,e.14_01!$A$6:$A$113,0),0))</f>
        <v>0</v>
      </c>
      <c r="JK81" s="27">
        <f t="array" ref="JK81">IF($B81="","",INDEX(e.14_01!IR$6:IR$113,MATCH($B81,e.14_01!$A$6:$A$113,0),0))</f>
        <v>0</v>
      </c>
      <c r="JL81" s="27">
        <f t="array" ref="JL81">IF($B81="","",INDEX(e.14_01!IS$6:IS$113,MATCH($B81,e.14_01!$A$6:$A$113,0),0))</f>
        <v>0</v>
      </c>
      <c r="JM81" s="27">
        <f t="array" ref="JM81">IF($B81="","",INDEX(e.14_01!IT$6:IT$113,MATCH($B81,e.14_01!$A$6:$A$113,0),0))</f>
        <v>0</v>
      </c>
      <c r="JN81" s="27">
        <f t="array" ref="JN81">IF($B81="","",INDEX(e.14_01!IU$6:IU$113,MATCH($B81,e.14_01!$A$6:$A$113,0),0))</f>
        <v>0</v>
      </c>
      <c r="JO81" s="27">
        <f t="array" ref="JO81">IF($B81="","",INDEX(e.14_01!IV$6:IV$113,MATCH($B81,e.14_01!$A$6:$A$113,0),0))</f>
        <v>0</v>
      </c>
      <c r="JP81" s="27">
        <f t="array" ref="JP81">IF($B81="","",INDEX(e.14_01!IW$6:IW$113,MATCH($B81,e.14_01!$A$6:$A$113,0),0))</f>
        <v>0</v>
      </c>
      <c r="JQ81" s="27">
        <f t="array" ref="JQ81">IF($B81="","",INDEX(e.14_01!IX$6:IX$113,MATCH($B81,e.14_01!$A$6:$A$113,0),0))</f>
        <v>0</v>
      </c>
      <c r="JR81" s="27">
        <f t="array" ref="JR81">IF($B81="","",INDEX(e.14_01!IY$6:IY$113,MATCH($B81,e.14_01!$A$6:$A$113,0),0))</f>
        <v>0</v>
      </c>
      <c r="JS81" s="27">
        <f t="array" ref="JS81">IF($B81="","",INDEX(e.14_01!IZ$6:IZ$113,MATCH($B81,e.14_01!$A$6:$A$113,0),0))</f>
        <v>0</v>
      </c>
      <c r="JT81" s="27">
        <f t="array" ref="JT81">IF($B81="","",INDEX(e.14_01!JA$6:JA$113,MATCH($B81,e.14_01!$A$6:$A$113,0),0))</f>
        <v>0</v>
      </c>
      <c r="JU81" s="27">
        <f t="array" ref="JU81">IF($B81="","",INDEX(e.14_01!JB$6:JB$113,MATCH($B81,e.14_01!$A$6:$A$113,0),0))</f>
        <v>0</v>
      </c>
      <c r="JV81" s="27">
        <f t="array" ref="JV81">IF($B81="","",INDEX(e.14_01!JC$6:JC$113,MATCH($B81,e.14_01!$A$6:$A$113,0),0))</f>
        <v>0</v>
      </c>
      <c r="JW81" s="27">
        <f t="array" ref="JW81">IF($B81="","",INDEX(e.14_01!JD$6:JD$113,MATCH($B81,e.14_01!$A$6:$A$113,0),0))</f>
        <v>0</v>
      </c>
      <c r="JX81" s="27">
        <f t="array" ref="JX81">IF($B81="","",INDEX(e.14_01!JE$6:JE$113,MATCH($B81,e.14_01!$A$6:$A$113,0),0))</f>
        <v>0</v>
      </c>
      <c r="JY81" s="27">
        <f t="array" ref="JY81">IF($B81="","",INDEX(e.14_01!JF$6:JF$113,MATCH($B81,e.14_01!$A$6:$A$113,0),0))</f>
        <v>0</v>
      </c>
      <c r="JZ81" s="27">
        <f t="array" ref="JZ81">IF($B81="","",INDEX(e.14_01!JG$6:JG$113,MATCH($B81,e.14_01!$A$6:$A$113,0),0))</f>
        <v>0</v>
      </c>
      <c r="KA81" s="27">
        <f t="array" ref="KA81">IF($B81="","",INDEX(e.14_01!JH$6:JH$113,MATCH($B81,e.14_01!$A$6:$A$113,0),0))</f>
        <v>0</v>
      </c>
      <c r="KB81" s="27">
        <f t="array" ref="KB81">IF($B81="","",INDEX(e.14_01!JI$6:JI$113,MATCH($B81,e.14_01!$A$6:$A$113,0),0))</f>
        <v>0</v>
      </c>
      <c r="KC81" s="27">
        <f t="array" ref="KC81">IF($B81="","",INDEX(e.14_01!JJ$6:JJ$113,MATCH($B81,e.14_01!$A$6:$A$113,0),0))</f>
        <v>0</v>
      </c>
      <c r="KD81" s="27">
        <f t="array" ref="KD81">IF($B81="","",INDEX(e.14_01!JK$6:JK$113,MATCH($B81,e.14_01!$A$6:$A$113,0),0))</f>
        <v>0</v>
      </c>
      <c r="KE81" s="27">
        <f t="array" ref="KE81">IF($B81="","",INDEX(e.14_01!JL$6:JL$113,MATCH($B81,e.14_01!$A$6:$A$113,0),0))</f>
        <v>0</v>
      </c>
      <c r="KF81" s="27">
        <f t="array" ref="KF81">IF($B81="","",INDEX(e.14_01!JM$6:JM$113,MATCH($B81,e.14_01!$A$6:$A$113,0),0))</f>
        <v>0</v>
      </c>
      <c r="KG81" s="27">
        <f t="array" ref="KG81">IF($B81="","",INDEX(e.14_01!JN$6:JN$113,MATCH($B81,e.14_01!$A$6:$A$113,0),0))</f>
        <v>0</v>
      </c>
      <c r="KH81" s="27">
        <f t="array" ref="KH81">IF($B81="","",INDEX(e.14_01!JO$6:JO$113,MATCH($B81,e.14_01!$A$6:$A$113,0),0))</f>
        <v>0</v>
      </c>
      <c r="KI81" s="27">
        <f t="array" ref="KI81">IF($B81="","",INDEX(e.14_01!JP$6:JP$113,MATCH($B81,e.14_01!$A$6:$A$113,0),0))</f>
        <v>0</v>
      </c>
      <c r="KJ81" s="27">
        <f t="array" ref="KJ81">IF($B81="","",INDEX(e.14_01!JQ$6:JQ$113,MATCH($B81,e.14_01!$A$6:$A$113,0),0))</f>
        <v>0</v>
      </c>
      <c r="KK81" s="27">
        <f t="array" ref="KK81">IF($B81="","",INDEX(e.14_01!JR$6:JR$113,MATCH($B81,e.14_01!$A$6:$A$113,0),0))</f>
        <v>0</v>
      </c>
      <c r="KL81" s="27">
        <f t="array" ref="KL81">IF($B81="","",INDEX(e.14_01!JS$6:JS$113,MATCH($B81,e.14_01!$A$6:$A$113,0),0))</f>
        <v>0</v>
      </c>
      <c r="KM81" s="27">
        <f t="array" ref="KM81">IF($B81="","",INDEX(e.14_01!JT$6:JT$113,MATCH($B81,e.14_01!$A$6:$A$113,0),0))</f>
        <v>0</v>
      </c>
      <c r="KN81" s="27">
        <f t="array" ref="KN81">IF($B81="","",INDEX(e.14_01!JU$6:JU$113,MATCH($B81,e.14_01!$A$6:$A$113,0),0))</f>
        <v>0</v>
      </c>
      <c r="KO81" s="27">
        <f t="array" ref="KO81">IF($B81="","",INDEX(e.14_01!JV$6:JV$113,MATCH($B81,e.14_01!$A$6:$A$113,0),0))</f>
        <v>0</v>
      </c>
      <c r="KP81" s="27">
        <f t="array" ref="KP81">IF($B81="","",INDEX(e.14_01!JW$6:JW$113,MATCH($B81,e.14_01!$A$6:$A$113,0),0))</f>
        <v>0</v>
      </c>
      <c r="KQ81" s="27">
        <f t="array" ref="KQ81">IF($B81="","",INDEX(e.14_01!JX$6:JX$113,MATCH($B81,e.14_01!$A$6:$A$113,0),0))</f>
        <v>0</v>
      </c>
      <c r="KR81" s="27">
        <f t="array" ref="KR81">IF($B81="","",INDEX(e.14_01!JY$6:JY$113,MATCH($B81,e.14_01!$A$6:$A$113,0),0))</f>
        <v>0</v>
      </c>
      <c r="KS81" s="27">
        <f t="array" ref="KS81">IF($B81="","",INDEX(e.14_01!JZ$6:JZ$113,MATCH($B81,e.14_01!$A$6:$A$113,0),0))</f>
        <v>0</v>
      </c>
      <c r="KT81" s="27">
        <f t="array" ref="KT81">IF($B81="","",INDEX(e.14_01!KA$6:KA$113,MATCH($B81,e.14_01!$A$6:$A$113,0),0))</f>
        <v>0</v>
      </c>
      <c r="KU81" s="27">
        <f t="array" ref="KU81">IF($B81="","",INDEX(e.14_01!KB$6:KB$113,MATCH($B81,e.14_01!$A$6:$A$113,0),0))</f>
        <v>0</v>
      </c>
      <c r="KV81" s="27">
        <f t="array" ref="KV81">IF($B81="","",INDEX(e.14_01!KC$6:KC$113,MATCH($B81,e.14_01!$A$6:$A$113,0),0))</f>
        <v>0</v>
      </c>
      <c r="KW81" s="27">
        <f t="array" ref="KW81">IF($B81="","",INDEX(e.14_01!KD$6:KD$113,MATCH($B81,e.14_01!$A$6:$A$113,0),0))</f>
        <v>0</v>
      </c>
      <c r="KX81" s="27">
        <f t="array" ref="KX81">IF($B81="","",INDEX(e.14_01!KE$6:KE$113,MATCH($B81,e.14_01!$A$6:$A$113,0),0))</f>
        <v>0</v>
      </c>
      <c r="KY81" s="27">
        <f t="array" ref="KY81">IF($B81="","",INDEX(e.14_01!KF$6:KF$113,MATCH($B81,e.14_01!$A$6:$A$113,0),0))</f>
        <v>0</v>
      </c>
      <c r="KZ81" s="27">
        <f t="array" ref="KZ81">IF($B81="","",INDEX(e.14_01!KG$6:KG$113,MATCH($B81,e.14_01!$A$6:$A$113,0),0))</f>
        <v>0</v>
      </c>
      <c r="LA81" s="27">
        <f t="array" ref="LA81">IF($B81="","",INDEX(e.14_01!KH$6:KH$113,MATCH($B81,e.14_01!$A$6:$A$113,0),0))</f>
        <v>0</v>
      </c>
      <c r="LB81" s="27">
        <f t="array" ref="LB81">IF($B81="","",INDEX(e.14_01!KI$6:KI$113,MATCH($B81,e.14_01!$A$6:$A$113,0),0))</f>
        <v>0</v>
      </c>
      <c r="LC81" s="27">
        <f t="array" ref="LC81">IF($B81="","",INDEX(e.14_01!KJ$6:KJ$113,MATCH($B81,e.14_01!$A$6:$A$113,0),0))</f>
        <v>0</v>
      </c>
      <c r="LD81" s="27">
        <f t="array" ref="LD81">IF($B81="","",INDEX(e.14_01!KK$6:KK$113,MATCH($B81,e.14_01!$A$6:$A$113,0),0))</f>
        <v>0</v>
      </c>
      <c r="LE81" s="27">
        <f t="array" ref="LE81">IF($B81="","",INDEX(e.14_01!KL$6:KL$113,MATCH($B81,e.14_01!$A$6:$A$113,0),0))</f>
        <v>0</v>
      </c>
      <c r="LF81" s="27">
        <f t="array" ref="LF81">IF($B81="","",INDEX(e.14_01!KM$6:KM$113,MATCH($B81,e.14_01!$A$6:$A$113,0),0))</f>
        <v>0</v>
      </c>
      <c r="LG81" s="27">
        <f t="array" ref="LG81">IF($B81="","",INDEX(e.14_01!KN$6:KN$113,MATCH($B81,e.14_01!$A$6:$A$113,0),0))</f>
        <v>0</v>
      </c>
      <c r="LH81" s="27">
        <f t="array" ref="LH81">IF($B81="","",INDEX(e.14_01!KO$6:KO$113,MATCH($B81,e.14_01!$A$6:$A$113,0),0))</f>
        <v>0</v>
      </c>
      <c r="LI81" s="27">
        <f t="array" ref="LI81">IF($B81="","",INDEX(e.14_01!KP$6:KP$113,MATCH($B81,e.14_01!$A$6:$A$113,0),0))</f>
        <v>0</v>
      </c>
      <c r="LJ81" s="27">
        <f t="array" ref="LJ81">IF($B81="","",INDEX(e.14_01!KQ$6:KQ$113,MATCH($B81,e.14_01!$A$6:$A$113,0),0))</f>
        <v>0</v>
      </c>
      <c r="LK81" s="27">
        <f t="array" ref="LK81">IF($B81="","",INDEX(e.14_01!KR$6:KR$113,MATCH($B81,e.14_01!$A$6:$A$113,0),0))</f>
        <v>0</v>
      </c>
      <c r="LL81" s="27">
        <f t="array" ref="LL81">IF($B81="","",INDEX(e.14_01!KS$6:KS$113,MATCH($B81,e.14_01!$A$6:$A$113,0),0))</f>
        <v>0</v>
      </c>
      <c r="LM81" s="27">
        <f t="array" ref="LM81">IF($B81="","",INDEX(e.14_01!KT$6:KT$113,MATCH($B81,e.14_01!$A$6:$A$113,0),0))</f>
        <v>0</v>
      </c>
      <c r="LN81" s="27">
        <f t="array" ref="LN81">IF($B81="","",INDEX(e.14_01!KU$6:KU$113,MATCH($B81,e.14_01!$A$6:$A$113,0),0))</f>
        <v>0</v>
      </c>
      <c r="LO81" s="27">
        <f t="array" ref="LO81">IF($B81="","",INDEX(e.14_01!KV$6:KV$113,MATCH($B81,e.14_01!$A$6:$A$113,0),0))</f>
        <v>0</v>
      </c>
      <c r="LP81" s="27">
        <f t="array" ref="LP81">IF($B81="","",INDEX(e.14_01!KW$6:KW$113,MATCH($B81,e.14_01!$A$6:$A$113,0),0))</f>
        <v>0</v>
      </c>
      <c r="LQ81" s="27">
        <f t="array" ref="LQ81">IF($B81="","",INDEX(e.14_01!KX$6:KX$113,MATCH($B81,e.14_01!$A$6:$A$113,0),0))</f>
        <v>0</v>
      </c>
      <c r="LR81" s="27">
        <f t="array" ref="LR81">IF($B81="","",INDEX(e.14_01!KY$6:KY$113,MATCH($B81,e.14_01!$A$6:$A$113,0),0))</f>
        <v>0</v>
      </c>
      <c r="LS81" s="27">
        <f t="array" ref="LS81">IF($B81="","",INDEX(e.14_01!KZ$6:KZ$113,MATCH($B81,e.14_01!$A$6:$A$113,0),0))</f>
        <v>0</v>
      </c>
      <c r="LT81" s="27">
        <f t="array" ref="LT81">IF($B81="","",INDEX(e.14_01!LA$6:LA$113,MATCH($B81,e.14_01!$A$6:$A$113,0),0))</f>
        <v>0</v>
      </c>
      <c r="LU81" s="27">
        <f t="array" ref="LU81">IF($B81="","",INDEX(e.14_01!LB$6:LB$113,MATCH($B81,e.14_01!$A$6:$A$113,0),0))</f>
        <v>0</v>
      </c>
      <c r="LV81" s="27">
        <f t="array" ref="LV81">IF($B81="","",INDEX(e.14_01!LC$6:LC$113,MATCH($B81,e.14_01!$A$6:$A$113,0),0))</f>
        <v>0</v>
      </c>
      <c r="LW81" s="27">
        <f t="array" ref="LW81">IF($B81="","",INDEX(e.14_01!LD$6:LD$113,MATCH($B81,e.14_01!$A$6:$A$113,0),0))</f>
        <v>0</v>
      </c>
      <c r="LX81" s="27">
        <f t="array" ref="LX81">IF($B81="","",INDEX(e.14_01!LE$6:LE$113,MATCH($B81,e.14_01!$A$6:$A$113,0),0))</f>
        <v>0</v>
      </c>
      <c r="LY81" s="27">
        <f t="array" ref="LY81">IF($B81="","",INDEX(e.14_01!LF$6:LF$113,MATCH($B81,e.14_01!$A$6:$A$113,0),0))</f>
        <v>0</v>
      </c>
      <c r="LZ81" s="27">
        <f t="array" ref="LZ81">IF($B81="","",INDEX(e.14_01!LG$6:LG$113,MATCH($B81,e.14_01!$A$6:$A$113,0),0))</f>
        <v>0</v>
      </c>
      <c r="MA81" s="27">
        <f t="array" ref="MA81">IF($B81="","",INDEX(e.14_01!LH$6:LH$113,MATCH($B81,e.14_01!$A$6:$A$113,0),0))</f>
        <v>0</v>
      </c>
      <c r="MB81" s="27">
        <f t="array" ref="MB81">IF($B81="","",INDEX(e.14_01!LI$6:LI$113,MATCH($B81,e.14_01!$A$6:$A$113,0),0))</f>
        <v>0</v>
      </c>
      <c r="MC81" s="27">
        <f t="array" ref="MC81">IF($B81="","",INDEX(e.14_01!LJ$6:LJ$113,MATCH($B81,e.14_01!$A$6:$A$113,0),0))</f>
        <v>0</v>
      </c>
      <c r="MD81" s="27">
        <f t="array" ref="MD81">IF($B81="","",INDEX(e.14_01!LK$6:LK$113,MATCH($B81,e.14_01!$A$6:$A$113,0),0))</f>
        <v>0</v>
      </c>
      <c r="ME81" s="27">
        <f t="array" ref="ME81">IF($B81="","",INDEX(e.14_01!LL$6:LL$113,MATCH($B81,e.14_01!$A$6:$A$113,0),0))</f>
        <v>0</v>
      </c>
      <c r="MF81" s="27">
        <f t="array" ref="MF81">IF($B81="","",INDEX(e.14_01!LM$6:LM$113,MATCH($B81,e.14_01!$A$6:$A$113,0),0))</f>
        <v>0</v>
      </c>
      <c r="MG81" s="27">
        <f t="array" ref="MG81">IF($B81="","",INDEX(e.14_01!LN$6:LN$113,MATCH($B81,e.14_01!$A$6:$A$113,0),0))</f>
        <v>0</v>
      </c>
      <c r="MH81" s="27">
        <f t="array" ref="MH81">IF($B81="","",INDEX(e.14_01!LO$6:LO$113,MATCH($B81,e.14_01!$A$6:$A$113,0),0))</f>
        <v>0</v>
      </c>
      <c r="MI81" s="27">
        <f t="array" ref="MI81">IF($B81="","",INDEX(e.14_01!LP$6:LP$113,MATCH($B81,e.14_01!$A$6:$A$113,0),0))</f>
        <v>0</v>
      </c>
      <c r="MJ81" s="27">
        <f t="array" ref="MJ81">IF($B81="","",INDEX(e.14_01!LQ$6:LQ$113,MATCH($B81,e.14_01!$A$6:$A$113,0),0))</f>
        <v>0</v>
      </c>
      <c r="MK81" s="27">
        <f t="array" ref="MK81">IF($B81="","",INDEX(e.14_01!LR$6:LR$113,MATCH($B81,e.14_01!$A$6:$A$113,0),0))</f>
        <v>0</v>
      </c>
      <c r="ML81" s="27">
        <f t="array" ref="ML81">IF($B81="","",INDEX(e.14_01!LS$6:LS$113,MATCH($B81,e.14_01!$A$6:$A$113,0),0))</f>
        <v>0</v>
      </c>
      <c r="MM81" s="27">
        <f t="array" ref="MM81">IF($B81="","",INDEX(e.14_01!LT$6:LT$113,MATCH($B81,e.14_01!$A$6:$A$113,0),0))</f>
        <v>0</v>
      </c>
      <c r="MN81" s="27">
        <f t="array" ref="MN81">IF($B81="","",INDEX(e.14_01!LU$6:LU$113,MATCH($B81,e.14_01!$A$6:$A$113,0),0))</f>
        <v>0</v>
      </c>
      <c r="MO81" s="27">
        <f t="array" ref="MO81">IF($B81="","",INDEX(e.14_01!LV$6:LV$113,MATCH($B81,e.14_01!$A$6:$A$113,0),0))</f>
        <v>0</v>
      </c>
      <c r="MP81" s="27">
        <f t="array" ref="MP81">IF($B81="","",INDEX(e.14_01!LW$6:LW$113,MATCH($B81,e.14_01!$A$6:$A$113,0),0))</f>
        <v>0</v>
      </c>
      <c r="MQ81" s="27">
        <f t="array" ref="MQ81">IF($B81="","",INDEX(e.14_01!LX$6:LX$113,MATCH($B81,e.14_01!$A$6:$A$113,0),0))</f>
        <v>0</v>
      </c>
      <c r="MR81" s="27">
        <f t="array" ref="MR81">IF($B81="","",INDEX(e.14_01!LY$6:LY$113,MATCH($B81,e.14_01!$A$6:$A$113,0),0))</f>
        <v>0</v>
      </c>
      <c r="MS81" s="27">
        <f t="array" ref="MS81">IF($B81="","",INDEX(e.14_01!LZ$6:LZ$113,MATCH($B81,e.14_01!$A$6:$A$113,0),0))</f>
        <v>0</v>
      </c>
      <c r="MT81" s="27">
        <f t="array" ref="MT81">IF($B81="","",INDEX(e.14_01!MA$6:MA$113,MATCH($B81,e.14_01!$A$6:$A$113,0),0))</f>
        <v>0</v>
      </c>
      <c r="MU81" s="27">
        <f t="array" ref="MU81">IF($B81="","",INDEX(e.14_01!MB$6:MB$113,MATCH($B81,e.14_01!$A$6:$A$113,0),0))</f>
        <v>0</v>
      </c>
      <c r="MV81" s="27">
        <f t="array" ref="MV81">IF($B81="","",INDEX(e.14_01!MC$6:MC$113,MATCH($B81,e.14_01!$A$6:$A$113,0),0))</f>
        <v>0</v>
      </c>
      <c r="MW81" s="27">
        <f t="array" ref="MW81">IF($B81="","",INDEX(e.14_01!MD$6:MD$113,MATCH($B81,e.14_01!$A$6:$A$113,0),0))</f>
        <v>0</v>
      </c>
      <c r="MX81" s="27">
        <f t="array" ref="MX81">IF($B81="","",INDEX(e.14_01!ME$6:ME$113,MATCH($B81,e.14_01!$A$6:$A$113,0),0))</f>
        <v>0</v>
      </c>
      <c r="MY81" s="27">
        <f t="array" ref="MY81">IF($B81="","",INDEX(e.14_01!MF$6:MF$113,MATCH($B81,e.14_01!$A$6:$A$113,0),0))</f>
        <v>0</v>
      </c>
      <c r="MZ81" s="27">
        <f t="array" ref="MZ81">IF($B81="","",INDEX(e.14_01!MG$6:MG$113,MATCH($B81,e.14_01!$A$6:$A$113,0),0))</f>
        <v>0</v>
      </c>
      <c r="NA81" s="27">
        <f t="array" ref="NA81">IF($B81="","",INDEX(e.14_01!MH$6:MH$113,MATCH($B81,e.14_01!$A$6:$A$113,0),0))</f>
        <v>0</v>
      </c>
      <c r="NB81" s="27">
        <f t="array" ref="NB81">IF($B81="","",INDEX(e.14_01!MI$6:MI$113,MATCH($B81,e.14_01!$A$6:$A$113,0),0))</f>
        <v>0</v>
      </c>
      <c r="NC81" s="27">
        <f t="array" ref="NC81">IF($B81="","",INDEX(e.14_01!MJ$6:MJ$113,MATCH($B81,e.14_01!$A$6:$A$113,0),0))</f>
        <v>0</v>
      </c>
      <c r="ND81" s="27">
        <f t="array" ref="ND81">IF($B81="","",INDEX(e.14_01!MK$6:MK$113,MATCH($B81,e.14_01!$A$6:$A$113,0),0))</f>
        <v>0</v>
      </c>
      <c r="NE81" s="27">
        <f t="array" ref="NE81">IF($B81="","",INDEX(e.14_01!ML$6:ML$113,MATCH($B81,e.14_01!$A$6:$A$113,0),0))</f>
        <v>0</v>
      </c>
      <c r="NF81" s="27">
        <f t="array" ref="NF81">IF($B81="","",INDEX(e.14_01!MM$6:MM$113,MATCH($B81,e.14_01!$A$6:$A$113,0),0))</f>
        <v>0</v>
      </c>
      <c r="NG81" s="27">
        <f t="array" ref="NG81">IF($B81="","",INDEX(e.14_01!MN$6:MN$113,MATCH($B81,e.14_01!$A$6:$A$113,0),0))</f>
        <v>0</v>
      </c>
      <c r="NH81" s="27">
        <f t="array" ref="NH81">IF($B81="","",INDEX(e.14_01!MO$6:MO$113,MATCH($B81,e.14_01!$A$6:$A$113,0),0))</f>
        <v>0</v>
      </c>
      <c r="NI81" s="27">
        <f t="array" ref="NI81">IF($B81="","",INDEX(e.14_01!MP$6:MP$113,MATCH($B81,e.14_01!$A$6:$A$113,0),0))</f>
        <v>0</v>
      </c>
      <c r="NJ81" s="27">
        <f t="array" ref="NJ81">IF($B81="","",INDEX(e.14_01!MQ$6:MQ$113,MATCH($B81,e.14_01!$A$6:$A$113,0),0))</f>
        <v>0</v>
      </c>
      <c r="NK81" s="27">
        <f t="array" ref="NK81">IF($B81="","",INDEX(e.14_01!MR$6:MR$113,MATCH($B81,e.14_01!$A$6:$A$113,0),0))</f>
        <v>0</v>
      </c>
      <c r="NL81" s="27">
        <f t="array" ref="NL81">IF($B81="","",INDEX(e.14_01!MS$6:MS$113,MATCH($B81,e.14_01!$A$6:$A$113,0),0))</f>
        <v>0</v>
      </c>
      <c r="NM81" s="27">
        <f t="array" ref="NM81">IF($B81="","",INDEX(e.14_01!MT$6:MT$113,MATCH($B81,e.14_01!$A$6:$A$113,0),0))</f>
        <v>0</v>
      </c>
      <c r="NN81" s="27">
        <f t="array" ref="NN81">IF($B81="","",INDEX(e.14_01!MU$6:MU$113,MATCH($B81,e.14_01!$A$6:$A$113,0),0))</f>
        <v>0</v>
      </c>
      <c r="NO81" s="27">
        <f t="array" ref="NO81">IF($B81="","",INDEX(e.14_01!MV$6:MV$113,MATCH($B81,e.14_01!$A$6:$A$113,0),0))</f>
        <v>0</v>
      </c>
      <c r="NP81" s="27">
        <f t="array" ref="NP81">IF($B81="","",INDEX(e.14_01!MW$6:MW$113,MATCH($B81,e.14_01!$A$6:$A$113,0),0))</f>
        <v>0</v>
      </c>
      <c r="NQ81" s="27">
        <f t="array" ref="NQ81">IF($B81="","",INDEX(e.14_01!MX$6:MX$113,MATCH($B81,e.14_01!$A$6:$A$113,0),0))</f>
        <v>0</v>
      </c>
      <c r="NR81" s="27">
        <f t="array" ref="NR81">IF($B81="","",INDEX(e.14_01!MY$6:MY$113,MATCH($B81,e.14_01!$A$6:$A$113,0),0))</f>
        <v>0</v>
      </c>
      <c r="NS81" s="27">
        <f t="array" ref="NS81">IF($B81="","",INDEX(e.14_01!MZ$6:MZ$113,MATCH($B81,e.14_01!$A$6:$A$113,0),0))</f>
        <v>0</v>
      </c>
      <c r="NT81" s="27">
        <f t="array" ref="NT81">IF($B81="","",INDEX(e.14_01!NA$6:NA$113,MATCH($B81,e.14_01!$A$6:$A$113,0),0))</f>
        <v>0</v>
      </c>
      <c r="NU81" s="27">
        <f t="array" ref="NU81">IF($B81="","",INDEX(e.14_01!NB$6:NB$113,MATCH($B81,e.14_01!$A$6:$A$113,0),0))</f>
        <v>0</v>
      </c>
      <c r="NV81" s="27">
        <f t="array" ref="NV81">IF($B81="","",INDEX(e.14_01!NC$6:NC$113,MATCH($B81,e.14_01!$A$6:$A$113,0),0))</f>
        <v>0</v>
      </c>
      <c r="NW81" s="27">
        <f t="array" ref="NW81">IF($B81="","",INDEX(e.14_01!ND$6:ND$113,MATCH($B81,e.14_01!$A$6:$A$113,0),0))</f>
        <v>0</v>
      </c>
      <c r="NX81" s="27">
        <f t="array" ref="NX81">IF($B81="","",INDEX(e.14_01!NE$6:NE$113,MATCH($B81,e.14_01!$A$6:$A$113,0),0))</f>
        <v>0</v>
      </c>
      <c r="NY81" s="27">
        <f t="array" ref="NY81">IF($B81="","",INDEX(e.14_01!NF$6:NF$113,MATCH($B81,e.14_01!$A$6:$A$113,0),0))</f>
        <v>0</v>
      </c>
      <c r="NZ81" s="27">
        <f t="array" ref="NZ81">IF($B81="","",INDEX(e.14_01!NG$6:NG$113,MATCH($B81,e.14_01!$A$6:$A$113,0),0))</f>
        <v>0</v>
      </c>
      <c r="OA81" s="27">
        <f t="array" ref="OA81">IF($B81="","",INDEX(e.14_01!NH$6:NH$113,MATCH($B81,e.14_01!$A$6:$A$113,0),0))</f>
        <v>0</v>
      </c>
      <c r="OB81" s="27">
        <f t="array" ref="OB81">IF($B81="","",INDEX(e.14_01!NI$6:NI$113,MATCH($B81,e.14_01!$A$6:$A$113,0),0))</f>
        <v>0</v>
      </c>
      <c r="OC81" s="27">
        <f t="array" ref="OC81">IF($B81="","",INDEX(e.14_01!NJ$6:NJ$113,MATCH($B81,e.14_01!$A$6:$A$113,0),0))</f>
        <v>0</v>
      </c>
      <c r="OD81" s="27">
        <f t="array" ref="OD81">IF($B81="","",INDEX(e.14_01!NK$6:NK$113,MATCH($B81,e.14_01!$A$6:$A$113,0),0))</f>
        <v>0</v>
      </c>
      <c r="OE81" s="27">
        <f t="array" ref="OE81">IF($B81="","",INDEX(e.14_01!NL$6:NL$113,MATCH($B81,e.14_01!$A$6:$A$113,0),0))</f>
        <v>0</v>
      </c>
      <c r="OF81" s="27">
        <f t="array" ref="OF81">IF($B81="","",INDEX(e.14_01!NM$6:NM$113,MATCH($B81,e.14_01!$A$6:$A$113,0),0))</f>
        <v>0</v>
      </c>
      <c r="OG81" s="27">
        <f t="array" ref="OG81">IF($B81="","",INDEX(e.14_01!NN$6:NN$113,MATCH($B81,e.14_01!$A$6:$A$113,0),0))</f>
        <v>0</v>
      </c>
      <c r="OH81" s="27">
        <f t="array" ref="OH81">IF($B81="","",INDEX(e.14_01!NO$6:NO$113,MATCH($B81,e.14_01!$A$6:$A$113,0),0))</f>
        <v>0</v>
      </c>
      <c r="OI81" s="27">
        <f t="array" ref="OI81">IF($B81="","",INDEX(e.14_01!NP$6:NP$113,MATCH($B81,e.14_01!$A$6:$A$113,0),0))</f>
        <v>0</v>
      </c>
      <c r="OJ81" s="27">
        <f t="array" ref="OJ81">IF($B81="","",INDEX(e.14_01!NQ$6:NQ$113,MATCH($B81,e.14_01!$A$6:$A$113,0),0))</f>
        <v>0</v>
      </c>
      <c r="OK81" s="27">
        <f t="array" ref="OK81">IF($B81="","",INDEX(e.14_01!NR$6:NR$113,MATCH($B81,e.14_01!$A$6:$A$113,0),0))</f>
        <v>0</v>
      </c>
      <c r="OL81" s="27">
        <f t="array" ref="OL81">IF($B81="","",INDEX(e.14_01!NS$6:NS$113,MATCH($B81,e.14_01!$A$6:$A$113,0),0))</f>
        <v>0</v>
      </c>
      <c r="OM81" s="27">
        <f t="array" ref="OM81">IF($B81="","",INDEX(e.14_01!NT$6:NT$113,MATCH($B81,e.14_01!$A$6:$A$113,0),0))</f>
        <v>0</v>
      </c>
    </row>
    <row r="82" spans="1:403" ht="14.4">
      <c r="A82" s="27"/>
      <c r="B82" s="34" t="s">
        <v>79</v>
      </c>
      <c r="C82" s="29">
        <f t="array" ref="C82">IF($B82="","",INDEX(e.14_01!$B$6:$B$113,MATCH($B82,e.14_01!$A$6:$A$113,0),0))</f>
        <v>0</v>
      </c>
      <c r="D82" s="32" t="e">
        <f t="array" ref="D82">IF($B82="","",INDEX(e.14_01!#REF!,MATCH($B82,e.14_01!$A$6:$A$113,0),0))</f>
        <v>#REF!</v>
      </c>
      <c r="E82" s="33" t="e">
        <f t="array" ref="E82">IF($B82="","",INDEX(e.14_01!#REF!,MATCH($B82,e.14_01!$A$6:$A$113,0),0))</f>
        <v>#REF!</v>
      </c>
      <c r="F82" s="33" t="e">
        <f t="array" ref="F82">IF($B82="","",INDEX(e.14_01!#REF!,MATCH($B82,e.14_01!$A$6:$A$113,0),0))</f>
        <v>#REF!</v>
      </c>
      <c r="G82" s="33" t="e">
        <f t="array" ref="G82">IF($B82="","",INDEX(e.14_01!#REF!,MATCH($B82,e.14_01!$A$6:$A$113,0),0))</f>
        <v>#REF!</v>
      </c>
      <c r="H82" s="33" t="e">
        <f t="array" ref="H82">IF($B82="","",INDEX(e.14_01!#REF!,MATCH($B82,e.14_01!$A$6:$A$113,0),0))</f>
        <v>#REF!</v>
      </c>
      <c r="I82" s="33" t="e">
        <f t="array" ref="I82">IF($B82="","",INDEX(e.14_01!#REF!,MATCH($B82,e.14_01!$A$6:$A$113,0),0))</f>
        <v>#REF!</v>
      </c>
      <c r="J82" s="33" t="e">
        <f t="array" ref="J82">IF($B82="","",INDEX(e.14_01!#REF!,MATCH($B82,e.14_01!$A$6:$A$113,0),0))</f>
        <v>#REF!</v>
      </c>
      <c r="K82" s="33" t="e">
        <f t="array" ref="K82">IF($B82="","",INDEX(e.14_01!#REF!,MATCH($B82,e.14_01!$A$6:$A$113,0),0))</f>
        <v>#REF!</v>
      </c>
      <c r="L82" s="33" t="e">
        <f t="array" ref="L82">IF($B82="","",INDEX(e.14_01!#REF!,MATCH($B82,e.14_01!$A$6:$A$113,0),0))</f>
        <v>#REF!</v>
      </c>
      <c r="M82" s="33" t="e">
        <f t="array" ref="M82">IF($B82="","",INDEX(e.14_01!#REF!,MATCH($B82,e.14_01!$A$6:$A$113,0),0))</f>
        <v>#REF!</v>
      </c>
      <c r="N82" s="33" t="e">
        <f t="array" ref="N82">IF($B82="","",INDEX(e.14_01!#REF!,MATCH($B82,e.14_01!$A$6:$A$113,0),0))</f>
        <v>#REF!</v>
      </c>
      <c r="O82" s="33" t="e">
        <f t="array" ref="O82">IF($B82="","",INDEX(e.14_01!#REF!,MATCH($B82,e.14_01!$A$6:$A$113,0),0))</f>
        <v>#REF!</v>
      </c>
      <c r="P82" s="33" t="e">
        <f t="array" ref="P82">IF($B82="","",INDEX(e.14_01!#REF!,MATCH($B82,e.14_01!$A$6:$A$113,0),0))</f>
        <v>#REF!</v>
      </c>
      <c r="Q82" s="33" t="e">
        <f t="array" ref="Q82">IF($B82="","",INDEX(e.14_01!#REF!,MATCH($B82,e.14_01!$A$6:$A$113,0),0))</f>
        <v>#REF!</v>
      </c>
      <c r="R82" s="33" t="e">
        <f t="array" ref="R82">IF($B82="","",INDEX(e.14_01!#REF!,MATCH($B82,e.14_01!$A$6:$A$113,0),0))</f>
        <v>#REF!</v>
      </c>
      <c r="S82" s="33" t="e">
        <f t="array" ref="S82">IF($B82="","",INDEX(e.14_01!#REF!,MATCH($B82,e.14_01!$A$6:$A$113,0),0))</f>
        <v>#REF!</v>
      </c>
      <c r="T82" s="33" t="e">
        <f t="array" ref="T82">IF($B82="","",INDEX(e.14_01!#REF!,MATCH($B82,e.14_01!$A$6:$A$113,0),0))</f>
        <v>#REF!</v>
      </c>
      <c r="U82" s="33" t="e">
        <f t="array" ref="U82">IF($B82="","",INDEX(e.14_01!#REF!,MATCH($B82,e.14_01!$A$6:$A$113,0),0))</f>
        <v>#REF!</v>
      </c>
      <c r="V82" s="33">
        <f t="array" ref="V82">IF($B82="","",INDEX(e.14_01!C$6:C$113,MATCH($B82,e.14_01!$A$6:$A$113,0),0))</f>
        <v>0</v>
      </c>
      <c r="W82" s="33">
        <f t="array" ref="W82">IF($B82="","",INDEX(e.14_01!D$6:D$113,MATCH($B82,e.14_01!$A$6:$A$113,0),0))</f>
        <v>0</v>
      </c>
      <c r="X82" s="33">
        <f t="array" ref="X82">IF($B82="","",INDEX(e.14_01!E$6:E$113,MATCH($B82,e.14_01!$A$6:$A$113,0),0))</f>
        <v>0</v>
      </c>
      <c r="Y82" s="33">
        <f t="array" ref="Y82">IF($B82="","",INDEX(e.14_01!F$6:F$113,MATCH($B82,e.14_01!$A$6:$A$113,0),0))</f>
        <v>0</v>
      </c>
      <c r="Z82" s="33">
        <f t="array" ref="Z82">IF($B82="","",INDEX(e.14_01!G$6:G$113,MATCH($B82,e.14_01!$A$6:$A$113,0),0))</f>
        <v>0</v>
      </c>
      <c r="AA82" s="33">
        <f t="array" ref="AA82">IF($B82="","",INDEX(e.14_01!H$6:H$113,MATCH($B82,e.14_01!$A$6:$A$113,0),0))</f>
        <v>0</v>
      </c>
      <c r="AB82" s="33">
        <f t="array" ref="AB82">IF($B82="","",INDEX(e.14_01!I$6:I$113,MATCH($B82,e.14_01!$A$6:$A$113,0),0))</f>
        <v>0</v>
      </c>
      <c r="AC82" s="33">
        <f t="array" ref="AC82">IF($B82="","",INDEX(e.14_01!J$6:J$113,MATCH($B82,e.14_01!$A$6:$A$113,0),0))</f>
        <v>0</v>
      </c>
      <c r="AD82" s="33">
        <f t="array" ref="AD82">IF($B82="","",INDEX(e.14_01!K$6:K$113,MATCH($B82,e.14_01!$A$6:$A$113,0),0))</f>
        <v>0</v>
      </c>
      <c r="AE82" s="33">
        <f t="array" ref="AE82">IF($B82="","",INDEX(e.14_01!L$6:L$113,MATCH($B82,e.14_01!$A$6:$A$113,0),0))</f>
        <v>0</v>
      </c>
      <c r="AF82" s="33">
        <f t="array" ref="AF82">IF($B82="","",INDEX(e.14_01!M$6:M$113,MATCH($B82,e.14_01!$A$6:$A$113,0),0))</f>
        <v>0</v>
      </c>
      <c r="AG82" s="33">
        <f t="array" ref="AG82">IF($B82="","",INDEX(e.14_01!N$6:N$113,MATCH($B82,e.14_01!$A$6:$A$113,0),0))</f>
        <v>0</v>
      </c>
      <c r="AH82" s="33">
        <f t="array" ref="AH82">IF($B82="","",INDEX(e.14_01!O$6:O$113,MATCH($B82,e.14_01!$A$6:$A$113,0),0))</f>
        <v>0</v>
      </c>
      <c r="AI82" s="33">
        <f t="array" ref="AI82">IF($B82="","",INDEX(e.14_01!P$6:P$113,MATCH($B82,e.14_01!$A$6:$A$113,0),0))</f>
        <v>0</v>
      </c>
      <c r="AJ82" s="33">
        <f t="array" ref="AJ82">IF($B82="","",INDEX(e.14_01!Q$6:Q$113,MATCH($B82,e.14_01!$A$6:$A$113,0),0))</f>
        <v>0</v>
      </c>
      <c r="AK82" s="33">
        <f t="array" ref="AK82">IF($B82="","",INDEX(e.14_01!R$6:R$113,MATCH($B82,e.14_01!$A$6:$A$113,0),0))</f>
        <v>0</v>
      </c>
      <c r="AL82" s="33">
        <f t="array" ref="AL82">IF($B82="","",INDEX(e.14_01!S$6:S$113,MATCH($B82,e.14_01!$A$6:$A$113,0),0))</f>
        <v>0</v>
      </c>
      <c r="AM82" s="33">
        <f t="array" ref="AM82">IF($B82="","",INDEX(e.14_01!T$6:T$113,MATCH($B82,e.14_01!$A$6:$A$113,0),0))</f>
        <v>0</v>
      </c>
      <c r="AN82" s="33">
        <f t="array" ref="AN82">IF($B82="","",INDEX(e.14_01!U$6:U$113,MATCH($B82,e.14_01!$A$6:$A$113,0),0))</f>
        <v>0</v>
      </c>
      <c r="AO82" s="33">
        <f t="array" ref="AO82">IF($B82="","",INDEX(e.14_01!V$6:V$113,MATCH($B82,e.14_01!$A$6:$A$113,0),0))</f>
        <v>0</v>
      </c>
      <c r="AP82" s="33">
        <f t="array" ref="AP82">IF($B82="","",INDEX(e.14_01!W$6:W$113,MATCH($B82,e.14_01!$A$6:$A$113,0),0))</f>
        <v>0</v>
      </c>
      <c r="AQ82" s="33">
        <f t="array" ref="AQ82">IF($B82="","",INDEX(e.14_01!X$6:X$113,MATCH($B82,e.14_01!$A$6:$A$113,0),0))</f>
        <v>0</v>
      </c>
      <c r="AR82" s="33">
        <f t="array" ref="AR82">IF($B82="","",INDEX(e.14_01!Y$6:Y$113,MATCH($B82,e.14_01!$A$6:$A$113,0),0))</f>
        <v>0</v>
      </c>
      <c r="AS82" s="33">
        <f t="array" ref="AS82">IF($B82="","",INDEX(e.14_01!Z$6:Z$113,MATCH($B82,e.14_01!$A$6:$A$113,0),0))</f>
        <v>0</v>
      </c>
      <c r="AT82" s="33">
        <f t="array" ref="AT82">IF($B82="","",INDEX(e.14_01!AA$6:AA$113,MATCH($B82,e.14_01!$A$6:$A$113,0),0))</f>
        <v>0</v>
      </c>
      <c r="AU82" s="33">
        <f t="array" ref="AU82">IF($B82="","",INDEX(e.14_01!AB$6:AB$113,MATCH($B82,e.14_01!$A$6:$A$113,0),0))</f>
        <v>0</v>
      </c>
      <c r="AV82" s="33">
        <f t="array" ref="AV82">IF($B82="","",INDEX(e.14_01!AC$6:AC$113,MATCH($B82,e.14_01!$A$6:$A$113,0),0))</f>
        <v>0</v>
      </c>
      <c r="AW82" s="33">
        <f t="array" ref="AW82">IF($B82="","",INDEX(e.14_01!AD$6:AD$113,MATCH($B82,e.14_01!$A$6:$A$113,0),0))</f>
        <v>0</v>
      </c>
      <c r="AX82" s="33">
        <f t="array" ref="AX82">IF($B82="","",INDEX(e.14_01!AE$6:AE$113,MATCH($B82,e.14_01!$A$6:$A$113,0),0))</f>
        <v>0</v>
      </c>
      <c r="AY82" s="33">
        <f t="array" ref="AY82">IF($B82="","",INDEX(e.14_01!AF$6:AF$113,MATCH($B82,e.14_01!$A$6:$A$113,0),0))</f>
        <v>0</v>
      </c>
      <c r="AZ82" s="33">
        <f t="array" ref="AZ82">IF($B82="","",INDEX(e.14_01!AG$6:AG$113,MATCH($B82,e.14_01!$A$6:$A$113,0),0))</f>
        <v>0</v>
      </c>
      <c r="BA82" s="33">
        <f t="array" ref="BA82">IF($B82="","",INDEX(e.14_01!AH$6:AH$113,MATCH($B82,e.14_01!$A$6:$A$113,0),0))</f>
        <v>0</v>
      </c>
      <c r="BB82" s="33">
        <f t="array" ref="BB82">IF($B82="","",INDEX(e.14_01!AI$6:AI$113,MATCH($B82,e.14_01!$A$6:$A$113,0),0))</f>
        <v>0</v>
      </c>
      <c r="BC82" s="33">
        <f t="array" ref="BC82">IF($B82="","",INDEX(e.14_01!AJ$6:AJ$113,MATCH($B82,e.14_01!$A$6:$A$113,0),0))</f>
        <v>0</v>
      </c>
      <c r="BD82" s="33">
        <f t="array" ref="BD82">IF($B82="","",INDEX(e.14_01!AK$6:AK$113,MATCH($B82,e.14_01!$A$6:$A$113,0),0))</f>
        <v>0</v>
      </c>
      <c r="BE82" s="33">
        <f t="array" ref="BE82">IF($B82="","",INDEX(e.14_01!AL$6:AL$113,MATCH($B82,e.14_01!$A$6:$A$113,0),0))</f>
        <v>0</v>
      </c>
      <c r="BF82" s="33">
        <f t="array" ref="BF82">IF($B82="","",INDEX(e.14_01!AM$6:AM$113,MATCH($B82,e.14_01!$A$6:$A$113,0),0))</f>
        <v>0</v>
      </c>
      <c r="BG82" s="33">
        <f t="array" ref="BG82">IF($B82="","",INDEX(e.14_01!AN$6:AN$113,MATCH($B82,e.14_01!$A$6:$A$113,0),0))</f>
        <v>0</v>
      </c>
      <c r="BH82" s="33">
        <f t="array" ref="BH82">IF($B82="","",INDEX(e.14_01!AO$6:AO$113,MATCH($B82,e.14_01!$A$6:$A$113,0),0))</f>
        <v>0</v>
      </c>
      <c r="BI82" s="33">
        <f t="array" ref="BI82">IF($B82="","",INDEX(e.14_01!AP$6:AP$113,MATCH($B82,e.14_01!$A$6:$A$113,0),0))</f>
        <v>0</v>
      </c>
      <c r="BJ82" s="33">
        <f t="array" ref="BJ82">IF($B82="","",INDEX(e.14_01!AQ$6:AQ$113,MATCH($B82,e.14_01!$A$6:$A$113,0),0))</f>
        <v>0</v>
      </c>
      <c r="BK82" s="33">
        <f t="array" ref="BK82">IF($B82="","",INDEX(e.14_01!AR$6:AR$113,MATCH($B82,e.14_01!$A$6:$A$113,0),0))</f>
        <v>0</v>
      </c>
      <c r="BL82" s="33">
        <f t="array" ref="BL82">IF($B82="","",INDEX(e.14_01!AS$6:AS$113,MATCH($B82,e.14_01!$A$6:$A$113,0),0))</f>
        <v>0</v>
      </c>
      <c r="BM82" s="33">
        <f t="array" ref="BM82">IF($B82="","",INDEX(e.14_01!AT$6:AT$113,MATCH($B82,e.14_01!$A$6:$A$113,0),0))</f>
        <v>0</v>
      </c>
      <c r="BN82" s="33">
        <f t="array" ref="BN82">IF($B82="","",INDEX(e.14_01!AU$6:AU$113,MATCH($B82,e.14_01!$A$6:$A$113,0),0))</f>
        <v>0</v>
      </c>
      <c r="BO82" s="33">
        <f t="array" ref="BO82">IF($B82="","",INDEX(e.14_01!AV$6:AV$113,MATCH($B82,e.14_01!$A$6:$A$113,0),0))</f>
        <v>0</v>
      </c>
      <c r="BP82" s="33">
        <f t="array" ref="BP82">IF($B82="","",INDEX(e.14_01!AW$6:AW$113,MATCH($B82,e.14_01!$A$6:$A$113,0),0))</f>
        <v>0</v>
      </c>
      <c r="BQ82" s="33">
        <f t="array" ref="BQ82">IF($B82="","",INDEX(e.14_01!AX$6:AX$113,MATCH($B82,e.14_01!$A$6:$A$113,0),0))</f>
        <v>0</v>
      </c>
      <c r="BR82" s="33">
        <f t="array" ref="BR82">IF($B82="","",INDEX(e.14_01!AY$6:AY$113,MATCH($B82,e.14_01!$A$6:$A$113,0),0))</f>
        <v>0</v>
      </c>
      <c r="BS82" s="33">
        <f t="array" ref="BS82">IF($B82="","",INDEX(e.14_01!AZ$6:AZ$113,MATCH($B82,e.14_01!$A$6:$A$113,0),0))</f>
        <v>0</v>
      </c>
      <c r="BT82" s="33">
        <f t="array" ref="BT82">IF($B82="","",INDEX(e.14_01!BA$6:BA$113,MATCH($B82,e.14_01!$A$6:$A$113,0),0))</f>
        <v>0</v>
      </c>
      <c r="BU82" s="33">
        <f t="array" ref="BU82">IF($B82="","",INDEX(e.14_01!BB$6:BB$113,MATCH($B82,e.14_01!$A$6:$A$113,0),0))</f>
        <v>0</v>
      </c>
      <c r="BV82" s="33">
        <f t="array" ref="BV82">IF($B82="","",INDEX(e.14_01!BC$6:BC$113,MATCH($B82,e.14_01!$A$6:$A$113,0),0))</f>
        <v>0</v>
      </c>
      <c r="BW82" s="33">
        <f t="array" ref="BW82">IF($B82="","",INDEX(e.14_01!BD$6:BD$113,MATCH($B82,e.14_01!$A$6:$A$113,0),0))</f>
        <v>0</v>
      </c>
      <c r="BX82" s="33">
        <f t="array" ref="BX82">IF($B82="","",INDEX(e.14_01!BE$6:BE$113,MATCH($B82,e.14_01!$A$6:$A$113,0),0))</f>
        <v>0</v>
      </c>
      <c r="BY82" s="33">
        <f t="array" ref="BY82">IF($B82="","",INDEX(e.14_01!BF$6:BF$113,MATCH($B82,e.14_01!$A$6:$A$113,0),0))</f>
        <v>0</v>
      </c>
      <c r="BZ82" s="33">
        <f t="array" ref="BZ82">IF($B82="","",INDEX(e.14_01!BG$6:BG$113,MATCH($B82,e.14_01!$A$6:$A$113,0),0))</f>
        <v>0</v>
      </c>
      <c r="CA82" s="33">
        <f t="array" ref="CA82">IF($B82="","",INDEX(e.14_01!BH$6:BH$113,MATCH($B82,e.14_01!$A$6:$A$113,0),0))</f>
        <v>0</v>
      </c>
      <c r="CB82" s="33">
        <f t="array" ref="CB82">IF($B82="","",INDEX(e.14_01!BI$6:BI$113,MATCH($B82,e.14_01!$A$6:$A$113,0),0))</f>
        <v>0</v>
      </c>
      <c r="CC82" s="33">
        <f t="array" ref="CC82">IF($B82="","",INDEX(e.14_01!BJ$6:BJ$113,MATCH($B82,e.14_01!$A$6:$A$113,0),0))</f>
        <v>0</v>
      </c>
      <c r="CD82" s="33">
        <f t="array" ref="CD82">IF($B82="","",INDEX(e.14_01!BK$6:BK$113,MATCH($B82,e.14_01!$A$6:$A$113,0),0))</f>
        <v>0</v>
      </c>
      <c r="CE82" s="33">
        <f t="array" ref="CE82">IF($B82="","",INDEX(e.14_01!BL$6:BL$113,MATCH($B82,e.14_01!$A$6:$A$113,0),0))</f>
        <v>0</v>
      </c>
      <c r="CF82" s="33">
        <f t="array" ref="CF82">IF($B82="","",INDEX(e.14_01!BM$6:BM$113,MATCH($B82,e.14_01!$A$6:$A$113,0),0))</f>
        <v>0</v>
      </c>
      <c r="CG82" s="33">
        <f t="array" ref="CG82">IF($B82="","",INDEX(e.14_01!BN$6:BN$113,MATCH($B82,e.14_01!$A$6:$A$113,0),0))</f>
        <v>0</v>
      </c>
      <c r="CH82" s="33">
        <f t="array" ref="CH82">IF($B82="","",INDEX(e.14_01!BO$6:BO$113,MATCH($B82,e.14_01!$A$6:$A$113,0),0))</f>
        <v>0</v>
      </c>
      <c r="CI82" s="33">
        <f t="array" ref="CI82">IF($B82="","",INDEX(e.14_01!BP$6:BP$113,MATCH($B82,e.14_01!$A$6:$A$113,0),0))</f>
        <v>0</v>
      </c>
      <c r="CJ82" s="33">
        <f t="array" ref="CJ82">IF($B82="","",INDEX(e.14_01!BQ$6:BQ$113,MATCH($B82,e.14_01!$A$6:$A$113,0),0))</f>
        <v>0</v>
      </c>
      <c r="CK82" s="33">
        <f t="array" ref="CK82">IF($B82="","",INDEX(e.14_01!BR$6:BR$113,MATCH($B82,e.14_01!$A$6:$A$113,0),0))</f>
        <v>0</v>
      </c>
      <c r="CL82" s="33">
        <f t="array" ref="CL82">IF($B82="","",INDEX(e.14_01!BS$6:BS$113,MATCH($B82,e.14_01!$A$6:$A$113,0),0))</f>
        <v>0</v>
      </c>
      <c r="CM82" s="33">
        <f t="array" ref="CM82">IF($B82="","",INDEX(e.14_01!BT$6:BT$113,MATCH($B82,e.14_01!$A$6:$A$113,0),0))</f>
        <v>0</v>
      </c>
      <c r="CN82" s="33">
        <f t="array" ref="CN82">IF($B82="","",INDEX(e.14_01!BU$6:BU$113,MATCH($B82,e.14_01!$A$6:$A$113,0),0))</f>
        <v>0</v>
      </c>
      <c r="CO82" s="33">
        <f t="array" ref="CO82">IF($B82="","",INDEX(e.14_01!BV$6:BV$113,MATCH($B82,e.14_01!$A$6:$A$113,0),0))</f>
        <v>0</v>
      </c>
      <c r="CP82" s="33">
        <f t="array" ref="CP82">IF($B82="","",INDEX(e.14_01!BW$6:BW$113,MATCH($B82,e.14_01!$A$6:$A$113,0),0))</f>
        <v>0</v>
      </c>
      <c r="CQ82" s="33">
        <f t="array" ref="CQ82">IF($B82="","",INDEX(e.14_01!BX$6:BX$113,MATCH($B82,e.14_01!$A$6:$A$113,0),0))</f>
        <v>0</v>
      </c>
      <c r="CR82" s="33">
        <f t="array" ref="CR82">IF($B82="","",INDEX(e.14_01!BY$6:BY$113,MATCH($B82,e.14_01!$A$6:$A$113,0),0))</f>
        <v>0</v>
      </c>
      <c r="CS82" s="33">
        <f t="array" ref="CS82">IF($B82="","",INDEX(e.14_01!BZ$6:BZ$113,MATCH($B82,e.14_01!$A$6:$A$113,0),0))</f>
        <v>0</v>
      </c>
      <c r="CT82" s="33">
        <f t="array" ref="CT82">IF($B82="","",INDEX(e.14_01!CA$6:CA$113,MATCH($B82,e.14_01!$A$6:$A$113,0),0))</f>
        <v>0</v>
      </c>
      <c r="CU82" s="33">
        <f t="array" ref="CU82">IF($B82="","",INDEX(e.14_01!CB$6:CB$113,MATCH($B82,e.14_01!$A$6:$A$113,0),0))</f>
        <v>0</v>
      </c>
      <c r="CV82" s="33">
        <f t="array" ref="CV82">IF($B82="","",INDEX(e.14_01!CC$6:CC$113,MATCH($B82,e.14_01!$A$6:$A$113,0),0))</f>
        <v>0</v>
      </c>
      <c r="CW82" s="33">
        <f t="array" ref="CW82">IF($B82="","",INDEX(e.14_01!CD$6:CD$113,MATCH($B82,e.14_01!$A$6:$A$113,0),0))</f>
        <v>0</v>
      </c>
      <c r="CX82" s="33">
        <f t="array" ref="CX82">IF($B82="","",INDEX(e.14_01!CE$6:CE$113,MATCH($B82,e.14_01!$A$6:$A$113,0),0))</f>
        <v>0</v>
      </c>
      <c r="CY82" s="33">
        <f t="array" ref="CY82">IF($B82="","",INDEX(e.14_01!CF$6:CF$113,MATCH($B82,e.14_01!$A$6:$A$113,0),0))</f>
        <v>0</v>
      </c>
      <c r="CZ82" s="33">
        <f t="array" ref="CZ82">IF($B82="","",INDEX(e.14_01!CG$6:CG$113,MATCH($B82,e.14_01!$A$6:$A$113,0),0))</f>
        <v>0</v>
      </c>
      <c r="DA82" s="27">
        <f t="array" ref="DA82">IF($B82="","",INDEX(e.14_01!CH$6:CH$113,MATCH($B82,e.14_01!$A$6:$A$113,0),0))</f>
        <v>0</v>
      </c>
      <c r="DB82" s="27">
        <f t="array" ref="DB82">IF($B82="","",INDEX(e.14_01!CI$6:CI$113,MATCH($B82,e.14_01!$A$6:$A$113,0),0))</f>
        <v>0</v>
      </c>
      <c r="DC82" s="27">
        <f t="array" ref="DC82">IF($B82="","",INDEX(e.14_01!CJ$6:CJ$113,MATCH($B82,e.14_01!$A$6:$A$113,0),0))</f>
        <v>0</v>
      </c>
      <c r="DD82" s="27">
        <f t="array" ref="DD82">IF($B82="","",INDEX(e.14_01!CK$6:CK$113,MATCH($B82,e.14_01!$A$6:$A$113,0),0))</f>
        <v>0</v>
      </c>
      <c r="DE82" s="27">
        <f t="array" ref="DE82">IF($B82="","",INDEX(e.14_01!CL$6:CL$113,MATCH($B82,e.14_01!$A$6:$A$113,0),0))</f>
        <v>0</v>
      </c>
      <c r="DF82" s="27">
        <f t="array" ref="DF82">IF($B82="","",INDEX(e.14_01!CM$6:CM$113,MATCH($B82,e.14_01!$A$6:$A$113,0),0))</f>
        <v>0</v>
      </c>
      <c r="DG82" s="27">
        <f t="array" ref="DG82">IF($B82="","",INDEX(e.14_01!CN$6:CN$113,MATCH($B82,e.14_01!$A$6:$A$113,0),0))</f>
        <v>0</v>
      </c>
      <c r="DH82" s="27">
        <f t="array" ref="DH82">IF($B82="","",INDEX(e.14_01!CO$6:CO$113,MATCH($B82,e.14_01!$A$6:$A$113,0),0))</f>
        <v>0</v>
      </c>
      <c r="DI82" s="27">
        <f t="array" ref="DI82">IF($B82="","",INDEX(e.14_01!CP$6:CP$113,MATCH($B82,e.14_01!$A$6:$A$113,0),0))</f>
        <v>0</v>
      </c>
      <c r="DJ82" s="27">
        <f t="array" ref="DJ82">IF($B82="","",INDEX(e.14_01!CQ$6:CQ$113,MATCH($B82,e.14_01!$A$6:$A$113,0),0))</f>
        <v>0</v>
      </c>
      <c r="DK82" s="27">
        <f t="array" ref="DK82">IF($B82="","",INDEX(e.14_01!CR$6:CR$113,MATCH($B82,e.14_01!$A$6:$A$113,0),0))</f>
        <v>0</v>
      </c>
      <c r="DL82" s="27">
        <f t="array" ref="DL82">IF($B82="","",INDEX(e.14_01!CS$6:CS$113,MATCH($B82,e.14_01!$A$6:$A$113,0),0))</f>
        <v>0</v>
      </c>
      <c r="DM82" s="27">
        <f t="array" ref="DM82">IF($B82="","",INDEX(e.14_01!CT$6:CT$113,MATCH($B82,e.14_01!$A$6:$A$113,0),0))</f>
        <v>0</v>
      </c>
      <c r="DN82" s="27">
        <f t="array" ref="DN82">IF($B82="","",INDEX(e.14_01!CU$6:CU$113,MATCH($B82,e.14_01!$A$6:$A$113,0),0))</f>
        <v>0</v>
      </c>
      <c r="DO82" s="27">
        <f t="array" ref="DO82">IF($B82="","",INDEX(e.14_01!CV$6:CV$113,MATCH($B82,e.14_01!$A$6:$A$113,0),0))</f>
        <v>0</v>
      </c>
      <c r="DP82" s="27">
        <f t="array" ref="DP82">IF($B82="","",INDEX(e.14_01!CW$6:CW$113,MATCH($B82,e.14_01!$A$6:$A$113,0),0))</f>
        <v>0</v>
      </c>
      <c r="DQ82" s="27">
        <f t="array" ref="DQ82">IF($B82="","",INDEX(e.14_01!CX$6:CX$113,MATCH($B82,e.14_01!$A$6:$A$113,0),0))</f>
        <v>0</v>
      </c>
      <c r="DR82" s="27">
        <f t="array" ref="DR82">IF($B82="","",INDEX(e.14_01!CY$6:CY$113,MATCH($B82,e.14_01!$A$6:$A$113,0),0))</f>
        <v>0</v>
      </c>
      <c r="DS82" s="27">
        <f t="array" ref="DS82">IF($B82="","",INDEX(e.14_01!CZ$6:CZ$113,MATCH($B82,e.14_01!$A$6:$A$113,0),0))</f>
        <v>0</v>
      </c>
      <c r="DT82" s="27">
        <f t="array" ref="DT82">IF($B82="","",INDEX(e.14_01!DA$6:DA$113,MATCH($B82,e.14_01!$A$6:$A$113,0),0))</f>
        <v>0</v>
      </c>
      <c r="DU82" s="27">
        <f t="array" ref="DU82">IF($B82="","",INDEX(e.14_01!DB$6:DB$113,MATCH($B82,e.14_01!$A$6:$A$113,0),0))</f>
        <v>0</v>
      </c>
      <c r="DV82" s="27">
        <f t="array" ref="DV82">IF($B82="","",INDEX(e.14_01!DC$6:DC$113,MATCH($B82,e.14_01!$A$6:$A$113,0),0))</f>
        <v>0</v>
      </c>
      <c r="DW82" s="27">
        <f t="array" ref="DW82">IF($B82="","",INDEX(e.14_01!DD$6:DD$113,MATCH($B82,e.14_01!$A$6:$A$113,0),0))</f>
        <v>0</v>
      </c>
      <c r="DX82" s="27">
        <f t="array" ref="DX82">IF($B82="","",INDEX(e.14_01!DE$6:DE$113,MATCH($B82,e.14_01!$A$6:$A$113,0),0))</f>
        <v>0</v>
      </c>
      <c r="DY82" s="27">
        <f t="array" ref="DY82">IF($B82="","",INDEX(e.14_01!DF$6:DF$113,MATCH($B82,e.14_01!$A$6:$A$113,0),0))</f>
        <v>0</v>
      </c>
      <c r="DZ82" s="27">
        <f t="array" ref="DZ82">IF($B82="","",INDEX(e.14_01!DG$6:DG$113,MATCH($B82,e.14_01!$A$6:$A$113,0),0))</f>
        <v>0</v>
      </c>
      <c r="EA82" s="27">
        <f t="array" ref="EA82">IF($B82="","",INDEX(e.14_01!DH$6:DH$113,MATCH($B82,e.14_01!$A$6:$A$113,0),0))</f>
        <v>0</v>
      </c>
      <c r="EB82" s="27">
        <f t="array" ref="EB82">IF($B82="","",INDEX(e.14_01!DI$6:DI$113,MATCH($B82,e.14_01!$A$6:$A$113,0),0))</f>
        <v>0</v>
      </c>
      <c r="EC82" s="27">
        <f t="array" ref="EC82">IF($B82="","",INDEX(e.14_01!DJ$6:DJ$113,MATCH($B82,e.14_01!$A$6:$A$113,0),0))</f>
        <v>0</v>
      </c>
      <c r="ED82" s="27">
        <f t="array" ref="ED82">IF($B82="","",INDEX(e.14_01!DK$6:DK$113,MATCH($B82,e.14_01!$A$6:$A$113,0),0))</f>
        <v>0</v>
      </c>
      <c r="EE82" s="27">
        <f t="array" ref="EE82">IF($B82="","",INDEX(e.14_01!DL$6:DL$113,MATCH($B82,e.14_01!$A$6:$A$113,0),0))</f>
        <v>0</v>
      </c>
      <c r="EF82" s="27">
        <f t="array" ref="EF82">IF($B82="","",INDEX(e.14_01!DM$6:DM$113,MATCH($B82,e.14_01!$A$6:$A$113,0),0))</f>
        <v>0</v>
      </c>
      <c r="EG82" s="27">
        <f t="array" ref="EG82">IF($B82="","",INDEX(e.14_01!DN$6:DN$113,MATCH($B82,e.14_01!$A$6:$A$113,0),0))</f>
        <v>0</v>
      </c>
      <c r="EH82" s="27">
        <f t="array" ref="EH82">IF($B82="","",INDEX(e.14_01!DO$6:DO$113,MATCH($B82,e.14_01!$A$6:$A$113,0),0))</f>
        <v>0</v>
      </c>
      <c r="EI82" s="27">
        <f t="array" ref="EI82">IF($B82="","",INDEX(e.14_01!DP$6:DP$113,MATCH($B82,e.14_01!$A$6:$A$113,0),0))</f>
        <v>0</v>
      </c>
      <c r="EJ82" s="27">
        <f t="array" ref="EJ82">IF($B82="","",INDEX(e.14_01!DQ$6:DQ$113,MATCH($B82,e.14_01!$A$6:$A$113,0),0))</f>
        <v>0</v>
      </c>
      <c r="EK82" s="27">
        <f t="array" ref="EK82">IF($B82="","",INDEX(e.14_01!DR$6:DR$113,MATCH($B82,e.14_01!$A$6:$A$113,0),0))</f>
        <v>0</v>
      </c>
      <c r="EL82" s="27">
        <f t="array" ref="EL82">IF($B82="","",INDEX(e.14_01!DS$6:DS$113,MATCH($B82,e.14_01!$A$6:$A$113,0),0))</f>
        <v>0</v>
      </c>
      <c r="EM82" s="27">
        <f t="array" ref="EM82">IF($B82="","",INDEX(e.14_01!DT$6:DT$113,MATCH($B82,e.14_01!$A$6:$A$113,0),0))</f>
        <v>0</v>
      </c>
      <c r="EN82" s="27">
        <f t="array" ref="EN82">IF($B82="","",INDEX(e.14_01!DU$6:DU$113,MATCH($B82,e.14_01!$A$6:$A$113,0),0))</f>
        <v>0</v>
      </c>
      <c r="EO82" s="27">
        <f t="array" ref="EO82">IF($B82="","",INDEX(e.14_01!DV$6:DV$113,MATCH($B82,e.14_01!$A$6:$A$113,0),0))</f>
        <v>0</v>
      </c>
      <c r="EP82" s="27">
        <f t="array" ref="EP82">IF($B82="","",INDEX(e.14_01!DW$6:DW$113,MATCH($B82,e.14_01!$A$6:$A$113,0),0))</f>
        <v>0</v>
      </c>
      <c r="EQ82" s="27">
        <f t="array" ref="EQ82">IF($B82="","",INDEX(e.14_01!DX$6:DX$113,MATCH($B82,e.14_01!$A$6:$A$113,0),0))</f>
        <v>0</v>
      </c>
      <c r="ER82" s="27">
        <f t="array" ref="ER82">IF($B82="","",INDEX(e.14_01!DY$6:DY$113,MATCH($B82,e.14_01!$A$6:$A$113,0),0))</f>
        <v>0</v>
      </c>
      <c r="ES82" s="27">
        <f t="array" ref="ES82">IF($B82="","",INDEX(e.14_01!DZ$6:DZ$113,MATCH($B82,e.14_01!$A$6:$A$113,0),0))</f>
        <v>0</v>
      </c>
      <c r="ET82" s="27">
        <f t="array" ref="ET82">IF($B82="","",INDEX(e.14_01!EA$6:EA$113,MATCH($B82,e.14_01!$A$6:$A$113,0),0))</f>
        <v>0</v>
      </c>
      <c r="EU82" s="27">
        <f t="array" ref="EU82">IF($B82="","",INDEX(e.14_01!EB$6:EB$113,MATCH($B82,e.14_01!$A$6:$A$113,0),0))</f>
        <v>0</v>
      </c>
      <c r="EV82" s="27">
        <f t="array" ref="EV82">IF($B82="","",INDEX(e.14_01!EC$6:EC$113,MATCH($B82,e.14_01!$A$6:$A$113,0),0))</f>
        <v>0</v>
      </c>
      <c r="EW82" s="27">
        <f t="array" ref="EW82">IF($B82="","",INDEX(e.14_01!ED$6:ED$113,MATCH($B82,e.14_01!$A$6:$A$113,0),0))</f>
        <v>0</v>
      </c>
      <c r="EX82" s="27">
        <f t="array" ref="EX82">IF($B82="","",INDEX(e.14_01!EE$6:EE$113,MATCH($B82,e.14_01!$A$6:$A$113,0),0))</f>
        <v>0</v>
      </c>
      <c r="EY82" s="27">
        <f t="array" ref="EY82">IF($B82="","",INDEX(e.14_01!EF$6:EF$113,MATCH($B82,e.14_01!$A$6:$A$113,0),0))</f>
        <v>0</v>
      </c>
      <c r="EZ82" s="27">
        <f t="array" ref="EZ82">IF($B82="","",INDEX(e.14_01!EG$6:EG$113,MATCH($B82,e.14_01!$A$6:$A$113,0),0))</f>
        <v>0</v>
      </c>
      <c r="FA82" s="27">
        <f t="array" ref="FA82">IF($B82="","",INDEX(e.14_01!EH$6:EH$113,MATCH($B82,e.14_01!$A$6:$A$113,0),0))</f>
        <v>0</v>
      </c>
      <c r="FB82" s="27">
        <f t="array" ref="FB82">IF($B82="","",INDEX(e.14_01!EI$6:EI$113,MATCH($B82,e.14_01!$A$6:$A$113,0),0))</f>
        <v>0</v>
      </c>
      <c r="FC82" s="27">
        <f t="array" ref="FC82">IF($B82="","",INDEX(e.14_01!EJ$6:EJ$113,MATCH($B82,e.14_01!$A$6:$A$113,0),0))</f>
        <v>0</v>
      </c>
      <c r="FD82" s="27">
        <f t="array" ref="FD82">IF($B82="","",INDEX(e.14_01!EK$6:EK$113,MATCH($B82,e.14_01!$A$6:$A$113,0),0))</f>
        <v>0</v>
      </c>
      <c r="FE82" s="27">
        <f t="array" ref="FE82">IF($B82="","",INDEX(e.14_01!EL$6:EL$113,MATCH($B82,e.14_01!$A$6:$A$113,0),0))</f>
        <v>0</v>
      </c>
      <c r="FF82" s="27">
        <f t="array" ref="FF82">IF($B82="","",INDEX(e.14_01!EM$6:EM$113,MATCH($B82,e.14_01!$A$6:$A$113,0),0))</f>
        <v>0</v>
      </c>
      <c r="FG82" s="27">
        <f t="array" ref="FG82">IF($B82="","",INDEX(e.14_01!EN$6:EN$113,MATCH($B82,e.14_01!$A$6:$A$113,0),0))</f>
        <v>0</v>
      </c>
      <c r="FH82" s="27">
        <f t="array" ref="FH82">IF($B82="","",INDEX(e.14_01!EO$6:EO$113,MATCH($B82,e.14_01!$A$6:$A$113,0),0))</f>
        <v>0</v>
      </c>
      <c r="FI82" s="27">
        <f t="array" ref="FI82">IF($B82="","",INDEX(e.14_01!EP$6:EP$113,MATCH($B82,e.14_01!$A$6:$A$113,0),0))</f>
        <v>0</v>
      </c>
      <c r="FJ82" s="27">
        <f t="array" ref="FJ82">IF($B82="","",INDEX(e.14_01!EQ$6:EQ$113,MATCH($B82,e.14_01!$A$6:$A$113,0),0))</f>
        <v>0</v>
      </c>
      <c r="FK82" s="27">
        <f t="array" ref="FK82">IF($B82="","",INDEX(e.14_01!ER$6:ER$113,MATCH($B82,e.14_01!$A$6:$A$113,0),0))</f>
        <v>0</v>
      </c>
      <c r="FL82" s="27">
        <f t="array" ref="FL82">IF($B82="","",INDEX(e.14_01!ES$6:ES$113,MATCH($B82,e.14_01!$A$6:$A$113,0),0))</f>
        <v>0</v>
      </c>
      <c r="FM82" s="27">
        <f t="array" ref="FM82">IF($B82="","",INDEX(e.14_01!ET$6:ET$113,MATCH($B82,e.14_01!$A$6:$A$113,0),0))</f>
        <v>0</v>
      </c>
      <c r="FN82" s="27">
        <f t="array" ref="FN82">IF($B82="","",INDEX(e.14_01!EU$6:EU$113,MATCH($B82,e.14_01!$A$6:$A$113,0),0))</f>
        <v>0</v>
      </c>
      <c r="FO82" s="27">
        <f t="array" ref="FO82">IF($B82="","",INDEX(e.14_01!EV$6:EV$113,MATCH($B82,e.14_01!$A$6:$A$113,0),0))</f>
        <v>0</v>
      </c>
      <c r="FP82" s="27">
        <f t="array" ref="FP82">IF($B82="","",INDEX(e.14_01!EW$6:EW$113,MATCH($B82,e.14_01!$A$6:$A$113,0),0))</f>
        <v>0</v>
      </c>
      <c r="FQ82" s="27">
        <f t="array" ref="FQ82">IF($B82="","",INDEX(e.14_01!EX$6:EX$113,MATCH($B82,e.14_01!$A$6:$A$113,0),0))</f>
        <v>0</v>
      </c>
      <c r="FR82" s="27">
        <f t="array" ref="FR82">IF($B82="","",INDEX(e.14_01!EY$6:EY$113,MATCH($B82,e.14_01!$A$6:$A$113,0),0))</f>
        <v>0</v>
      </c>
      <c r="FS82" s="27">
        <f t="array" ref="FS82">IF($B82="","",INDEX(e.14_01!EZ$6:EZ$113,MATCH($B82,e.14_01!$A$6:$A$113,0),0))</f>
        <v>0</v>
      </c>
      <c r="FT82" s="27">
        <f t="array" ref="FT82">IF($B82="","",INDEX(e.14_01!FA$6:FA$113,MATCH($B82,e.14_01!$A$6:$A$113,0),0))</f>
        <v>0</v>
      </c>
      <c r="FU82" s="27">
        <f t="array" ref="FU82">IF($B82="","",INDEX(e.14_01!FB$6:FB$113,MATCH($B82,e.14_01!$A$6:$A$113,0),0))</f>
        <v>0</v>
      </c>
      <c r="FV82" s="27">
        <f t="array" ref="FV82">IF($B82="","",INDEX(e.14_01!FC$6:FC$113,MATCH($B82,e.14_01!$A$6:$A$113,0),0))</f>
        <v>0</v>
      </c>
      <c r="FW82" s="27">
        <f t="array" ref="FW82">IF($B82="","",INDEX(e.14_01!FD$6:FD$113,MATCH($B82,e.14_01!$A$6:$A$113,0),0))</f>
        <v>0</v>
      </c>
      <c r="FX82" s="27">
        <f t="array" ref="FX82">IF($B82="","",INDEX(e.14_01!FE$6:FE$113,MATCH($B82,e.14_01!$A$6:$A$113,0),0))</f>
        <v>0</v>
      </c>
      <c r="FY82" s="27">
        <f t="array" ref="FY82">IF($B82="","",INDEX(e.14_01!FF$6:FF$113,MATCH($B82,e.14_01!$A$6:$A$113,0),0))</f>
        <v>0</v>
      </c>
      <c r="FZ82" s="27">
        <f t="array" ref="FZ82">IF($B82="","",INDEX(e.14_01!FG$6:FG$113,MATCH($B82,e.14_01!$A$6:$A$113,0),0))</f>
        <v>0</v>
      </c>
      <c r="GA82" s="27">
        <f t="array" ref="GA82">IF($B82="","",INDEX(e.14_01!FH$6:FH$113,MATCH($B82,e.14_01!$A$6:$A$113,0),0))</f>
        <v>0</v>
      </c>
      <c r="GB82" s="27">
        <f t="array" ref="GB82">IF($B82="","",INDEX(e.14_01!FI$6:FI$113,MATCH($B82,e.14_01!$A$6:$A$113,0),0))</f>
        <v>0</v>
      </c>
      <c r="GC82" s="27">
        <f t="array" ref="GC82">IF($B82="","",INDEX(e.14_01!FJ$6:FJ$113,MATCH($B82,e.14_01!$A$6:$A$113,0),0))</f>
        <v>0</v>
      </c>
      <c r="GD82" s="27">
        <f t="array" ref="GD82">IF($B82="","",INDEX(e.14_01!FK$6:FK$113,MATCH($B82,e.14_01!$A$6:$A$113,0),0))</f>
        <v>0</v>
      </c>
      <c r="GE82" s="27">
        <f t="array" ref="GE82">IF($B82="","",INDEX(e.14_01!FL$6:FL$113,MATCH($B82,e.14_01!$A$6:$A$113,0),0))</f>
        <v>0</v>
      </c>
      <c r="GF82" s="27">
        <f t="array" ref="GF82">IF($B82="","",INDEX(e.14_01!FM$6:FM$113,MATCH($B82,e.14_01!$A$6:$A$113,0),0))</f>
        <v>0</v>
      </c>
      <c r="GG82" s="27">
        <f t="array" ref="GG82">IF($B82="","",INDEX(e.14_01!FN$6:FN$113,MATCH($B82,e.14_01!$A$6:$A$113,0),0))</f>
        <v>0</v>
      </c>
      <c r="GH82" s="27">
        <f t="array" ref="GH82">IF($B82="","",INDEX(e.14_01!FO$6:FO$113,MATCH($B82,e.14_01!$A$6:$A$113,0),0))</f>
        <v>0</v>
      </c>
      <c r="GI82" s="27">
        <f t="array" ref="GI82">IF($B82="","",INDEX(e.14_01!FP$6:FP$113,MATCH($B82,e.14_01!$A$6:$A$113,0),0))</f>
        <v>0</v>
      </c>
      <c r="GJ82" s="27">
        <f t="array" ref="GJ82">IF($B82="","",INDEX(e.14_01!FQ$6:FQ$113,MATCH($B82,e.14_01!$A$6:$A$113,0),0))</f>
        <v>0</v>
      </c>
      <c r="GK82" s="27">
        <f t="array" ref="GK82">IF($B82="","",INDEX(e.14_01!FR$6:FR$113,MATCH($B82,e.14_01!$A$6:$A$113,0),0))</f>
        <v>0</v>
      </c>
      <c r="GL82" s="27">
        <f t="array" ref="GL82">IF($B82="","",INDEX(e.14_01!FS$6:FS$113,MATCH($B82,e.14_01!$A$6:$A$113,0),0))</f>
        <v>0</v>
      </c>
      <c r="GM82" s="27">
        <f t="array" ref="GM82">IF($B82="","",INDEX(e.14_01!FT$6:FT$113,MATCH($B82,e.14_01!$A$6:$A$113,0),0))</f>
        <v>0</v>
      </c>
      <c r="GN82" s="27">
        <f t="array" ref="GN82">IF($B82="","",INDEX(e.14_01!FU$6:FU$113,MATCH($B82,e.14_01!$A$6:$A$113,0),0))</f>
        <v>0</v>
      </c>
      <c r="GO82" s="27">
        <f t="array" ref="GO82">IF($B82="","",INDEX(e.14_01!FV$6:FV$113,MATCH($B82,e.14_01!$A$6:$A$113,0),0))</f>
        <v>0</v>
      </c>
      <c r="GP82" s="27">
        <f t="array" ref="GP82">IF($B82="","",INDEX(e.14_01!FW$6:FW$113,MATCH($B82,e.14_01!$A$6:$A$113,0),0))</f>
        <v>0</v>
      </c>
      <c r="GQ82" s="27">
        <f t="array" ref="GQ82">IF($B82="","",INDEX(e.14_01!FX$6:FX$113,MATCH($B82,e.14_01!$A$6:$A$113,0),0))</f>
        <v>0</v>
      </c>
      <c r="GR82" s="27">
        <f t="array" ref="GR82">IF($B82="","",INDEX(e.14_01!FY$6:FY$113,MATCH($B82,e.14_01!$A$6:$A$113,0),0))</f>
        <v>0</v>
      </c>
      <c r="GS82" s="27">
        <f t="array" ref="GS82">IF($B82="","",INDEX(e.14_01!FZ$6:FZ$113,MATCH($B82,e.14_01!$A$6:$A$113,0),0))</f>
        <v>0</v>
      </c>
      <c r="GT82" s="27">
        <f t="array" ref="GT82">IF($B82="","",INDEX(e.14_01!GA$6:GA$113,MATCH($B82,e.14_01!$A$6:$A$113,0),0))</f>
        <v>0</v>
      </c>
      <c r="GU82" s="27">
        <f t="array" ref="GU82">IF($B82="","",INDEX(e.14_01!GB$6:GB$113,MATCH($B82,e.14_01!$A$6:$A$113,0),0))</f>
        <v>0</v>
      </c>
      <c r="GV82" s="27">
        <f t="array" ref="GV82">IF($B82="","",INDEX(e.14_01!GC$6:GC$113,MATCH($B82,e.14_01!$A$6:$A$113,0),0))</f>
        <v>0</v>
      </c>
      <c r="GW82" s="27">
        <f t="array" ref="GW82">IF($B82="","",INDEX(e.14_01!GD$6:GD$113,MATCH($B82,e.14_01!$A$6:$A$113,0),0))</f>
        <v>0</v>
      </c>
      <c r="GX82" s="27">
        <f t="array" ref="GX82">IF($B82="","",INDEX(e.14_01!GE$6:GE$113,MATCH($B82,e.14_01!$A$6:$A$113,0),0))</f>
        <v>0</v>
      </c>
      <c r="GY82" s="27">
        <f t="array" ref="GY82">IF($B82="","",INDEX(e.14_01!GF$6:GF$113,MATCH($B82,e.14_01!$A$6:$A$113,0),0))</f>
        <v>0</v>
      </c>
      <c r="GZ82" s="27">
        <f t="array" ref="GZ82">IF($B82="","",INDEX(e.14_01!GG$6:GG$113,MATCH($B82,e.14_01!$A$6:$A$113,0),0))</f>
        <v>0</v>
      </c>
      <c r="HA82" s="27">
        <f t="array" ref="HA82">IF($B82="","",INDEX(e.14_01!GH$6:GH$113,MATCH($B82,e.14_01!$A$6:$A$113,0),0))</f>
        <v>0</v>
      </c>
      <c r="HB82" s="27">
        <f t="array" ref="HB82">IF($B82="","",INDEX(e.14_01!GI$6:GI$113,MATCH($B82,e.14_01!$A$6:$A$113,0),0))</f>
        <v>0</v>
      </c>
      <c r="HC82" s="27">
        <f t="array" ref="HC82">IF($B82="","",INDEX(e.14_01!GJ$6:GJ$113,MATCH($B82,e.14_01!$A$6:$A$113,0),0))</f>
        <v>0</v>
      </c>
      <c r="HD82" s="27">
        <f t="array" ref="HD82">IF($B82="","",INDEX(e.14_01!GK$6:GK$113,MATCH($B82,e.14_01!$A$6:$A$113,0),0))</f>
        <v>0</v>
      </c>
      <c r="HE82" s="27">
        <f t="array" ref="HE82">IF($B82="","",INDEX(e.14_01!GL$6:GL$113,MATCH($B82,e.14_01!$A$6:$A$113,0),0))</f>
        <v>0</v>
      </c>
      <c r="HF82" s="27">
        <f t="array" ref="HF82">IF($B82="","",INDEX(e.14_01!GM$6:GM$113,MATCH($B82,e.14_01!$A$6:$A$113,0),0))</f>
        <v>0</v>
      </c>
      <c r="HG82" s="27">
        <f t="array" ref="HG82">IF($B82="","",INDEX(e.14_01!GN$6:GN$113,MATCH($B82,e.14_01!$A$6:$A$113,0),0))</f>
        <v>0</v>
      </c>
      <c r="HH82" s="27">
        <f t="array" ref="HH82">IF($B82="","",INDEX(e.14_01!GO$6:GO$113,MATCH($B82,e.14_01!$A$6:$A$113,0),0))</f>
        <v>0</v>
      </c>
      <c r="HI82" s="27">
        <f t="array" ref="HI82">IF($B82="","",INDEX(e.14_01!GP$6:GP$113,MATCH($B82,e.14_01!$A$6:$A$113,0),0))</f>
        <v>0</v>
      </c>
      <c r="HJ82" s="27">
        <f t="array" ref="HJ82">IF($B82="","",INDEX(e.14_01!GQ$6:GQ$113,MATCH($B82,e.14_01!$A$6:$A$113,0),0))</f>
        <v>0</v>
      </c>
      <c r="HK82" s="27">
        <f t="array" ref="HK82">IF($B82="","",INDEX(e.14_01!GR$6:GR$113,MATCH($B82,e.14_01!$A$6:$A$113,0),0))</f>
        <v>0</v>
      </c>
      <c r="HL82" s="27">
        <f t="array" ref="HL82">IF($B82="","",INDEX(e.14_01!GS$6:GS$113,MATCH($B82,e.14_01!$A$6:$A$113,0),0))</f>
        <v>0</v>
      </c>
      <c r="HM82" s="27">
        <f t="array" ref="HM82">IF($B82="","",INDEX(e.14_01!GT$6:GT$113,MATCH($B82,e.14_01!$A$6:$A$113,0),0))</f>
        <v>0</v>
      </c>
      <c r="HN82" s="27">
        <f t="array" ref="HN82">IF($B82="","",INDEX(e.14_01!GU$6:GU$113,MATCH($B82,e.14_01!$A$6:$A$113,0),0))</f>
        <v>0</v>
      </c>
      <c r="HO82" s="27">
        <f t="array" ref="HO82">IF($B82="","",INDEX(e.14_01!GV$6:GV$113,MATCH($B82,e.14_01!$A$6:$A$113,0),0))</f>
        <v>0</v>
      </c>
      <c r="HP82" s="27">
        <f t="array" ref="HP82">IF($B82="","",INDEX(e.14_01!GW$6:GW$113,MATCH($B82,e.14_01!$A$6:$A$113,0),0))</f>
        <v>0</v>
      </c>
      <c r="HQ82" s="27">
        <f t="array" ref="HQ82">IF($B82="","",INDEX(e.14_01!GX$6:GX$113,MATCH($B82,e.14_01!$A$6:$A$113,0),0))</f>
        <v>0</v>
      </c>
      <c r="HR82" s="27">
        <f t="array" ref="HR82">IF($B82="","",INDEX(e.14_01!GY$6:GY$113,MATCH($B82,e.14_01!$A$6:$A$113,0),0))</f>
        <v>0</v>
      </c>
      <c r="HS82" s="27">
        <f t="array" ref="HS82">IF($B82="","",INDEX(e.14_01!GZ$6:GZ$113,MATCH($B82,e.14_01!$A$6:$A$113,0),0))</f>
        <v>0</v>
      </c>
      <c r="HT82" s="27">
        <f t="array" ref="HT82">IF($B82="","",INDEX(e.14_01!HA$6:HA$113,MATCH($B82,e.14_01!$A$6:$A$113,0),0))</f>
        <v>0</v>
      </c>
      <c r="HU82" s="27">
        <f t="array" ref="HU82">IF($B82="","",INDEX(e.14_01!HB$6:HB$113,MATCH($B82,e.14_01!$A$6:$A$113,0),0))</f>
        <v>0</v>
      </c>
      <c r="HV82" s="27">
        <f t="array" ref="HV82">IF($B82="","",INDEX(e.14_01!HC$6:HC$113,MATCH($B82,e.14_01!$A$6:$A$113,0),0))</f>
        <v>0</v>
      </c>
      <c r="HW82" s="27">
        <f t="array" ref="HW82">IF($B82="","",INDEX(e.14_01!HD$6:HD$113,MATCH($B82,e.14_01!$A$6:$A$113,0),0))</f>
        <v>0</v>
      </c>
      <c r="HX82" s="27">
        <f t="array" ref="HX82">IF($B82="","",INDEX(e.14_01!HE$6:HE$113,MATCH($B82,e.14_01!$A$6:$A$113,0),0))</f>
        <v>0</v>
      </c>
      <c r="HY82" s="27">
        <f t="array" ref="HY82">IF($B82="","",INDEX(e.14_01!HF$6:HF$113,MATCH($B82,e.14_01!$A$6:$A$113,0),0))</f>
        <v>0</v>
      </c>
      <c r="HZ82" s="27">
        <f t="array" ref="HZ82">IF($B82="","",INDEX(e.14_01!HG$6:HG$113,MATCH($B82,e.14_01!$A$6:$A$113,0),0))</f>
        <v>0</v>
      </c>
      <c r="IA82" s="27">
        <f t="array" ref="IA82">IF($B82="","",INDEX(e.14_01!HH$6:HH$113,MATCH($B82,e.14_01!$A$6:$A$113,0),0))</f>
        <v>0</v>
      </c>
      <c r="IB82" s="27">
        <f t="array" ref="IB82">IF($B82="","",INDEX(e.14_01!HI$6:HI$113,MATCH($B82,e.14_01!$A$6:$A$113,0),0))</f>
        <v>0</v>
      </c>
      <c r="IC82" s="27">
        <f t="array" ref="IC82">IF($B82="","",INDEX(e.14_01!HJ$6:HJ$113,MATCH($B82,e.14_01!$A$6:$A$113,0),0))</f>
        <v>0</v>
      </c>
      <c r="ID82" s="27">
        <f t="array" ref="ID82">IF($B82="","",INDEX(e.14_01!HK$6:HK$113,MATCH($B82,e.14_01!$A$6:$A$113,0),0))</f>
        <v>0</v>
      </c>
      <c r="IE82" s="27">
        <f t="array" ref="IE82">IF($B82="","",INDEX(e.14_01!HL$6:HL$113,MATCH($B82,e.14_01!$A$6:$A$113,0),0))</f>
        <v>0</v>
      </c>
      <c r="IF82" s="27">
        <f t="array" ref="IF82">IF($B82="","",INDEX(e.14_01!HM$6:HM$113,MATCH($B82,e.14_01!$A$6:$A$113,0),0))</f>
        <v>0</v>
      </c>
      <c r="IG82" s="27">
        <f t="array" ref="IG82">IF($B82="","",INDEX(e.14_01!HN$6:HN$113,MATCH($B82,e.14_01!$A$6:$A$113,0),0))</f>
        <v>0</v>
      </c>
      <c r="IH82" s="27">
        <f t="array" ref="IH82">IF($B82="","",INDEX(e.14_01!HO$6:HO$113,MATCH($B82,e.14_01!$A$6:$A$113,0),0))</f>
        <v>0</v>
      </c>
      <c r="II82" s="27">
        <f t="array" ref="II82">IF($B82="","",INDEX(e.14_01!HP$6:HP$113,MATCH($B82,e.14_01!$A$6:$A$113,0),0))</f>
        <v>0</v>
      </c>
      <c r="IJ82" s="27">
        <f t="array" ref="IJ82">IF($B82="","",INDEX(e.14_01!HQ$6:HQ$113,MATCH($B82,e.14_01!$A$6:$A$113,0),0))</f>
        <v>0</v>
      </c>
      <c r="IK82" s="27">
        <f t="array" ref="IK82">IF($B82="","",INDEX(e.14_01!HR$6:HR$113,MATCH($B82,e.14_01!$A$6:$A$113,0),0))</f>
        <v>0</v>
      </c>
      <c r="IL82" s="27">
        <f t="array" ref="IL82">IF($B82="","",INDEX(e.14_01!HS$6:HS$113,MATCH($B82,e.14_01!$A$6:$A$113,0),0))</f>
        <v>0</v>
      </c>
      <c r="IM82" s="27">
        <f t="array" ref="IM82">IF($B82="","",INDEX(e.14_01!HT$6:HT$113,MATCH($B82,e.14_01!$A$6:$A$113,0),0))</f>
        <v>0</v>
      </c>
      <c r="IN82" s="27">
        <f t="array" ref="IN82">IF($B82="","",INDEX(e.14_01!HU$6:HU$113,MATCH($B82,e.14_01!$A$6:$A$113,0),0))</f>
        <v>0</v>
      </c>
      <c r="IO82" s="27">
        <f t="array" ref="IO82">IF($B82="","",INDEX(e.14_01!HV$6:HV$113,MATCH($B82,e.14_01!$A$6:$A$113,0),0))</f>
        <v>0</v>
      </c>
      <c r="IP82" s="27">
        <f t="array" ref="IP82">IF($B82="","",INDEX(e.14_01!HW$6:HW$113,MATCH($B82,e.14_01!$A$6:$A$113,0),0))</f>
        <v>0</v>
      </c>
      <c r="IQ82" s="27">
        <f t="array" ref="IQ82">IF($B82="","",INDEX(e.14_01!HX$6:HX$113,MATCH($B82,e.14_01!$A$6:$A$113,0),0))</f>
        <v>0</v>
      </c>
      <c r="IR82" s="27">
        <f t="array" ref="IR82">IF($B82="","",INDEX(e.14_01!HY$6:HY$113,MATCH($B82,e.14_01!$A$6:$A$113,0),0))</f>
        <v>0</v>
      </c>
      <c r="IS82" s="27">
        <f t="array" ref="IS82">IF($B82="","",INDEX(e.14_01!HZ$6:HZ$113,MATCH($B82,e.14_01!$A$6:$A$113,0),0))</f>
        <v>0</v>
      </c>
      <c r="IT82" s="27">
        <f t="array" ref="IT82">IF($B82="","",INDEX(e.14_01!IA$6:IA$113,MATCH($B82,e.14_01!$A$6:$A$113,0),0))</f>
        <v>0</v>
      </c>
      <c r="IU82" s="27">
        <f t="array" ref="IU82">IF($B82="","",INDEX(e.14_01!IB$6:IB$113,MATCH($B82,e.14_01!$A$6:$A$113,0),0))</f>
        <v>0</v>
      </c>
      <c r="IV82" s="27">
        <f t="array" ref="IV82">IF($B82="","",INDEX(e.14_01!IC$6:IC$113,MATCH($B82,e.14_01!$A$6:$A$113,0),0))</f>
        <v>0</v>
      </c>
      <c r="IW82" s="27">
        <f t="array" ref="IW82">IF($B82="","",INDEX(e.14_01!ID$6:ID$113,MATCH($B82,e.14_01!$A$6:$A$113,0),0))</f>
        <v>0</v>
      </c>
      <c r="IX82" s="27">
        <f t="array" ref="IX82">IF($B82="","",INDEX(e.14_01!IE$6:IE$113,MATCH($B82,e.14_01!$A$6:$A$113,0),0))</f>
        <v>0</v>
      </c>
      <c r="IY82" s="27">
        <f t="array" ref="IY82">IF($B82="","",INDEX(e.14_01!IF$6:IF$113,MATCH($B82,e.14_01!$A$6:$A$113,0),0))</f>
        <v>0</v>
      </c>
      <c r="IZ82" s="27">
        <f t="array" ref="IZ82">IF($B82="","",INDEX(e.14_01!IG$6:IG$113,MATCH($B82,e.14_01!$A$6:$A$113,0),0))</f>
        <v>0</v>
      </c>
      <c r="JA82" s="27">
        <f t="array" ref="JA82">IF($B82="","",INDEX(e.14_01!IH$6:IH$113,MATCH($B82,e.14_01!$A$6:$A$113,0),0))</f>
        <v>0</v>
      </c>
      <c r="JB82" s="27">
        <f t="array" ref="JB82">IF($B82="","",INDEX(e.14_01!II$6:II$113,MATCH($B82,e.14_01!$A$6:$A$113,0),0))</f>
        <v>0</v>
      </c>
      <c r="JC82" s="27">
        <f t="array" ref="JC82">IF($B82="","",INDEX(e.14_01!IJ$6:IJ$113,MATCH($B82,e.14_01!$A$6:$A$113,0),0))</f>
        <v>0</v>
      </c>
      <c r="JD82" s="27">
        <f t="array" ref="JD82">IF($B82="","",INDEX(e.14_01!IK$6:IK$113,MATCH($B82,e.14_01!$A$6:$A$113,0),0))</f>
        <v>0</v>
      </c>
      <c r="JE82" s="27">
        <f t="array" ref="JE82">IF($B82="","",INDEX(e.14_01!IL$6:IL$113,MATCH($B82,e.14_01!$A$6:$A$113,0),0))</f>
        <v>0</v>
      </c>
      <c r="JF82" s="27">
        <f t="array" ref="JF82">IF($B82="","",INDEX(e.14_01!IM$6:IM$113,MATCH($B82,e.14_01!$A$6:$A$113,0),0))</f>
        <v>0</v>
      </c>
      <c r="JG82" s="27">
        <f t="array" ref="JG82">IF($B82="","",INDEX(e.14_01!IN$6:IN$113,MATCH($B82,e.14_01!$A$6:$A$113,0),0))</f>
        <v>0</v>
      </c>
      <c r="JH82" s="27">
        <f t="array" ref="JH82">IF($B82="","",INDEX(e.14_01!IO$6:IO$113,MATCH($B82,e.14_01!$A$6:$A$113,0),0))</f>
        <v>0</v>
      </c>
      <c r="JI82" s="27">
        <f t="array" ref="JI82">IF($B82="","",INDEX(e.14_01!IP$6:IP$113,MATCH($B82,e.14_01!$A$6:$A$113,0),0))</f>
        <v>0</v>
      </c>
      <c r="JJ82" s="27">
        <f t="array" ref="JJ82">IF($B82="","",INDEX(e.14_01!IQ$6:IQ$113,MATCH($B82,e.14_01!$A$6:$A$113,0),0))</f>
        <v>0</v>
      </c>
      <c r="JK82" s="27">
        <f t="array" ref="JK82">IF($B82="","",INDEX(e.14_01!IR$6:IR$113,MATCH($B82,e.14_01!$A$6:$A$113,0),0))</f>
        <v>0</v>
      </c>
      <c r="JL82" s="27">
        <f t="array" ref="JL82">IF($B82="","",INDEX(e.14_01!IS$6:IS$113,MATCH($B82,e.14_01!$A$6:$A$113,0),0))</f>
        <v>0</v>
      </c>
      <c r="JM82" s="27">
        <f t="array" ref="JM82">IF($B82="","",INDEX(e.14_01!IT$6:IT$113,MATCH($B82,e.14_01!$A$6:$A$113,0),0))</f>
        <v>0</v>
      </c>
      <c r="JN82" s="27">
        <f t="array" ref="JN82">IF($B82="","",INDEX(e.14_01!IU$6:IU$113,MATCH($B82,e.14_01!$A$6:$A$113,0),0))</f>
        <v>0</v>
      </c>
      <c r="JO82" s="27">
        <f t="array" ref="JO82">IF($B82="","",INDEX(e.14_01!IV$6:IV$113,MATCH($B82,e.14_01!$A$6:$A$113,0),0))</f>
        <v>0</v>
      </c>
      <c r="JP82" s="27">
        <f t="array" ref="JP82">IF($B82="","",INDEX(e.14_01!IW$6:IW$113,MATCH($B82,e.14_01!$A$6:$A$113,0),0))</f>
        <v>0</v>
      </c>
      <c r="JQ82" s="27">
        <f t="array" ref="JQ82">IF($B82="","",INDEX(e.14_01!IX$6:IX$113,MATCH($B82,e.14_01!$A$6:$A$113,0),0))</f>
        <v>0</v>
      </c>
      <c r="JR82" s="27">
        <f t="array" ref="JR82">IF($B82="","",INDEX(e.14_01!IY$6:IY$113,MATCH($B82,e.14_01!$A$6:$A$113,0),0))</f>
        <v>0</v>
      </c>
      <c r="JS82" s="27">
        <f t="array" ref="JS82">IF($B82="","",INDEX(e.14_01!IZ$6:IZ$113,MATCH($B82,e.14_01!$A$6:$A$113,0),0))</f>
        <v>0</v>
      </c>
      <c r="JT82" s="27">
        <f t="array" ref="JT82">IF($B82="","",INDEX(e.14_01!JA$6:JA$113,MATCH($B82,e.14_01!$A$6:$A$113,0),0))</f>
        <v>0</v>
      </c>
      <c r="JU82" s="27">
        <f t="array" ref="JU82">IF($B82="","",INDEX(e.14_01!JB$6:JB$113,MATCH($B82,e.14_01!$A$6:$A$113,0),0))</f>
        <v>0</v>
      </c>
      <c r="JV82" s="27">
        <f t="array" ref="JV82">IF($B82="","",INDEX(e.14_01!JC$6:JC$113,MATCH($B82,e.14_01!$A$6:$A$113,0),0))</f>
        <v>0</v>
      </c>
      <c r="JW82" s="27">
        <f t="array" ref="JW82">IF($B82="","",INDEX(e.14_01!JD$6:JD$113,MATCH($B82,e.14_01!$A$6:$A$113,0),0))</f>
        <v>0</v>
      </c>
      <c r="JX82" s="27">
        <f t="array" ref="JX82">IF($B82="","",INDEX(e.14_01!JE$6:JE$113,MATCH($B82,e.14_01!$A$6:$A$113,0),0))</f>
        <v>0</v>
      </c>
      <c r="JY82" s="27">
        <f t="array" ref="JY82">IF($B82="","",INDEX(e.14_01!JF$6:JF$113,MATCH($B82,e.14_01!$A$6:$A$113,0),0))</f>
        <v>0</v>
      </c>
      <c r="JZ82" s="27">
        <f t="array" ref="JZ82">IF($B82="","",INDEX(e.14_01!JG$6:JG$113,MATCH($B82,e.14_01!$A$6:$A$113,0),0))</f>
        <v>0</v>
      </c>
      <c r="KA82" s="27">
        <f t="array" ref="KA82">IF($B82="","",INDEX(e.14_01!JH$6:JH$113,MATCH($B82,e.14_01!$A$6:$A$113,0),0))</f>
        <v>0</v>
      </c>
      <c r="KB82" s="27">
        <f t="array" ref="KB82">IF($B82="","",INDEX(e.14_01!JI$6:JI$113,MATCH($B82,e.14_01!$A$6:$A$113,0),0))</f>
        <v>0</v>
      </c>
      <c r="KC82" s="27">
        <f t="array" ref="KC82">IF($B82="","",INDEX(e.14_01!JJ$6:JJ$113,MATCH($B82,e.14_01!$A$6:$A$113,0),0))</f>
        <v>0</v>
      </c>
      <c r="KD82" s="27">
        <f t="array" ref="KD82">IF($B82="","",INDEX(e.14_01!JK$6:JK$113,MATCH($B82,e.14_01!$A$6:$A$113,0),0))</f>
        <v>0</v>
      </c>
      <c r="KE82" s="27">
        <f t="array" ref="KE82">IF($B82="","",INDEX(e.14_01!JL$6:JL$113,MATCH($B82,e.14_01!$A$6:$A$113,0),0))</f>
        <v>0</v>
      </c>
      <c r="KF82" s="27">
        <f t="array" ref="KF82">IF($B82="","",INDEX(e.14_01!JM$6:JM$113,MATCH($B82,e.14_01!$A$6:$A$113,0),0))</f>
        <v>0</v>
      </c>
      <c r="KG82" s="27">
        <f t="array" ref="KG82">IF($B82="","",INDEX(e.14_01!JN$6:JN$113,MATCH($B82,e.14_01!$A$6:$A$113,0),0))</f>
        <v>0</v>
      </c>
      <c r="KH82" s="27">
        <f t="array" ref="KH82">IF($B82="","",INDEX(e.14_01!JO$6:JO$113,MATCH($B82,e.14_01!$A$6:$A$113,0),0))</f>
        <v>0</v>
      </c>
      <c r="KI82" s="27">
        <f t="array" ref="KI82">IF($B82="","",INDEX(e.14_01!JP$6:JP$113,MATCH($B82,e.14_01!$A$6:$A$113,0),0))</f>
        <v>0</v>
      </c>
      <c r="KJ82" s="27">
        <f t="array" ref="KJ82">IF($B82="","",INDEX(e.14_01!JQ$6:JQ$113,MATCH($B82,e.14_01!$A$6:$A$113,0),0))</f>
        <v>0</v>
      </c>
      <c r="KK82" s="27">
        <f t="array" ref="KK82">IF($B82="","",INDEX(e.14_01!JR$6:JR$113,MATCH($B82,e.14_01!$A$6:$A$113,0),0))</f>
        <v>0</v>
      </c>
      <c r="KL82" s="27">
        <f t="array" ref="KL82">IF($B82="","",INDEX(e.14_01!JS$6:JS$113,MATCH($B82,e.14_01!$A$6:$A$113,0),0))</f>
        <v>0</v>
      </c>
      <c r="KM82" s="27">
        <f t="array" ref="KM82">IF($B82="","",INDEX(e.14_01!JT$6:JT$113,MATCH($B82,e.14_01!$A$6:$A$113,0),0))</f>
        <v>0</v>
      </c>
      <c r="KN82" s="27">
        <f t="array" ref="KN82">IF($B82="","",INDEX(e.14_01!JU$6:JU$113,MATCH($B82,e.14_01!$A$6:$A$113,0),0))</f>
        <v>0</v>
      </c>
      <c r="KO82" s="27">
        <f t="array" ref="KO82">IF($B82="","",INDEX(e.14_01!JV$6:JV$113,MATCH($B82,e.14_01!$A$6:$A$113,0),0))</f>
        <v>0</v>
      </c>
      <c r="KP82" s="27">
        <f t="array" ref="KP82">IF($B82="","",INDEX(e.14_01!JW$6:JW$113,MATCH($B82,e.14_01!$A$6:$A$113,0),0))</f>
        <v>0</v>
      </c>
      <c r="KQ82" s="27">
        <f t="array" ref="KQ82">IF($B82="","",INDEX(e.14_01!JX$6:JX$113,MATCH($B82,e.14_01!$A$6:$A$113,0),0))</f>
        <v>0</v>
      </c>
      <c r="KR82" s="27">
        <f t="array" ref="KR82">IF($B82="","",INDEX(e.14_01!JY$6:JY$113,MATCH($B82,e.14_01!$A$6:$A$113,0),0))</f>
        <v>0</v>
      </c>
      <c r="KS82" s="27">
        <f t="array" ref="KS82">IF($B82="","",INDEX(e.14_01!JZ$6:JZ$113,MATCH($B82,e.14_01!$A$6:$A$113,0),0))</f>
        <v>0</v>
      </c>
      <c r="KT82" s="27">
        <f t="array" ref="KT82">IF($B82="","",INDEX(e.14_01!KA$6:KA$113,MATCH($B82,e.14_01!$A$6:$A$113,0),0))</f>
        <v>0</v>
      </c>
      <c r="KU82" s="27">
        <f t="array" ref="KU82">IF($B82="","",INDEX(e.14_01!KB$6:KB$113,MATCH($B82,e.14_01!$A$6:$A$113,0),0))</f>
        <v>0</v>
      </c>
      <c r="KV82" s="27">
        <f t="array" ref="KV82">IF($B82="","",INDEX(e.14_01!KC$6:KC$113,MATCH($B82,e.14_01!$A$6:$A$113,0),0))</f>
        <v>0</v>
      </c>
      <c r="KW82" s="27">
        <f t="array" ref="KW82">IF($B82="","",INDEX(e.14_01!KD$6:KD$113,MATCH($B82,e.14_01!$A$6:$A$113,0),0))</f>
        <v>0</v>
      </c>
      <c r="KX82" s="27">
        <f t="array" ref="KX82">IF($B82="","",INDEX(e.14_01!KE$6:KE$113,MATCH($B82,e.14_01!$A$6:$A$113,0),0))</f>
        <v>0</v>
      </c>
      <c r="KY82" s="27">
        <f t="array" ref="KY82">IF($B82="","",INDEX(e.14_01!KF$6:KF$113,MATCH($B82,e.14_01!$A$6:$A$113,0),0))</f>
        <v>0</v>
      </c>
      <c r="KZ82" s="27">
        <f t="array" ref="KZ82">IF($B82="","",INDEX(e.14_01!KG$6:KG$113,MATCH($B82,e.14_01!$A$6:$A$113,0),0))</f>
        <v>0</v>
      </c>
      <c r="LA82" s="27">
        <f t="array" ref="LA82">IF($B82="","",INDEX(e.14_01!KH$6:KH$113,MATCH($B82,e.14_01!$A$6:$A$113,0),0))</f>
        <v>0</v>
      </c>
      <c r="LB82" s="27">
        <f t="array" ref="LB82">IF($B82="","",INDEX(e.14_01!KI$6:KI$113,MATCH($B82,e.14_01!$A$6:$A$113,0),0))</f>
        <v>0</v>
      </c>
      <c r="LC82" s="27">
        <f t="array" ref="LC82">IF($B82="","",INDEX(e.14_01!KJ$6:KJ$113,MATCH($B82,e.14_01!$A$6:$A$113,0),0))</f>
        <v>0</v>
      </c>
      <c r="LD82" s="27">
        <f t="array" ref="LD82">IF($B82="","",INDEX(e.14_01!KK$6:KK$113,MATCH($B82,e.14_01!$A$6:$A$113,0),0))</f>
        <v>0</v>
      </c>
      <c r="LE82" s="27">
        <f t="array" ref="LE82">IF($B82="","",INDEX(e.14_01!KL$6:KL$113,MATCH($B82,e.14_01!$A$6:$A$113,0),0))</f>
        <v>0</v>
      </c>
      <c r="LF82" s="27">
        <f t="array" ref="LF82">IF($B82="","",INDEX(e.14_01!KM$6:KM$113,MATCH($B82,e.14_01!$A$6:$A$113,0),0))</f>
        <v>0</v>
      </c>
      <c r="LG82" s="27">
        <f t="array" ref="LG82">IF($B82="","",INDEX(e.14_01!KN$6:KN$113,MATCH($B82,e.14_01!$A$6:$A$113,0),0))</f>
        <v>0</v>
      </c>
      <c r="LH82" s="27">
        <f t="array" ref="LH82">IF($B82="","",INDEX(e.14_01!KO$6:KO$113,MATCH($B82,e.14_01!$A$6:$A$113,0),0))</f>
        <v>0</v>
      </c>
      <c r="LI82" s="27">
        <f t="array" ref="LI82">IF($B82="","",INDEX(e.14_01!KP$6:KP$113,MATCH($B82,e.14_01!$A$6:$A$113,0),0))</f>
        <v>0</v>
      </c>
      <c r="LJ82" s="27">
        <f t="array" ref="LJ82">IF($B82="","",INDEX(e.14_01!KQ$6:KQ$113,MATCH($B82,e.14_01!$A$6:$A$113,0),0))</f>
        <v>0</v>
      </c>
      <c r="LK82" s="27">
        <f t="array" ref="LK82">IF($B82="","",INDEX(e.14_01!KR$6:KR$113,MATCH($B82,e.14_01!$A$6:$A$113,0),0))</f>
        <v>0</v>
      </c>
      <c r="LL82" s="27">
        <f t="array" ref="LL82">IF($B82="","",INDEX(e.14_01!KS$6:KS$113,MATCH($B82,e.14_01!$A$6:$A$113,0),0))</f>
        <v>0</v>
      </c>
      <c r="LM82" s="27">
        <f t="array" ref="LM82">IF($B82="","",INDEX(e.14_01!KT$6:KT$113,MATCH($B82,e.14_01!$A$6:$A$113,0),0))</f>
        <v>0</v>
      </c>
      <c r="LN82" s="27">
        <f t="array" ref="LN82">IF($B82="","",INDEX(e.14_01!KU$6:KU$113,MATCH($B82,e.14_01!$A$6:$A$113,0),0))</f>
        <v>0</v>
      </c>
      <c r="LO82" s="27">
        <f t="array" ref="LO82">IF($B82="","",INDEX(e.14_01!KV$6:KV$113,MATCH($B82,e.14_01!$A$6:$A$113,0),0))</f>
        <v>0</v>
      </c>
      <c r="LP82" s="27">
        <f t="array" ref="LP82">IF($B82="","",INDEX(e.14_01!KW$6:KW$113,MATCH($B82,e.14_01!$A$6:$A$113,0),0))</f>
        <v>0</v>
      </c>
      <c r="LQ82" s="27">
        <f t="array" ref="LQ82">IF($B82="","",INDEX(e.14_01!KX$6:KX$113,MATCH($B82,e.14_01!$A$6:$A$113,0),0))</f>
        <v>0</v>
      </c>
      <c r="LR82" s="27">
        <f t="array" ref="LR82">IF($B82="","",INDEX(e.14_01!KY$6:KY$113,MATCH($B82,e.14_01!$A$6:$A$113,0),0))</f>
        <v>0</v>
      </c>
      <c r="LS82" s="27">
        <f t="array" ref="LS82">IF($B82="","",INDEX(e.14_01!KZ$6:KZ$113,MATCH($B82,e.14_01!$A$6:$A$113,0),0))</f>
        <v>0</v>
      </c>
      <c r="LT82" s="27">
        <f t="array" ref="LT82">IF($B82="","",INDEX(e.14_01!LA$6:LA$113,MATCH($B82,e.14_01!$A$6:$A$113,0),0))</f>
        <v>0</v>
      </c>
      <c r="LU82" s="27">
        <f t="array" ref="LU82">IF($B82="","",INDEX(e.14_01!LB$6:LB$113,MATCH($B82,e.14_01!$A$6:$A$113,0),0))</f>
        <v>0</v>
      </c>
      <c r="LV82" s="27">
        <f t="array" ref="LV82">IF($B82="","",INDEX(e.14_01!LC$6:LC$113,MATCH($B82,e.14_01!$A$6:$A$113,0),0))</f>
        <v>0</v>
      </c>
      <c r="LW82" s="27">
        <f t="array" ref="LW82">IF($B82="","",INDEX(e.14_01!LD$6:LD$113,MATCH($B82,e.14_01!$A$6:$A$113,0),0))</f>
        <v>0</v>
      </c>
      <c r="LX82" s="27">
        <f t="array" ref="LX82">IF($B82="","",INDEX(e.14_01!LE$6:LE$113,MATCH($B82,e.14_01!$A$6:$A$113,0),0))</f>
        <v>0</v>
      </c>
      <c r="LY82" s="27">
        <f t="array" ref="LY82">IF($B82="","",INDEX(e.14_01!LF$6:LF$113,MATCH($B82,e.14_01!$A$6:$A$113,0),0))</f>
        <v>0</v>
      </c>
      <c r="LZ82" s="27">
        <f t="array" ref="LZ82">IF($B82="","",INDEX(e.14_01!LG$6:LG$113,MATCH($B82,e.14_01!$A$6:$A$113,0),0))</f>
        <v>0</v>
      </c>
      <c r="MA82" s="27">
        <f t="array" ref="MA82">IF($B82="","",INDEX(e.14_01!LH$6:LH$113,MATCH($B82,e.14_01!$A$6:$A$113,0),0))</f>
        <v>0</v>
      </c>
      <c r="MB82" s="27">
        <f t="array" ref="MB82">IF($B82="","",INDEX(e.14_01!LI$6:LI$113,MATCH($B82,e.14_01!$A$6:$A$113,0),0))</f>
        <v>0</v>
      </c>
      <c r="MC82" s="27">
        <f t="array" ref="MC82">IF($B82="","",INDEX(e.14_01!LJ$6:LJ$113,MATCH($B82,e.14_01!$A$6:$A$113,0),0))</f>
        <v>0</v>
      </c>
      <c r="MD82" s="27">
        <f t="array" ref="MD82">IF($B82="","",INDEX(e.14_01!LK$6:LK$113,MATCH($B82,e.14_01!$A$6:$A$113,0),0))</f>
        <v>0</v>
      </c>
      <c r="ME82" s="27">
        <f t="array" ref="ME82">IF($B82="","",INDEX(e.14_01!LL$6:LL$113,MATCH($B82,e.14_01!$A$6:$A$113,0),0))</f>
        <v>0</v>
      </c>
      <c r="MF82" s="27">
        <f t="array" ref="MF82">IF($B82="","",INDEX(e.14_01!LM$6:LM$113,MATCH($B82,e.14_01!$A$6:$A$113,0),0))</f>
        <v>0</v>
      </c>
      <c r="MG82" s="27">
        <f t="array" ref="MG82">IF($B82="","",INDEX(e.14_01!LN$6:LN$113,MATCH($B82,e.14_01!$A$6:$A$113,0),0))</f>
        <v>0</v>
      </c>
      <c r="MH82" s="27">
        <f t="array" ref="MH82">IF($B82="","",INDEX(e.14_01!LO$6:LO$113,MATCH($B82,e.14_01!$A$6:$A$113,0),0))</f>
        <v>0</v>
      </c>
      <c r="MI82" s="27">
        <f t="array" ref="MI82">IF($B82="","",INDEX(e.14_01!LP$6:LP$113,MATCH($B82,e.14_01!$A$6:$A$113,0),0))</f>
        <v>0</v>
      </c>
      <c r="MJ82" s="27">
        <f t="array" ref="MJ82">IF($B82="","",INDEX(e.14_01!LQ$6:LQ$113,MATCH($B82,e.14_01!$A$6:$A$113,0),0))</f>
        <v>0</v>
      </c>
      <c r="MK82" s="27">
        <f t="array" ref="MK82">IF($B82="","",INDEX(e.14_01!LR$6:LR$113,MATCH($B82,e.14_01!$A$6:$A$113,0),0))</f>
        <v>0</v>
      </c>
      <c r="ML82" s="27">
        <f t="array" ref="ML82">IF($B82="","",INDEX(e.14_01!LS$6:LS$113,MATCH($B82,e.14_01!$A$6:$A$113,0),0))</f>
        <v>0</v>
      </c>
      <c r="MM82" s="27">
        <f t="array" ref="MM82">IF($B82="","",INDEX(e.14_01!LT$6:LT$113,MATCH($B82,e.14_01!$A$6:$A$113,0),0))</f>
        <v>0</v>
      </c>
      <c r="MN82" s="27">
        <f t="array" ref="MN82">IF($B82="","",INDEX(e.14_01!LU$6:LU$113,MATCH($B82,e.14_01!$A$6:$A$113,0),0))</f>
        <v>0</v>
      </c>
      <c r="MO82" s="27">
        <f t="array" ref="MO82">IF($B82="","",INDEX(e.14_01!LV$6:LV$113,MATCH($B82,e.14_01!$A$6:$A$113,0),0))</f>
        <v>0</v>
      </c>
      <c r="MP82" s="27">
        <f t="array" ref="MP82">IF($B82="","",INDEX(e.14_01!LW$6:LW$113,MATCH($B82,e.14_01!$A$6:$A$113,0),0))</f>
        <v>0</v>
      </c>
      <c r="MQ82" s="27">
        <f t="array" ref="MQ82">IF($B82="","",INDEX(e.14_01!LX$6:LX$113,MATCH($B82,e.14_01!$A$6:$A$113,0),0))</f>
        <v>0</v>
      </c>
      <c r="MR82" s="27">
        <f t="array" ref="MR82">IF($B82="","",INDEX(e.14_01!LY$6:LY$113,MATCH($B82,e.14_01!$A$6:$A$113,0),0))</f>
        <v>0</v>
      </c>
      <c r="MS82" s="27">
        <f t="array" ref="MS82">IF($B82="","",INDEX(e.14_01!LZ$6:LZ$113,MATCH($B82,e.14_01!$A$6:$A$113,0),0))</f>
        <v>0</v>
      </c>
      <c r="MT82" s="27">
        <f t="array" ref="MT82">IF($B82="","",INDEX(e.14_01!MA$6:MA$113,MATCH($B82,e.14_01!$A$6:$A$113,0),0))</f>
        <v>0</v>
      </c>
      <c r="MU82" s="27">
        <f t="array" ref="MU82">IF($B82="","",INDEX(e.14_01!MB$6:MB$113,MATCH($B82,e.14_01!$A$6:$A$113,0),0))</f>
        <v>0</v>
      </c>
      <c r="MV82" s="27">
        <f t="array" ref="MV82">IF($B82="","",INDEX(e.14_01!MC$6:MC$113,MATCH($B82,e.14_01!$A$6:$A$113,0),0))</f>
        <v>0</v>
      </c>
      <c r="MW82" s="27">
        <f t="array" ref="MW82">IF($B82="","",INDEX(e.14_01!MD$6:MD$113,MATCH($B82,e.14_01!$A$6:$A$113,0),0))</f>
        <v>0</v>
      </c>
      <c r="MX82" s="27">
        <f t="array" ref="MX82">IF($B82="","",INDEX(e.14_01!ME$6:ME$113,MATCH($B82,e.14_01!$A$6:$A$113,0),0))</f>
        <v>0</v>
      </c>
      <c r="MY82" s="27">
        <f t="array" ref="MY82">IF($B82="","",INDEX(e.14_01!MF$6:MF$113,MATCH($B82,e.14_01!$A$6:$A$113,0),0))</f>
        <v>0</v>
      </c>
      <c r="MZ82" s="27">
        <f t="array" ref="MZ82">IF($B82="","",INDEX(e.14_01!MG$6:MG$113,MATCH($B82,e.14_01!$A$6:$A$113,0),0))</f>
        <v>0</v>
      </c>
      <c r="NA82" s="27">
        <f t="array" ref="NA82">IF($B82="","",INDEX(e.14_01!MH$6:MH$113,MATCH($B82,e.14_01!$A$6:$A$113,0),0))</f>
        <v>0</v>
      </c>
      <c r="NB82" s="27">
        <f t="array" ref="NB82">IF($B82="","",INDEX(e.14_01!MI$6:MI$113,MATCH($B82,e.14_01!$A$6:$A$113,0),0))</f>
        <v>0</v>
      </c>
      <c r="NC82" s="27">
        <f t="array" ref="NC82">IF($B82="","",INDEX(e.14_01!MJ$6:MJ$113,MATCH($B82,e.14_01!$A$6:$A$113,0),0))</f>
        <v>0</v>
      </c>
      <c r="ND82" s="27">
        <f t="array" ref="ND82">IF($B82="","",INDEX(e.14_01!MK$6:MK$113,MATCH($B82,e.14_01!$A$6:$A$113,0),0))</f>
        <v>0</v>
      </c>
      <c r="NE82" s="27">
        <f t="array" ref="NE82">IF($B82="","",INDEX(e.14_01!ML$6:ML$113,MATCH($B82,e.14_01!$A$6:$A$113,0),0))</f>
        <v>0</v>
      </c>
      <c r="NF82" s="27">
        <f t="array" ref="NF82">IF($B82="","",INDEX(e.14_01!MM$6:MM$113,MATCH($B82,e.14_01!$A$6:$A$113,0),0))</f>
        <v>0</v>
      </c>
      <c r="NG82" s="27">
        <f t="array" ref="NG82">IF($B82="","",INDEX(e.14_01!MN$6:MN$113,MATCH($B82,e.14_01!$A$6:$A$113,0),0))</f>
        <v>0</v>
      </c>
      <c r="NH82" s="27">
        <f t="array" ref="NH82">IF($B82="","",INDEX(e.14_01!MO$6:MO$113,MATCH($B82,e.14_01!$A$6:$A$113,0),0))</f>
        <v>0</v>
      </c>
      <c r="NI82" s="27">
        <f t="array" ref="NI82">IF($B82="","",INDEX(e.14_01!MP$6:MP$113,MATCH($B82,e.14_01!$A$6:$A$113,0),0))</f>
        <v>0</v>
      </c>
      <c r="NJ82" s="27">
        <f t="array" ref="NJ82">IF($B82="","",INDEX(e.14_01!MQ$6:MQ$113,MATCH($B82,e.14_01!$A$6:$A$113,0),0))</f>
        <v>0</v>
      </c>
      <c r="NK82" s="27">
        <f t="array" ref="NK82">IF($B82="","",INDEX(e.14_01!MR$6:MR$113,MATCH($B82,e.14_01!$A$6:$A$113,0),0))</f>
        <v>0</v>
      </c>
      <c r="NL82" s="27">
        <f t="array" ref="NL82">IF($B82="","",INDEX(e.14_01!MS$6:MS$113,MATCH($B82,e.14_01!$A$6:$A$113,0),0))</f>
        <v>0</v>
      </c>
      <c r="NM82" s="27">
        <f t="array" ref="NM82">IF($B82="","",INDEX(e.14_01!MT$6:MT$113,MATCH($B82,e.14_01!$A$6:$A$113,0),0))</f>
        <v>0</v>
      </c>
      <c r="NN82" s="27">
        <f t="array" ref="NN82">IF($B82="","",INDEX(e.14_01!MU$6:MU$113,MATCH($B82,e.14_01!$A$6:$A$113,0),0))</f>
        <v>0</v>
      </c>
      <c r="NO82" s="27">
        <f t="array" ref="NO82">IF($B82="","",INDEX(e.14_01!MV$6:MV$113,MATCH($B82,e.14_01!$A$6:$A$113,0),0))</f>
        <v>0</v>
      </c>
      <c r="NP82" s="27">
        <f t="array" ref="NP82">IF($B82="","",INDEX(e.14_01!MW$6:MW$113,MATCH($B82,e.14_01!$A$6:$A$113,0),0))</f>
        <v>0</v>
      </c>
      <c r="NQ82" s="27">
        <f t="array" ref="NQ82">IF($B82="","",INDEX(e.14_01!MX$6:MX$113,MATCH($B82,e.14_01!$A$6:$A$113,0),0))</f>
        <v>0</v>
      </c>
      <c r="NR82" s="27">
        <f t="array" ref="NR82">IF($B82="","",INDEX(e.14_01!MY$6:MY$113,MATCH($B82,e.14_01!$A$6:$A$113,0),0))</f>
        <v>0</v>
      </c>
      <c r="NS82" s="27">
        <f t="array" ref="NS82">IF($B82="","",INDEX(e.14_01!MZ$6:MZ$113,MATCH($B82,e.14_01!$A$6:$A$113,0),0))</f>
        <v>0</v>
      </c>
      <c r="NT82" s="27">
        <f t="array" ref="NT82">IF($B82="","",INDEX(e.14_01!NA$6:NA$113,MATCH($B82,e.14_01!$A$6:$A$113,0),0))</f>
        <v>0</v>
      </c>
      <c r="NU82" s="27">
        <f t="array" ref="NU82">IF($B82="","",INDEX(e.14_01!NB$6:NB$113,MATCH($B82,e.14_01!$A$6:$A$113,0),0))</f>
        <v>0</v>
      </c>
      <c r="NV82" s="27">
        <f t="array" ref="NV82">IF($B82="","",INDEX(e.14_01!NC$6:NC$113,MATCH($B82,e.14_01!$A$6:$A$113,0),0))</f>
        <v>0</v>
      </c>
      <c r="NW82" s="27">
        <f t="array" ref="NW82">IF($B82="","",INDEX(e.14_01!ND$6:ND$113,MATCH($B82,e.14_01!$A$6:$A$113,0),0))</f>
        <v>0</v>
      </c>
      <c r="NX82" s="27">
        <f t="array" ref="NX82">IF($B82="","",INDEX(e.14_01!NE$6:NE$113,MATCH($B82,e.14_01!$A$6:$A$113,0),0))</f>
        <v>0</v>
      </c>
      <c r="NY82" s="27">
        <f t="array" ref="NY82">IF($B82="","",INDEX(e.14_01!NF$6:NF$113,MATCH($B82,e.14_01!$A$6:$A$113,0),0))</f>
        <v>0</v>
      </c>
      <c r="NZ82" s="27">
        <f t="array" ref="NZ82">IF($B82="","",INDEX(e.14_01!NG$6:NG$113,MATCH($B82,e.14_01!$A$6:$A$113,0),0))</f>
        <v>0</v>
      </c>
      <c r="OA82" s="27">
        <f t="array" ref="OA82">IF($B82="","",INDEX(e.14_01!NH$6:NH$113,MATCH($B82,e.14_01!$A$6:$A$113,0),0))</f>
        <v>0</v>
      </c>
      <c r="OB82" s="27">
        <f t="array" ref="OB82">IF($B82="","",INDEX(e.14_01!NI$6:NI$113,MATCH($B82,e.14_01!$A$6:$A$113,0),0))</f>
        <v>0</v>
      </c>
      <c r="OC82" s="27">
        <f t="array" ref="OC82">IF($B82="","",INDEX(e.14_01!NJ$6:NJ$113,MATCH($B82,e.14_01!$A$6:$A$113,0),0))</f>
        <v>0</v>
      </c>
      <c r="OD82" s="27">
        <f t="array" ref="OD82">IF($B82="","",INDEX(e.14_01!NK$6:NK$113,MATCH($B82,e.14_01!$A$6:$A$113,0),0))</f>
        <v>0</v>
      </c>
      <c r="OE82" s="27">
        <f t="array" ref="OE82">IF($B82="","",INDEX(e.14_01!NL$6:NL$113,MATCH($B82,e.14_01!$A$6:$A$113,0),0))</f>
        <v>0</v>
      </c>
      <c r="OF82" s="27">
        <f t="array" ref="OF82">IF($B82="","",INDEX(e.14_01!NM$6:NM$113,MATCH($B82,e.14_01!$A$6:$A$113,0),0))</f>
        <v>0</v>
      </c>
      <c r="OG82" s="27">
        <f t="array" ref="OG82">IF($B82="","",INDEX(e.14_01!NN$6:NN$113,MATCH($B82,e.14_01!$A$6:$A$113,0),0))</f>
        <v>0</v>
      </c>
      <c r="OH82" s="27">
        <f t="array" ref="OH82">IF($B82="","",INDEX(e.14_01!NO$6:NO$113,MATCH($B82,e.14_01!$A$6:$A$113,0),0))</f>
        <v>0</v>
      </c>
      <c r="OI82" s="27">
        <f t="array" ref="OI82">IF($B82="","",INDEX(e.14_01!NP$6:NP$113,MATCH($B82,e.14_01!$A$6:$A$113,0),0))</f>
        <v>0</v>
      </c>
      <c r="OJ82" s="27">
        <f t="array" ref="OJ82">IF($B82="","",INDEX(e.14_01!NQ$6:NQ$113,MATCH($B82,e.14_01!$A$6:$A$113,0),0))</f>
        <v>0</v>
      </c>
      <c r="OK82" s="27">
        <f t="array" ref="OK82">IF($B82="","",INDEX(e.14_01!NR$6:NR$113,MATCH($B82,e.14_01!$A$6:$A$113,0),0))</f>
        <v>0</v>
      </c>
      <c r="OL82" s="27">
        <f t="array" ref="OL82">IF($B82="","",INDEX(e.14_01!NS$6:NS$113,MATCH($B82,e.14_01!$A$6:$A$113,0),0))</f>
        <v>0</v>
      </c>
      <c r="OM82" s="27">
        <f t="array" ref="OM82">IF($B82="","",INDEX(e.14_01!NT$6:NT$113,MATCH($B82,e.14_01!$A$6:$A$113,0),0))</f>
        <v>0</v>
      </c>
    </row>
    <row r="83" spans="1:403" ht="14.4">
      <c r="A83" s="27"/>
      <c r="B83" s="34" t="s">
        <v>80</v>
      </c>
      <c r="C83" s="29">
        <f t="array" ref="C83">IF($B83="","",INDEX(e.14_01!$B$6:$B$113,MATCH($B83,e.14_01!$A$6:$A$113,0),0))</f>
        <v>0</v>
      </c>
      <c r="D83" s="32" t="e">
        <f t="array" ref="D83">IF($B83="","",INDEX(e.14_01!#REF!,MATCH($B83,e.14_01!$A$6:$A$113,0),0))</f>
        <v>#REF!</v>
      </c>
      <c r="E83" s="33" t="e">
        <f t="array" ref="E83">IF($B83="","",INDEX(e.14_01!#REF!,MATCH($B83,e.14_01!$A$6:$A$113,0),0))</f>
        <v>#REF!</v>
      </c>
      <c r="F83" s="33" t="e">
        <f t="array" ref="F83">IF($B83="","",INDEX(e.14_01!#REF!,MATCH($B83,e.14_01!$A$6:$A$113,0),0))</f>
        <v>#REF!</v>
      </c>
      <c r="G83" s="33" t="e">
        <f t="array" ref="G83">IF($B83="","",INDEX(e.14_01!#REF!,MATCH($B83,e.14_01!$A$6:$A$113,0),0))</f>
        <v>#REF!</v>
      </c>
      <c r="H83" s="33" t="e">
        <f t="array" ref="H83">IF($B83="","",INDEX(e.14_01!#REF!,MATCH($B83,e.14_01!$A$6:$A$113,0),0))</f>
        <v>#REF!</v>
      </c>
      <c r="I83" s="33" t="e">
        <f t="array" ref="I83">IF($B83="","",INDEX(e.14_01!#REF!,MATCH($B83,e.14_01!$A$6:$A$113,0),0))</f>
        <v>#REF!</v>
      </c>
      <c r="J83" s="33" t="e">
        <f t="array" ref="J83">IF($B83="","",INDEX(e.14_01!#REF!,MATCH($B83,e.14_01!$A$6:$A$113,0),0))</f>
        <v>#REF!</v>
      </c>
      <c r="K83" s="33" t="e">
        <f t="array" ref="K83">IF($B83="","",INDEX(e.14_01!#REF!,MATCH($B83,e.14_01!$A$6:$A$113,0),0))</f>
        <v>#REF!</v>
      </c>
      <c r="L83" s="33" t="e">
        <f t="array" ref="L83">IF($B83="","",INDEX(e.14_01!#REF!,MATCH($B83,e.14_01!$A$6:$A$113,0),0))</f>
        <v>#REF!</v>
      </c>
      <c r="M83" s="33" t="e">
        <f t="array" ref="M83">IF($B83="","",INDEX(e.14_01!#REF!,MATCH($B83,e.14_01!$A$6:$A$113,0),0))</f>
        <v>#REF!</v>
      </c>
      <c r="N83" s="33" t="e">
        <f t="array" ref="N83">IF($B83="","",INDEX(e.14_01!#REF!,MATCH($B83,e.14_01!$A$6:$A$113,0),0))</f>
        <v>#REF!</v>
      </c>
      <c r="O83" s="33" t="e">
        <f t="array" ref="O83">IF($B83="","",INDEX(e.14_01!#REF!,MATCH($B83,e.14_01!$A$6:$A$113,0),0))</f>
        <v>#REF!</v>
      </c>
      <c r="P83" s="33" t="e">
        <f t="array" ref="P83">IF($B83="","",INDEX(e.14_01!#REF!,MATCH($B83,e.14_01!$A$6:$A$113,0),0))</f>
        <v>#REF!</v>
      </c>
      <c r="Q83" s="33" t="e">
        <f t="array" ref="Q83">IF($B83="","",INDEX(e.14_01!#REF!,MATCH($B83,e.14_01!$A$6:$A$113,0),0))</f>
        <v>#REF!</v>
      </c>
      <c r="R83" s="33" t="e">
        <f t="array" ref="R83">IF($B83="","",INDEX(e.14_01!#REF!,MATCH($B83,e.14_01!$A$6:$A$113,0),0))</f>
        <v>#REF!</v>
      </c>
      <c r="S83" s="33" t="e">
        <f t="array" ref="S83">IF($B83="","",INDEX(e.14_01!#REF!,MATCH($B83,e.14_01!$A$6:$A$113,0),0))</f>
        <v>#REF!</v>
      </c>
      <c r="T83" s="33" t="e">
        <f t="array" ref="T83">IF($B83="","",INDEX(e.14_01!#REF!,MATCH($B83,e.14_01!$A$6:$A$113,0),0))</f>
        <v>#REF!</v>
      </c>
      <c r="U83" s="33" t="e">
        <f t="array" ref="U83">IF($B83="","",INDEX(e.14_01!#REF!,MATCH($B83,e.14_01!$A$6:$A$113,0),0))</f>
        <v>#REF!</v>
      </c>
      <c r="V83" s="33">
        <f t="array" ref="V83">IF($B83="","",INDEX(e.14_01!C$6:C$113,MATCH($B83,e.14_01!$A$6:$A$113,0),0))</f>
        <v>0</v>
      </c>
      <c r="W83" s="33">
        <f t="array" ref="W83">IF($B83="","",INDEX(e.14_01!D$6:D$113,MATCH($B83,e.14_01!$A$6:$A$113,0),0))</f>
        <v>0</v>
      </c>
      <c r="X83" s="33">
        <f t="array" ref="X83">IF($B83="","",INDEX(e.14_01!E$6:E$113,MATCH($B83,e.14_01!$A$6:$A$113,0),0))</f>
        <v>0</v>
      </c>
      <c r="Y83" s="33">
        <f t="array" ref="Y83">IF($B83="","",INDEX(e.14_01!F$6:F$113,MATCH($B83,e.14_01!$A$6:$A$113,0),0))</f>
        <v>0</v>
      </c>
      <c r="Z83" s="33">
        <f t="array" ref="Z83">IF($B83="","",INDEX(e.14_01!G$6:G$113,MATCH($B83,e.14_01!$A$6:$A$113,0),0))</f>
        <v>0</v>
      </c>
      <c r="AA83" s="33">
        <f t="array" ref="AA83">IF($B83="","",INDEX(e.14_01!H$6:H$113,MATCH($B83,e.14_01!$A$6:$A$113,0),0))</f>
        <v>0</v>
      </c>
      <c r="AB83" s="33">
        <f t="array" ref="AB83">IF($B83="","",INDEX(e.14_01!I$6:I$113,MATCH($B83,e.14_01!$A$6:$A$113,0),0))</f>
        <v>0</v>
      </c>
      <c r="AC83" s="33">
        <f t="array" ref="AC83">IF($B83="","",INDEX(e.14_01!J$6:J$113,MATCH($B83,e.14_01!$A$6:$A$113,0),0))</f>
        <v>0</v>
      </c>
      <c r="AD83" s="33">
        <f t="array" ref="AD83">IF($B83="","",INDEX(e.14_01!K$6:K$113,MATCH($B83,e.14_01!$A$6:$A$113,0),0))</f>
        <v>0</v>
      </c>
      <c r="AE83" s="33">
        <f t="array" ref="AE83">IF($B83="","",INDEX(e.14_01!L$6:L$113,MATCH($B83,e.14_01!$A$6:$A$113,0),0))</f>
        <v>0</v>
      </c>
      <c r="AF83" s="33">
        <f t="array" ref="AF83">IF($B83="","",INDEX(e.14_01!M$6:M$113,MATCH($B83,e.14_01!$A$6:$A$113,0),0))</f>
        <v>0</v>
      </c>
      <c r="AG83" s="33">
        <f t="array" ref="AG83">IF($B83="","",INDEX(e.14_01!N$6:N$113,MATCH($B83,e.14_01!$A$6:$A$113,0),0))</f>
        <v>0</v>
      </c>
      <c r="AH83" s="33">
        <f t="array" ref="AH83">IF($B83="","",INDEX(e.14_01!O$6:O$113,MATCH($B83,e.14_01!$A$6:$A$113,0),0))</f>
        <v>0</v>
      </c>
      <c r="AI83" s="33">
        <f t="array" ref="AI83">IF($B83="","",INDEX(e.14_01!P$6:P$113,MATCH($B83,e.14_01!$A$6:$A$113,0),0))</f>
        <v>0</v>
      </c>
      <c r="AJ83" s="33">
        <f t="array" ref="AJ83">IF($B83="","",INDEX(e.14_01!Q$6:Q$113,MATCH($B83,e.14_01!$A$6:$A$113,0),0))</f>
        <v>0</v>
      </c>
      <c r="AK83" s="33">
        <f t="array" ref="AK83">IF($B83="","",INDEX(e.14_01!R$6:R$113,MATCH($B83,e.14_01!$A$6:$A$113,0),0))</f>
        <v>0</v>
      </c>
      <c r="AL83" s="33">
        <f t="array" ref="AL83">IF($B83="","",INDEX(e.14_01!S$6:S$113,MATCH($B83,e.14_01!$A$6:$A$113,0),0))</f>
        <v>0</v>
      </c>
      <c r="AM83" s="33">
        <f t="array" ref="AM83">IF($B83="","",INDEX(e.14_01!T$6:T$113,MATCH($B83,e.14_01!$A$6:$A$113,0),0))</f>
        <v>0</v>
      </c>
      <c r="AN83" s="33">
        <f t="array" ref="AN83">IF($B83="","",INDEX(e.14_01!U$6:U$113,MATCH($B83,e.14_01!$A$6:$A$113,0),0))</f>
        <v>0</v>
      </c>
      <c r="AO83" s="33">
        <f t="array" ref="AO83">IF($B83="","",INDEX(e.14_01!V$6:V$113,MATCH($B83,e.14_01!$A$6:$A$113,0),0))</f>
        <v>0</v>
      </c>
      <c r="AP83" s="33">
        <f t="array" ref="AP83">IF($B83="","",INDEX(e.14_01!W$6:W$113,MATCH($B83,e.14_01!$A$6:$A$113,0),0))</f>
        <v>0</v>
      </c>
      <c r="AQ83" s="33">
        <f t="array" ref="AQ83">IF($B83="","",INDEX(e.14_01!X$6:X$113,MATCH($B83,e.14_01!$A$6:$A$113,0),0))</f>
        <v>0</v>
      </c>
      <c r="AR83" s="33">
        <f t="array" ref="AR83">IF($B83="","",INDEX(e.14_01!Y$6:Y$113,MATCH($B83,e.14_01!$A$6:$A$113,0),0))</f>
        <v>0</v>
      </c>
      <c r="AS83" s="33">
        <f t="array" ref="AS83">IF($B83="","",INDEX(e.14_01!Z$6:Z$113,MATCH($B83,e.14_01!$A$6:$A$113,0),0))</f>
        <v>0</v>
      </c>
      <c r="AT83" s="33">
        <f t="array" ref="AT83">IF($B83="","",INDEX(e.14_01!AA$6:AA$113,MATCH($B83,e.14_01!$A$6:$A$113,0),0))</f>
        <v>0</v>
      </c>
      <c r="AU83" s="33">
        <f t="array" ref="AU83">IF($B83="","",INDEX(e.14_01!AB$6:AB$113,MATCH($B83,e.14_01!$A$6:$A$113,0),0))</f>
        <v>0</v>
      </c>
      <c r="AV83" s="33">
        <f t="array" ref="AV83">IF($B83="","",INDEX(e.14_01!AC$6:AC$113,MATCH($B83,e.14_01!$A$6:$A$113,0),0))</f>
        <v>0</v>
      </c>
      <c r="AW83" s="33">
        <f t="array" ref="AW83">IF($B83="","",INDEX(e.14_01!AD$6:AD$113,MATCH($B83,e.14_01!$A$6:$A$113,0),0))</f>
        <v>0</v>
      </c>
      <c r="AX83" s="33">
        <f t="array" ref="AX83">IF($B83="","",INDEX(e.14_01!AE$6:AE$113,MATCH($B83,e.14_01!$A$6:$A$113,0),0))</f>
        <v>0</v>
      </c>
      <c r="AY83" s="33">
        <f t="array" ref="AY83">IF($B83="","",INDEX(e.14_01!AF$6:AF$113,MATCH($B83,e.14_01!$A$6:$A$113,0),0))</f>
        <v>0</v>
      </c>
      <c r="AZ83" s="33">
        <f t="array" ref="AZ83">IF($B83="","",INDEX(e.14_01!AG$6:AG$113,MATCH($B83,e.14_01!$A$6:$A$113,0),0))</f>
        <v>0</v>
      </c>
      <c r="BA83" s="33">
        <f t="array" ref="BA83">IF($B83="","",INDEX(e.14_01!AH$6:AH$113,MATCH($B83,e.14_01!$A$6:$A$113,0),0))</f>
        <v>0</v>
      </c>
      <c r="BB83" s="33">
        <f t="array" ref="BB83">IF($B83="","",INDEX(e.14_01!AI$6:AI$113,MATCH($B83,e.14_01!$A$6:$A$113,0),0))</f>
        <v>0</v>
      </c>
      <c r="BC83" s="33">
        <f t="array" ref="BC83">IF($B83="","",INDEX(e.14_01!AJ$6:AJ$113,MATCH($B83,e.14_01!$A$6:$A$113,0),0))</f>
        <v>0</v>
      </c>
      <c r="BD83" s="33">
        <f t="array" ref="BD83">IF($B83="","",INDEX(e.14_01!AK$6:AK$113,MATCH($B83,e.14_01!$A$6:$A$113,0),0))</f>
        <v>0</v>
      </c>
      <c r="BE83" s="33">
        <f t="array" ref="BE83">IF($B83="","",INDEX(e.14_01!AL$6:AL$113,MATCH($B83,e.14_01!$A$6:$A$113,0),0))</f>
        <v>0</v>
      </c>
      <c r="BF83" s="33">
        <f t="array" ref="BF83">IF($B83="","",INDEX(e.14_01!AM$6:AM$113,MATCH($B83,e.14_01!$A$6:$A$113,0),0))</f>
        <v>0</v>
      </c>
      <c r="BG83" s="33">
        <f t="array" ref="BG83">IF($B83="","",INDEX(e.14_01!AN$6:AN$113,MATCH($B83,e.14_01!$A$6:$A$113,0),0))</f>
        <v>0</v>
      </c>
      <c r="BH83" s="33">
        <f t="array" ref="BH83">IF($B83="","",INDEX(e.14_01!AO$6:AO$113,MATCH($B83,e.14_01!$A$6:$A$113,0),0))</f>
        <v>0</v>
      </c>
      <c r="BI83" s="33">
        <f t="array" ref="BI83">IF($B83="","",INDEX(e.14_01!AP$6:AP$113,MATCH($B83,e.14_01!$A$6:$A$113,0),0))</f>
        <v>0</v>
      </c>
      <c r="BJ83" s="33">
        <f t="array" ref="BJ83">IF($B83="","",INDEX(e.14_01!AQ$6:AQ$113,MATCH($B83,e.14_01!$A$6:$A$113,0),0))</f>
        <v>0</v>
      </c>
      <c r="BK83" s="33">
        <f t="array" ref="BK83">IF($B83="","",INDEX(e.14_01!AR$6:AR$113,MATCH($B83,e.14_01!$A$6:$A$113,0),0))</f>
        <v>0</v>
      </c>
      <c r="BL83" s="33">
        <f t="array" ref="BL83">IF($B83="","",INDEX(e.14_01!AS$6:AS$113,MATCH($B83,e.14_01!$A$6:$A$113,0),0))</f>
        <v>0</v>
      </c>
      <c r="BM83" s="33">
        <f t="array" ref="BM83">IF($B83="","",INDEX(e.14_01!AT$6:AT$113,MATCH($B83,e.14_01!$A$6:$A$113,0),0))</f>
        <v>0</v>
      </c>
      <c r="BN83" s="33">
        <f t="array" ref="BN83">IF($B83="","",INDEX(e.14_01!AU$6:AU$113,MATCH($B83,e.14_01!$A$6:$A$113,0),0))</f>
        <v>0</v>
      </c>
      <c r="BO83" s="33">
        <f t="array" ref="BO83">IF($B83="","",INDEX(e.14_01!AV$6:AV$113,MATCH($B83,e.14_01!$A$6:$A$113,0),0))</f>
        <v>0</v>
      </c>
      <c r="BP83" s="33">
        <f t="array" ref="BP83">IF($B83="","",INDEX(e.14_01!AW$6:AW$113,MATCH($B83,e.14_01!$A$6:$A$113,0),0))</f>
        <v>0</v>
      </c>
      <c r="BQ83" s="33">
        <f t="array" ref="BQ83">IF($B83="","",INDEX(e.14_01!AX$6:AX$113,MATCH($B83,e.14_01!$A$6:$A$113,0),0))</f>
        <v>0</v>
      </c>
      <c r="BR83" s="33">
        <f t="array" ref="BR83">IF($B83="","",INDEX(e.14_01!AY$6:AY$113,MATCH($B83,e.14_01!$A$6:$A$113,0),0))</f>
        <v>0</v>
      </c>
      <c r="BS83" s="33">
        <f t="array" ref="BS83">IF($B83="","",INDEX(e.14_01!AZ$6:AZ$113,MATCH($B83,e.14_01!$A$6:$A$113,0),0))</f>
        <v>0</v>
      </c>
      <c r="BT83" s="33">
        <f t="array" ref="BT83">IF($B83="","",INDEX(e.14_01!BA$6:BA$113,MATCH($B83,e.14_01!$A$6:$A$113,0),0))</f>
        <v>0</v>
      </c>
      <c r="BU83" s="33">
        <f t="array" ref="BU83">IF($B83="","",INDEX(e.14_01!BB$6:BB$113,MATCH($B83,e.14_01!$A$6:$A$113,0),0))</f>
        <v>0</v>
      </c>
      <c r="BV83" s="33">
        <f t="array" ref="BV83">IF($B83="","",INDEX(e.14_01!BC$6:BC$113,MATCH($B83,e.14_01!$A$6:$A$113,0),0))</f>
        <v>0</v>
      </c>
      <c r="BW83" s="33">
        <f t="array" ref="BW83">IF($B83="","",INDEX(e.14_01!BD$6:BD$113,MATCH($B83,e.14_01!$A$6:$A$113,0),0))</f>
        <v>0</v>
      </c>
      <c r="BX83" s="33">
        <f t="array" ref="BX83">IF($B83="","",INDEX(e.14_01!BE$6:BE$113,MATCH($B83,e.14_01!$A$6:$A$113,0),0))</f>
        <v>0</v>
      </c>
      <c r="BY83" s="33">
        <f t="array" ref="BY83">IF($B83="","",INDEX(e.14_01!BF$6:BF$113,MATCH($B83,e.14_01!$A$6:$A$113,0),0))</f>
        <v>0</v>
      </c>
      <c r="BZ83" s="33">
        <f t="array" ref="BZ83">IF($B83="","",INDEX(e.14_01!BG$6:BG$113,MATCH($B83,e.14_01!$A$6:$A$113,0),0))</f>
        <v>0</v>
      </c>
      <c r="CA83" s="33">
        <f t="array" ref="CA83">IF($B83="","",INDEX(e.14_01!BH$6:BH$113,MATCH($B83,e.14_01!$A$6:$A$113,0),0))</f>
        <v>0</v>
      </c>
      <c r="CB83" s="33">
        <f t="array" ref="CB83">IF($B83="","",INDEX(e.14_01!BI$6:BI$113,MATCH($B83,e.14_01!$A$6:$A$113,0),0))</f>
        <v>0</v>
      </c>
      <c r="CC83" s="33">
        <f t="array" ref="CC83">IF($B83="","",INDEX(e.14_01!BJ$6:BJ$113,MATCH($B83,e.14_01!$A$6:$A$113,0),0))</f>
        <v>0</v>
      </c>
      <c r="CD83" s="33">
        <f t="array" ref="CD83">IF($B83="","",INDEX(e.14_01!BK$6:BK$113,MATCH($B83,e.14_01!$A$6:$A$113,0),0))</f>
        <v>0</v>
      </c>
      <c r="CE83" s="33">
        <f t="array" ref="CE83">IF($B83="","",INDEX(e.14_01!BL$6:BL$113,MATCH($B83,e.14_01!$A$6:$A$113,0),0))</f>
        <v>0</v>
      </c>
      <c r="CF83" s="33">
        <f t="array" ref="CF83">IF($B83="","",INDEX(e.14_01!BM$6:BM$113,MATCH($B83,e.14_01!$A$6:$A$113,0),0))</f>
        <v>0</v>
      </c>
      <c r="CG83" s="33">
        <f t="array" ref="CG83">IF($B83="","",INDEX(e.14_01!BN$6:BN$113,MATCH($B83,e.14_01!$A$6:$A$113,0),0))</f>
        <v>0</v>
      </c>
      <c r="CH83" s="33">
        <f t="array" ref="CH83">IF($B83="","",INDEX(e.14_01!BO$6:BO$113,MATCH($B83,e.14_01!$A$6:$A$113,0),0))</f>
        <v>0</v>
      </c>
      <c r="CI83" s="33">
        <f t="array" ref="CI83">IF($B83="","",INDEX(e.14_01!BP$6:BP$113,MATCH($B83,e.14_01!$A$6:$A$113,0),0))</f>
        <v>0</v>
      </c>
      <c r="CJ83" s="33">
        <f t="array" ref="CJ83">IF($B83="","",INDEX(e.14_01!BQ$6:BQ$113,MATCH($B83,e.14_01!$A$6:$A$113,0),0))</f>
        <v>0</v>
      </c>
      <c r="CK83" s="33">
        <f t="array" ref="CK83">IF($B83="","",INDEX(e.14_01!BR$6:BR$113,MATCH($B83,e.14_01!$A$6:$A$113,0),0))</f>
        <v>0</v>
      </c>
      <c r="CL83" s="33">
        <f t="array" ref="CL83">IF($B83="","",INDEX(e.14_01!BS$6:BS$113,MATCH($B83,e.14_01!$A$6:$A$113,0),0))</f>
        <v>0</v>
      </c>
      <c r="CM83" s="33">
        <f t="array" ref="CM83">IF($B83="","",INDEX(e.14_01!BT$6:BT$113,MATCH($B83,e.14_01!$A$6:$A$113,0),0))</f>
        <v>0</v>
      </c>
      <c r="CN83" s="33">
        <f t="array" ref="CN83">IF($B83="","",INDEX(e.14_01!BU$6:BU$113,MATCH($B83,e.14_01!$A$6:$A$113,0),0))</f>
        <v>0</v>
      </c>
      <c r="CO83" s="33">
        <f t="array" ref="CO83">IF($B83="","",INDEX(e.14_01!BV$6:BV$113,MATCH($B83,e.14_01!$A$6:$A$113,0),0))</f>
        <v>0</v>
      </c>
      <c r="CP83" s="33">
        <f t="array" ref="CP83">IF($B83="","",INDEX(e.14_01!BW$6:BW$113,MATCH($B83,e.14_01!$A$6:$A$113,0),0))</f>
        <v>0</v>
      </c>
      <c r="CQ83" s="33">
        <f t="array" ref="CQ83">IF($B83="","",INDEX(e.14_01!BX$6:BX$113,MATCH($B83,e.14_01!$A$6:$A$113,0),0))</f>
        <v>0</v>
      </c>
      <c r="CR83" s="33">
        <f t="array" ref="CR83">IF($B83="","",INDEX(e.14_01!BY$6:BY$113,MATCH($B83,e.14_01!$A$6:$A$113,0),0))</f>
        <v>0</v>
      </c>
      <c r="CS83" s="33">
        <f t="array" ref="CS83">IF($B83="","",INDEX(e.14_01!BZ$6:BZ$113,MATCH($B83,e.14_01!$A$6:$A$113,0),0))</f>
        <v>0</v>
      </c>
      <c r="CT83" s="33">
        <f t="array" ref="CT83">IF($B83="","",INDEX(e.14_01!CA$6:CA$113,MATCH($B83,e.14_01!$A$6:$A$113,0),0))</f>
        <v>0</v>
      </c>
      <c r="CU83" s="33">
        <f t="array" ref="CU83">IF($B83="","",INDEX(e.14_01!CB$6:CB$113,MATCH($B83,e.14_01!$A$6:$A$113,0),0))</f>
        <v>0</v>
      </c>
      <c r="CV83" s="33">
        <f t="array" ref="CV83">IF($B83="","",INDEX(e.14_01!CC$6:CC$113,MATCH($B83,e.14_01!$A$6:$A$113,0),0))</f>
        <v>0</v>
      </c>
      <c r="CW83" s="33">
        <f t="array" ref="CW83">IF($B83="","",INDEX(e.14_01!CD$6:CD$113,MATCH($B83,e.14_01!$A$6:$A$113,0),0))</f>
        <v>0</v>
      </c>
      <c r="CX83" s="33">
        <f t="array" ref="CX83">IF($B83="","",INDEX(e.14_01!CE$6:CE$113,MATCH($B83,e.14_01!$A$6:$A$113,0),0))</f>
        <v>0</v>
      </c>
      <c r="CY83" s="33">
        <f t="array" ref="CY83">IF($B83="","",INDEX(e.14_01!CF$6:CF$113,MATCH($B83,e.14_01!$A$6:$A$113,0),0))</f>
        <v>0</v>
      </c>
      <c r="CZ83" s="33">
        <f t="array" ref="CZ83">IF($B83="","",INDEX(e.14_01!CG$6:CG$113,MATCH($B83,e.14_01!$A$6:$A$113,0),0))</f>
        <v>0</v>
      </c>
      <c r="DA83" s="27">
        <f t="array" ref="DA83">IF($B83="","",INDEX(e.14_01!CH$6:CH$113,MATCH($B83,e.14_01!$A$6:$A$113,0),0))</f>
        <v>0</v>
      </c>
      <c r="DB83" s="27">
        <f t="array" ref="DB83">IF($B83="","",INDEX(e.14_01!CI$6:CI$113,MATCH($B83,e.14_01!$A$6:$A$113,0),0))</f>
        <v>0</v>
      </c>
      <c r="DC83" s="27">
        <f t="array" ref="DC83">IF($B83="","",INDEX(e.14_01!CJ$6:CJ$113,MATCH($B83,e.14_01!$A$6:$A$113,0),0))</f>
        <v>0</v>
      </c>
      <c r="DD83" s="27">
        <f t="array" ref="DD83">IF($B83="","",INDEX(e.14_01!CK$6:CK$113,MATCH($B83,e.14_01!$A$6:$A$113,0),0))</f>
        <v>0</v>
      </c>
      <c r="DE83" s="27">
        <f t="array" ref="DE83">IF($B83="","",INDEX(e.14_01!CL$6:CL$113,MATCH($B83,e.14_01!$A$6:$A$113,0),0))</f>
        <v>0</v>
      </c>
      <c r="DF83" s="27">
        <f t="array" ref="DF83">IF($B83="","",INDEX(e.14_01!CM$6:CM$113,MATCH($B83,e.14_01!$A$6:$A$113,0),0))</f>
        <v>0</v>
      </c>
      <c r="DG83" s="27">
        <f t="array" ref="DG83">IF($B83="","",INDEX(e.14_01!CN$6:CN$113,MATCH($B83,e.14_01!$A$6:$A$113,0),0))</f>
        <v>0</v>
      </c>
      <c r="DH83" s="27">
        <f t="array" ref="DH83">IF($B83="","",INDEX(e.14_01!CO$6:CO$113,MATCH($B83,e.14_01!$A$6:$A$113,0),0))</f>
        <v>0</v>
      </c>
      <c r="DI83" s="27">
        <f t="array" ref="DI83">IF($B83="","",INDEX(e.14_01!CP$6:CP$113,MATCH($B83,e.14_01!$A$6:$A$113,0),0))</f>
        <v>0</v>
      </c>
      <c r="DJ83" s="27">
        <f t="array" ref="DJ83">IF($B83="","",INDEX(e.14_01!CQ$6:CQ$113,MATCH($B83,e.14_01!$A$6:$A$113,0),0))</f>
        <v>0</v>
      </c>
      <c r="DK83" s="27">
        <f t="array" ref="DK83">IF($B83="","",INDEX(e.14_01!CR$6:CR$113,MATCH($B83,e.14_01!$A$6:$A$113,0),0))</f>
        <v>0</v>
      </c>
      <c r="DL83" s="27">
        <f t="array" ref="DL83">IF($B83="","",INDEX(e.14_01!CS$6:CS$113,MATCH($B83,e.14_01!$A$6:$A$113,0),0))</f>
        <v>0</v>
      </c>
      <c r="DM83" s="27">
        <f t="array" ref="DM83">IF($B83="","",INDEX(e.14_01!CT$6:CT$113,MATCH($B83,e.14_01!$A$6:$A$113,0),0))</f>
        <v>0</v>
      </c>
      <c r="DN83" s="27">
        <f t="array" ref="DN83">IF($B83="","",INDEX(e.14_01!CU$6:CU$113,MATCH($B83,e.14_01!$A$6:$A$113,0),0))</f>
        <v>0</v>
      </c>
      <c r="DO83" s="27">
        <f t="array" ref="DO83">IF($B83="","",INDEX(e.14_01!CV$6:CV$113,MATCH($B83,e.14_01!$A$6:$A$113,0),0))</f>
        <v>0</v>
      </c>
      <c r="DP83" s="27">
        <f t="array" ref="DP83">IF($B83="","",INDEX(e.14_01!CW$6:CW$113,MATCH($B83,e.14_01!$A$6:$A$113,0),0))</f>
        <v>0</v>
      </c>
      <c r="DQ83" s="27">
        <f t="array" ref="DQ83">IF($B83="","",INDEX(e.14_01!CX$6:CX$113,MATCH($B83,e.14_01!$A$6:$A$113,0),0))</f>
        <v>0</v>
      </c>
      <c r="DR83" s="27">
        <f t="array" ref="DR83">IF($B83="","",INDEX(e.14_01!CY$6:CY$113,MATCH($B83,e.14_01!$A$6:$A$113,0),0))</f>
        <v>0</v>
      </c>
      <c r="DS83" s="27">
        <f t="array" ref="DS83">IF($B83="","",INDEX(e.14_01!CZ$6:CZ$113,MATCH($B83,e.14_01!$A$6:$A$113,0),0))</f>
        <v>0</v>
      </c>
      <c r="DT83" s="27">
        <f t="array" ref="DT83">IF($B83="","",INDEX(e.14_01!DA$6:DA$113,MATCH($B83,e.14_01!$A$6:$A$113,0),0))</f>
        <v>0</v>
      </c>
      <c r="DU83" s="27">
        <f t="array" ref="DU83">IF($B83="","",INDEX(e.14_01!DB$6:DB$113,MATCH($B83,e.14_01!$A$6:$A$113,0),0))</f>
        <v>0</v>
      </c>
      <c r="DV83" s="27">
        <f t="array" ref="DV83">IF($B83="","",INDEX(e.14_01!DC$6:DC$113,MATCH($B83,e.14_01!$A$6:$A$113,0),0))</f>
        <v>0</v>
      </c>
      <c r="DW83" s="27">
        <f t="array" ref="DW83">IF($B83="","",INDEX(e.14_01!DD$6:DD$113,MATCH($B83,e.14_01!$A$6:$A$113,0),0))</f>
        <v>0</v>
      </c>
      <c r="DX83" s="27">
        <f t="array" ref="DX83">IF($B83="","",INDEX(e.14_01!DE$6:DE$113,MATCH($B83,e.14_01!$A$6:$A$113,0),0))</f>
        <v>0</v>
      </c>
      <c r="DY83" s="27">
        <f t="array" ref="DY83">IF($B83="","",INDEX(e.14_01!DF$6:DF$113,MATCH($B83,e.14_01!$A$6:$A$113,0),0))</f>
        <v>0</v>
      </c>
      <c r="DZ83" s="27">
        <f t="array" ref="DZ83">IF($B83="","",INDEX(e.14_01!DG$6:DG$113,MATCH($B83,e.14_01!$A$6:$A$113,0),0))</f>
        <v>0</v>
      </c>
      <c r="EA83" s="27">
        <f t="array" ref="EA83">IF($B83="","",INDEX(e.14_01!DH$6:DH$113,MATCH($B83,e.14_01!$A$6:$A$113,0),0))</f>
        <v>0</v>
      </c>
      <c r="EB83" s="27">
        <f t="array" ref="EB83">IF($B83="","",INDEX(e.14_01!DI$6:DI$113,MATCH($B83,e.14_01!$A$6:$A$113,0),0))</f>
        <v>0</v>
      </c>
      <c r="EC83" s="27">
        <f t="array" ref="EC83">IF($B83="","",INDEX(e.14_01!DJ$6:DJ$113,MATCH($B83,e.14_01!$A$6:$A$113,0),0))</f>
        <v>0</v>
      </c>
      <c r="ED83" s="27">
        <f t="array" ref="ED83">IF($B83="","",INDEX(e.14_01!DK$6:DK$113,MATCH($B83,e.14_01!$A$6:$A$113,0),0))</f>
        <v>0</v>
      </c>
      <c r="EE83" s="27">
        <f t="array" ref="EE83">IF($B83="","",INDEX(e.14_01!DL$6:DL$113,MATCH($B83,e.14_01!$A$6:$A$113,0),0))</f>
        <v>0</v>
      </c>
      <c r="EF83" s="27">
        <f t="array" ref="EF83">IF($B83="","",INDEX(e.14_01!DM$6:DM$113,MATCH($B83,e.14_01!$A$6:$A$113,0),0))</f>
        <v>0</v>
      </c>
      <c r="EG83" s="27">
        <f t="array" ref="EG83">IF($B83="","",INDEX(e.14_01!DN$6:DN$113,MATCH($B83,e.14_01!$A$6:$A$113,0),0))</f>
        <v>0</v>
      </c>
      <c r="EH83" s="27">
        <f t="array" ref="EH83">IF($B83="","",INDEX(e.14_01!DO$6:DO$113,MATCH($B83,e.14_01!$A$6:$A$113,0),0))</f>
        <v>0</v>
      </c>
      <c r="EI83" s="27">
        <f t="array" ref="EI83">IF($B83="","",INDEX(e.14_01!DP$6:DP$113,MATCH($B83,e.14_01!$A$6:$A$113,0),0))</f>
        <v>0</v>
      </c>
      <c r="EJ83" s="27">
        <f t="array" ref="EJ83">IF($B83="","",INDEX(e.14_01!DQ$6:DQ$113,MATCH($B83,e.14_01!$A$6:$A$113,0),0))</f>
        <v>0</v>
      </c>
      <c r="EK83" s="27">
        <f t="array" ref="EK83">IF($B83="","",INDEX(e.14_01!DR$6:DR$113,MATCH($B83,e.14_01!$A$6:$A$113,0),0))</f>
        <v>0</v>
      </c>
      <c r="EL83" s="27">
        <f t="array" ref="EL83">IF($B83="","",INDEX(e.14_01!DS$6:DS$113,MATCH($B83,e.14_01!$A$6:$A$113,0),0))</f>
        <v>0</v>
      </c>
      <c r="EM83" s="27">
        <f t="array" ref="EM83">IF($B83="","",INDEX(e.14_01!DT$6:DT$113,MATCH($B83,e.14_01!$A$6:$A$113,0),0))</f>
        <v>0</v>
      </c>
      <c r="EN83" s="27">
        <f t="array" ref="EN83">IF($B83="","",INDEX(e.14_01!DU$6:DU$113,MATCH($B83,e.14_01!$A$6:$A$113,0),0))</f>
        <v>0</v>
      </c>
      <c r="EO83" s="27">
        <f t="array" ref="EO83">IF($B83="","",INDEX(e.14_01!DV$6:DV$113,MATCH($B83,e.14_01!$A$6:$A$113,0),0))</f>
        <v>0</v>
      </c>
      <c r="EP83" s="27">
        <f t="array" ref="EP83">IF($B83="","",INDEX(e.14_01!DW$6:DW$113,MATCH($B83,e.14_01!$A$6:$A$113,0),0))</f>
        <v>0</v>
      </c>
      <c r="EQ83" s="27">
        <f t="array" ref="EQ83">IF($B83="","",INDEX(e.14_01!DX$6:DX$113,MATCH($B83,e.14_01!$A$6:$A$113,0),0))</f>
        <v>0</v>
      </c>
      <c r="ER83" s="27">
        <f t="array" ref="ER83">IF($B83="","",INDEX(e.14_01!DY$6:DY$113,MATCH($B83,e.14_01!$A$6:$A$113,0),0))</f>
        <v>0</v>
      </c>
      <c r="ES83" s="27">
        <f t="array" ref="ES83">IF($B83="","",INDEX(e.14_01!DZ$6:DZ$113,MATCH($B83,e.14_01!$A$6:$A$113,0),0))</f>
        <v>0</v>
      </c>
      <c r="ET83" s="27">
        <f t="array" ref="ET83">IF($B83="","",INDEX(e.14_01!EA$6:EA$113,MATCH($B83,e.14_01!$A$6:$A$113,0),0))</f>
        <v>0</v>
      </c>
      <c r="EU83" s="27">
        <f t="array" ref="EU83">IF($B83="","",INDEX(e.14_01!EB$6:EB$113,MATCH($B83,e.14_01!$A$6:$A$113,0),0))</f>
        <v>0</v>
      </c>
      <c r="EV83" s="27">
        <f t="array" ref="EV83">IF($B83="","",INDEX(e.14_01!EC$6:EC$113,MATCH($B83,e.14_01!$A$6:$A$113,0),0))</f>
        <v>0</v>
      </c>
      <c r="EW83" s="27">
        <f t="array" ref="EW83">IF($B83="","",INDEX(e.14_01!ED$6:ED$113,MATCH($B83,e.14_01!$A$6:$A$113,0),0))</f>
        <v>0</v>
      </c>
      <c r="EX83" s="27">
        <f t="array" ref="EX83">IF($B83="","",INDEX(e.14_01!EE$6:EE$113,MATCH($B83,e.14_01!$A$6:$A$113,0),0))</f>
        <v>0</v>
      </c>
      <c r="EY83" s="27">
        <f t="array" ref="EY83">IF($B83="","",INDEX(e.14_01!EF$6:EF$113,MATCH($B83,e.14_01!$A$6:$A$113,0),0))</f>
        <v>0</v>
      </c>
      <c r="EZ83" s="27">
        <f t="array" ref="EZ83">IF($B83="","",INDEX(e.14_01!EG$6:EG$113,MATCH($B83,e.14_01!$A$6:$A$113,0),0))</f>
        <v>0</v>
      </c>
      <c r="FA83" s="27">
        <f t="array" ref="FA83">IF($B83="","",INDEX(e.14_01!EH$6:EH$113,MATCH($B83,e.14_01!$A$6:$A$113,0),0))</f>
        <v>0</v>
      </c>
      <c r="FB83" s="27">
        <f t="array" ref="FB83">IF($B83="","",INDEX(e.14_01!EI$6:EI$113,MATCH($B83,e.14_01!$A$6:$A$113,0),0))</f>
        <v>0</v>
      </c>
      <c r="FC83" s="27">
        <f t="array" ref="FC83">IF($B83="","",INDEX(e.14_01!EJ$6:EJ$113,MATCH($B83,e.14_01!$A$6:$A$113,0),0))</f>
        <v>0</v>
      </c>
      <c r="FD83" s="27">
        <f t="array" ref="FD83">IF($B83="","",INDEX(e.14_01!EK$6:EK$113,MATCH($B83,e.14_01!$A$6:$A$113,0),0))</f>
        <v>0</v>
      </c>
      <c r="FE83" s="27">
        <f t="array" ref="FE83">IF($B83="","",INDEX(e.14_01!EL$6:EL$113,MATCH($B83,e.14_01!$A$6:$A$113,0),0))</f>
        <v>0</v>
      </c>
      <c r="FF83" s="27">
        <f t="array" ref="FF83">IF($B83="","",INDEX(e.14_01!EM$6:EM$113,MATCH($B83,e.14_01!$A$6:$A$113,0),0))</f>
        <v>0</v>
      </c>
      <c r="FG83" s="27">
        <f t="array" ref="FG83">IF($B83="","",INDEX(e.14_01!EN$6:EN$113,MATCH($B83,e.14_01!$A$6:$A$113,0),0))</f>
        <v>0</v>
      </c>
      <c r="FH83" s="27">
        <f t="array" ref="FH83">IF($B83="","",INDEX(e.14_01!EO$6:EO$113,MATCH($B83,e.14_01!$A$6:$A$113,0),0))</f>
        <v>0</v>
      </c>
      <c r="FI83" s="27">
        <f t="array" ref="FI83">IF($B83="","",INDEX(e.14_01!EP$6:EP$113,MATCH($B83,e.14_01!$A$6:$A$113,0),0))</f>
        <v>0</v>
      </c>
      <c r="FJ83" s="27">
        <f t="array" ref="FJ83">IF($B83="","",INDEX(e.14_01!EQ$6:EQ$113,MATCH($B83,e.14_01!$A$6:$A$113,0),0))</f>
        <v>0</v>
      </c>
      <c r="FK83" s="27">
        <f t="array" ref="FK83">IF($B83="","",INDEX(e.14_01!ER$6:ER$113,MATCH($B83,e.14_01!$A$6:$A$113,0),0))</f>
        <v>0</v>
      </c>
      <c r="FL83" s="27">
        <f t="array" ref="FL83">IF($B83="","",INDEX(e.14_01!ES$6:ES$113,MATCH($B83,e.14_01!$A$6:$A$113,0),0))</f>
        <v>0</v>
      </c>
      <c r="FM83" s="27">
        <f t="array" ref="FM83">IF($B83="","",INDEX(e.14_01!ET$6:ET$113,MATCH($B83,e.14_01!$A$6:$A$113,0),0))</f>
        <v>0</v>
      </c>
      <c r="FN83" s="27">
        <f t="array" ref="FN83">IF($B83="","",INDEX(e.14_01!EU$6:EU$113,MATCH($B83,e.14_01!$A$6:$A$113,0),0))</f>
        <v>0</v>
      </c>
      <c r="FO83" s="27">
        <f t="array" ref="FO83">IF($B83="","",INDEX(e.14_01!EV$6:EV$113,MATCH($B83,e.14_01!$A$6:$A$113,0),0))</f>
        <v>0</v>
      </c>
      <c r="FP83" s="27">
        <f t="array" ref="FP83">IF($B83="","",INDEX(e.14_01!EW$6:EW$113,MATCH($B83,e.14_01!$A$6:$A$113,0),0))</f>
        <v>0</v>
      </c>
      <c r="FQ83" s="27">
        <f t="array" ref="FQ83">IF($B83="","",INDEX(e.14_01!EX$6:EX$113,MATCH($B83,e.14_01!$A$6:$A$113,0),0))</f>
        <v>0</v>
      </c>
      <c r="FR83" s="27">
        <f t="array" ref="FR83">IF($B83="","",INDEX(e.14_01!EY$6:EY$113,MATCH($B83,e.14_01!$A$6:$A$113,0),0))</f>
        <v>0</v>
      </c>
      <c r="FS83" s="27">
        <f t="array" ref="FS83">IF($B83="","",INDEX(e.14_01!EZ$6:EZ$113,MATCH($B83,e.14_01!$A$6:$A$113,0),0))</f>
        <v>0</v>
      </c>
      <c r="FT83" s="27">
        <f t="array" ref="FT83">IF($B83="","",INDEX(e.14_01!FA$6:FA$113,MATCH($B83,e.14_01!$A$6:$A$113,0),0))</f>
        <v>0</v>
      </c>
      <c r="FU83" s="27">
        <f t="array" ref="FU83">IF($B83="","",INDEX(e.14_01!FB$6:FB$113,MATCH($B83,e.14_01!$A$6:$A$113,0),0))</f>
        <v>0</v>
      </c>
      <c r="FV83" s="27">
        <f t="array" ref="FV83">IF($B83="","",INDEX(e.14_01!FC$6:FC$113,MATCH($B83,e.14_01!$A$6:$A$113,0),0))</f>
        <v>0</v>
      </c>
      <c r="FW83" s="27">
        <f t="array" ref="FW83">IF($B83="","",INDEX(e.14_01!FD$6:FD$113,MATCH($B83,e.14_01!$A$6:$A$113,0),0))</f>
        <v>0</v>
      </c>
      <c r="FX83" s="27">
        <f t="array" ref="FX83">IF($B83="","",INDEX(e.14_01!FE$6:FE$113,MATCH($B83,e.14_01!$A$6:$A$113,0),0))</f>
        <v>0</v>
      </c>
      <c r="FY83" s="27">
        <f t="array" ref="FY83">IF($B83="","",INDEX(e.14_01!FF$6:FF$113,MATCH($B83,e.14_01!$A$6:$A$113,0),0))</f>
        <v>0</v>
      </c>
      <c r="FZ83" s="27">
        <f t="array" ref="FZ83">IF($B83="","",INDEX(e.14_01!FG$6:FG$113,MATCH($B83,e.14_01!$A$6:$A$113,0),0))</f>
        <v>0</v>
      </c>
      <c r="GA83" s="27">
        <f t="array" ref="GA83">IF($B83="","",INDEX(e.14_01!FH$6:FH$113,MATCH($B83,e.14_01!$A$6:$A$113,0),0))</f>
        <v>0</v>
      </c>
      <c r="GB83" s="27">
        <f t="array" ref="GB83">IF($B83="","",INDEX(e.14_01!FI$6:FI$113,MATCH($B83,e.14_01!$A$6:$A$113,0),0))</f>
        <v>0</v>
      </c>
      <c r="GC83" s="27">
        <f t="array" ref="GC83">IF($B83="","",INDEX(e.14_01!FJ$6:FJ$113,MATCH($B83,e.14_01!$A$6:$A$113,0),0))</f>
        <v>0</v>
      </c>
      <c r="GD83" s="27">
        <f t="array" ref="GD83">IF($B83="","",INDEX(e.14_01!FK$6:FK$113,MATCH($B83,e.14_01!$A$6:$A$113,0),0))</f>
        <v>0</v>
      </c>
      <c r="GE83" s="27">
        <f t="array" ref="GE83">IF($B83="","",INDEX(e.14_01!FL$6:FL$113,MATCH($B83,e.14_01!$A$6:$A$113,0),0))</f>
        <v>0</v>
      </c>
      <c r="GF83" s="27">
        <f t="array" ref="GF83">IF($B83="","",INDEX(e.14_01!FM$6:FM$113,MATCH($B83,e.14_01!$A$6:$A$113,0),0))</f>
        <v>0</v>
      </c>
      <c r="GG83" s="27">
        <f t="array" ref="GG83">IF($B83="","",INDEX(e.14_01!FN$6:FN$113,MATCH($B83,e.14_01!$A$6:$A$113,0),0))</f>
        <v>0</v>
      </c>
      <c r="GH83" s="27">
        <f t="array" ref="GH83">IF($B83="","",INDEX(e.14_01!FO$6:FO$113,MATCH($B83,e.14_01!$A$6:$A$113,0),0))</f>
        <v>0</v>
      </c>
      <c r="GI83" s="27">
        <f t="array" ref="GI83">IF($B83="","",INDEX(e.14_01!FP$6:FP$113,MATCH($B83,e.14_01!$A$6:$A$113,0),0))</f>
        <v>0</v>
      </c>
      <c r="GJ83" s="27">
        <f t="array" ref="GJ83">IF($B83="","",INDEX(e.14_01!FQ$6:FQ$113,MATCH($B83,e.14_01!$A$6:$A$113,0),0))</f>
        <v>0</v>
      </c>
      <c r="GK83" s="27">
        <f t="array" ref="GK83">IF($B83="","",INDEX(e.14_01!FR$6:FR$113,MATCH($B83,e.14_01!$A$6:$A$113,0),0))</f>
        <v>0</v>
      </c>
      <c r="GL83" s="27">
        <f t="array" ref="GL83">IF($B83="","",INDEX(e.14_01!FS$6:FS$113,MATCH($B83,e.14_01!$A$6:$A$113,0),0))</f>
        <v>0</v>
      </c>
      <c r="GM83" s="27">
        <f t="array" ref="GM83">IF($B83="","",INDEX(e.14_01!FT$6:FT$113,MATCH($B83,e.14_01!$A$6:$A$113,0),0))</f>
        <v>0</v>
      </c>
      <c r="GN83" s="27">
        <f t="array" ref="GN83">IF($B83="","",INDEX(e.14_01!FU$6:FU$113,MATCH($B83,e.14_01!$A$6:$A$113,0),0))</f>
        <v>0</v>
      </c>
      <c r="GO83" s="27">
        <f t="array" ref="GO83">IF($B83="","",INDEX(e.14_01!FV$6:FV$113,MATCH($B83,e.14_01!$A$6:$A$113,0),0))</f>
        <v>0</v>
      </c>
      <c r="GP83" s="27">
        <f t="array" ref="GP83">IF($B83="","",INDEX(e.14_01!FW$6:FW$113,MATCH($B83,e.14_01!$A$6:$A$113,0),0))</f>
        <v>0</v>
      </c>
      <c r="GQ83" s="27">
        <f t="array" ref="GQ83">IF($B83="","",INDEX(e.14_01!FX$6:FX$113,MATCH($B83,e.14_01!$A$6:$A$113,0),0))</f>
        <v>0</v>
      </c>
      <c r="GR83" s="27">
        <f t="array" ref="GR83">IF($B83="","",INDEX(e.14_01!FY$6:FY$113,MATCH($B83,e.14_01!$A$6:$A$113,0),0))</f>
        <v>0</v>
      </c>
      <c r="GS83" s="27">
        <f t="array" ref="GS83">IF($B83="","",INDEX(e.14_01!FZ$6:FZ$113,MATCH($B83,e.14_01!$A$6:$A$113,0),0))</f>
        <v>0</v>
      </c>
      <c r="GT83" s="27">
        <f t="array" ref="GT83">IF($B83="","",INDEX(e.14_01!GA$6:GA$113,MATCH($B83,e.14_01!$A$6:$A$113,0),0))</f>
        <v>0</v>
      </c>
      <c r="GU83" s="27">
        <f t="array" ref="GU83">IF($B83="","",INDEX(e.14_01!GB$6:GB$113,MATCH($B83,e.14_01!$A$6:$A$113,0),0))</f>
        <v>0</v>
      </c>
      <c r="GV83" s="27">
        <f t="array" ref="GV83">IF($B83="","",INDEX(e.14_01!GC$6:GC$113,MATCH($B83,e.14_01!$A$6:$A$113,0),0))</f>
        <v>0</v>
      </c>
      <c r="GW83" s="27">
        <f t="array" ref="GW83">IF($B83="","",INDEX(e.14_01!GD$6:GD$113,MATCH($B83,e.14_01!$A$6:$A$113,0),0))</f>
        <v>0</v>
      </c>
      <c r="GX83" s="27">
        <f t="array" ref="GX83">IF($B83="","",INDEX(e.14_01!GE$6:GE$113,MATCH($B83,e.14_01!$A$6:$A$113,0),0))</f>
        <v>0</v>
      </c>
      <c r="GY83" s="27">
        <f t="array" ref="GY83">IF($B83="","",INDEX(e.14_01!GF$6:GF$113,MATCH($B83,e.14_01!$A$6:$A$113,0),0))</f>
        <v>0</v>
      </c>
      <c r="GZ83" s="27">
        <f t="array" ref="GZ83">IF($B83="","",INDEX(e.14_01!GG$6:GG$113,MATCH($B83,e.14_01!$A$6:$A$113,0),0))</f>
        <v>0</v>
      </c>
      <c r="HA83" s="27">
        <f t="array" ref="HA83">IF($B83="","",INDEX(e.14_01!GH$6:GH$113,MATCH($B83,e.14_01!$A$6:$A$113,0),0))</f>
        <v>0</v>
      </c>
      <c r="HB83" s="27">
        <f t="array" ref="HB83">IF($B83="","",INDEX(e.14_01!GI$6:GI$113,MATCH($B83,e.14_01!$A$6:$A$113,0),0))</f>
        <v>0</v>
      </c>
      <c r="HC83" s="27">
        <f t="array" ref="HC83">IF($B83="","",INDEX(e.14_01!GJ$6:GJ$113,MATCH($B83,e.14_01!$A$6:$A$113,0),0))</f>
        <v>0</v>
      </c>
      <c r="HD83" s="27">
        <f t="array" ref="HD83">IF($B83="","",INDEX(e.14_01!GK$6:GK$113,MATCH($B83,e.14_01!$A$6:$A$113,0),0))</f>
        <v>0</v>
      </c>
      <c r="HE83" s="27">
        <f t="array" ref="HE83">IF($B83="","",INDEX(e.14_01!GL$6:GL$113,MATCH($B83,e.14_01!$A$6:$A$113,0),0))</f>
        <v>0</v>
      </c>
      <c r="HF83" s="27">
        <f t="array" ref="HF83">IF($B83="","",INDEX(e.14_01!GM$6:GM$113,MATCH($B83,e.14_01!$A$6:$A$113,0),0))</f>
        <v>0</v>
      </c>
      <c r="HG83" s="27">
        <f t="array" ref="HG83">IF($B83="","",INDEX(e.14_01!GN$6:GN$113,MATCH($B83,e.14_01!$A$6:$A$113,0),0))</f>
        <v>0</v>
      </c>
      <c r="HH83" s="27">
        <f t="array" ref="HH83">IF($B83="","",INDEX(e.14_01!GO$6:GO$113,MATCH($B83,e.14_01!$A$6:$A$113,0),0))</f>
        <v>0</v>
      </c>
      <c r="HI83" s="27">
        <f t="array" ref="HI83">IF($B83="","",INDEX(e.14_01!GP$6:GP$113,MATCH($B83,e.14_01!$A$6:$A$113,0),0))</f>
        <v>0</v>
      </c>
      <c r="HJ83" s="27">
        <f t="array" ref="HJ83">IF($B83="","",INDEX(e.14_01!GQ$6:GQ$113,MATCH($B83,e.14_01!$A$6:$A$113,0),0))</f>
        <v>0</v>
      </c>
      <c r="HK83" s="27">
        <f t="array" ref="HK83">IF($B83="","",INDEX(e.14_01!GR$6:GR$113,MATCH($B83,e.14_01!$A$6:$A$113,0),0))</f>
        <v>0</v>
      </c>
      <c r="HL83" s="27">
        <f t="array" ref="HL83">IF($B83="","",INDEX(e.14_01!GS$6:GS$113,MATCH($B83,e.14_01!$A$6:$A$113,0),0))</f>
        <v>0</v>
      </c>
      <c r="HM83" s="27">
        <f t="array" ref="HM83">IF($B83="","",INDEX(e.14_01!GT$6:GT$113,MATCH($B83,e.14_01!$A$6:$A$113,0),0))</f>
        <v>0</v>
      </c>
      <c r="HN83" s="27">
        <f t="array" ref="HN83">IF($B83="","",INDEX(e.14_01!GU$6:GU$113,MATCH($B83,e.14_01!$A$6:$A$113,0),0))</f>
        <v>0</v>
      </c>
      <c r="HO83" s="27">
        <f t="array" ref="HO83">IF($B83="","",INDEX(e.14_01!GV$6:GV$113,MATCH($B83,e.14_01!$A$6:$A$113,0),0))</f>
        <v>0</v>
      </c>
      <c r="HP83" s="27">
        <f t="array" ref="HP83">IF($B83="","",INDEX(e.14_01!GW$6:GW$113,MATCH($B83,e.14_01!$A$6:$A$113,0),0))</f>
        <v>0</v>
      </c>
      <c r="HQ83" s="27">
        <f t="array" ref="HQ83">IF($B83="","",INDEX(e.14_01!GX$6:GX$113,MATCH($B83,e.14_01!$A$6:$A$113,0),0))</f>
        <v>0</v>
      </c>
      <c r="HR83" s="27">
        <f t="array" ref="HR83">IF($B83="","",INDEX(e.14_01!GY$6:GY$113,MATCH($B83,e.14_01!$A$6:$A$113,0),0))</f>
        <v>0</v>
      </c>
      <c r="HS83" s="27">
        <f t="array" ref="HS83">IF($B83="","",INDEX(e.14_01!GZ$6:GZ$113,MATCH($B83,e.14_01!$A$6:$A$113,0),0))</f>
        <v>0</v>
      </c>
      <c r="HT83" s="27">
        <f t="array" ref="HT83">IF($B83="","",INDEX(e.14_01!HA$6:HA$113,MATCH($B83,e.14_01!$A$6:$A$113,0),0))</f>
        <v>0</v>
      </c>
      <c r="HU83" s="27">
        <f t="array" ref="HU83">IF($B83="","",INDEX(e.14_01!HB$6:HB$113,MATCH($B83,e.14_01!$A$6:$A$113,0),0))</f>
        <v>0</v>
      </c>
      <c r="HV83" s="27">
        <f t="array" ref="HV83">IF($B83="","",INDEX(e.14_01!HC$6:HC$113,MATCH($B83,e.14_01!$A$6:$A$113,0),0))</f>
        <v>0</v>
      </c>
      <c r="HW83" s="27">
        <f t="array" ref="HW83">IF($B83="","",INDEX(e.14_01!HD$6:HD$113,MATCH($B83,e.14_01!$A$6:$A$113,0),0))</f>
        <v>0</v>
      </c>
      <c r="HX83" s="27">
        <f t="array" ref="HX83">IF($B83="","",INDEX(e.14_01!HE$6:HE$113,MATCH($B83,e.14_01!$A$6:$A$113,0),0))</f>
        <v>0</v>
      </c>
      <c r="HY83" s="27">
        <f t="array" ref="HY83">IF($B83="","",INDEX(e.14_01!HF$6:HF$113,MATCH($B83,e.14_01!$A$6:$A$113,0),0))</f>
        <v>0</v>
      </c>
      <c r="HZ83" s="27">
        <f t="array" ref="HZ83">IF($B83="","",INDEX(e.14_01!HG$6:HG$113,MATCH($B83,e.14_01!$A$6:$A$113,0),0))</f>
        <v>0</v>
      </c>
      <c r="IA83" s="27">
        <f t="array" ref="IA83">IF($B83="","",INDEX(e.14_01!HH$6:HH$113,MATCH($B83,e.14_01!$A$6:$A$113,0),0))</f>
        <v>0</v>
      </c>
      <c r="IB83" s="27">
        <f t="array" ref="IB83">IF($B83="","",INDEX(e.14_01!HI$6:HI$113,MATCH($B83,e.14_01!$A$6:$A$113,0),0))</f>
        <v>0</v>
      </c>
      <c r="IC83" s="27">
        <f t="array" ref="IC83">IF($B83="","",INDEX(e.14_01!HJ$6:HJ$113,MATCH($B83,e.14_01!$A$6:$A$113,0),0))</f>
        <v>0</v>
      </c>
      <c r="ID83" s="27">
        <f t="array" ref="ID83">IF($B83="","",INDEX(e.14_01!HK$6:HK$113,MATCH($B83,e.14_01!$A$6:$A$113,0),0))</f>
        <v>0</v>
      </c>
      <c r="IE83" s="27">
        <f t="array" ref="IE83">IF($B83="","",INDEX(e.14_01!HL$6:HL$113,MATCH($B83,e.14_01!$A$6:$A$113,0),0))</f>
        <v>0</v>
      </c>
      <c r="IF83" s="27">
        <f t="array" ref="IF83">IF($B83="","",INDEX(e.14_01!HM$6:HM$113,MATCH($B83,e.14_01!$A$6:$A$113,0),0))</f>
        <v>0</v>
      </c>
      <c r="IG83" s="27">
        <f t="array" ref="IG83">IF($B83="","",INDEX(e.14_01!HN$6:HN$113,MATCH($B83,e.14_01!$A$6:$A$113,0),0))</f>
        <v>0</v>
      </c>
      <c r="IH83" s="27">
        <f t="array" ref="IH83">IF($B83="","",INDEX(e.14_01!HO$6:HO$113,MATCH($B83,e.14_01!$A$6:$A$113,0),0))</f>
        <v>0</v>
      </c>
      <c r="II83" s="27">
        <f t="array" ref="II83">IF($B83="","",INDEX(e.14_01!HP$6:HP$113,MATCH($B83,e.14_01!$A$6:$A$113,0),0))</f>
        <v>0</v>
      </c>
      <c r="IJ83" s="27">
        <f t="array" ref="IJ83">IF($B83="","",INDEX(e.14_01!HQ$6:HQ$113,MATCH($B83,e.14_01!$A$6:$A$113,0),0))</f>
        <v>0</v>
      </c>
      <c r="IK83" s="27">
        <f t="array" ref="IK83">IF($B83="","",INDEX(e.14_01!HR$6:HR$113,MATCH($B83,e.14_01!$A$6:$A$113,0),0))</f>
        <v>0</v>
      </c>
      <c r="IL83" s="27">
        <f t="array" ref="IL83">IF($B83="","",INDEX(e.14_01!HS$6:HS$113,MATCH($B83,e.14_01!$A$6:$A$113,0),0))</f>
        <v>0</v>
      </c>
      <c r="IM83" s="27">
        <f t="array" ref="IM83">IF($B83="","",INDEX(e.14_01!HT$6:HT$113,MATCH($B83,e.14_01!$A$6:$A$113,0),0))</f>
        <v>0</v>
      </c>
      <c r="IN83" s="27">
        <f t="array" ref="IN83">IF($B83="","",INDEX(e.14_01!HU$6:HU$113,MATCH($B83,e.14_01!$A$6:$A$113,0),0))</f>
        <v>0</v>
      </c>
      <c r="IO83" s="27">
        <f t="array" ref="IO83">IF($B83="","",INDEX(e.14_01!HV$6:HV$113,MATCH($B83,e.14_01!$A$6:$A$113,0),0))</f>
        <v>0</v>
      </c>
      <c r="IP83" s="27">
        <f t="array" ref="IP83">IF($B83="","",INDEX(e.14_01!HW$6:HW$113,MATCH($B83,e.14_01!$A$6:$A$113,0),0))</f>
        <v>0</v>
      </c>
      <c r="IQ83" s="27">
        <f t="array" ref="IQ83">IF($B83="","",INDEX(e.14_01!HX$6:HX$113,MATCH($B83,e.14_01!$A$6:$A$113,0),0))</f>
        <v>0</v>
      </c>
      <c r="IR83" s="27">
        <f t="array" ref="IR83">IF($B83="","",INDEX(e.14_01!HY$6:HY$113,MATCH($B83,e.14_01!$A$6:$A$113,0),0))</f>
        <v>0</v>
      </c>
      <c r="IS83" s="27">
        <f t="array" ref="IS83">IF($B83="","",INDEX(e.14_01!HZ$6:HZ$113,MATCH($B83,e.14_01!$A$6:$A$113,0),0))</f>
        <v>0</v>
      </c>
      <c r="IT83" s="27">
        <f t="array" ref="IT83">IF($B83="","",INDEX(e.14_01!IA$6:IA$113,MATCH($B83,e.14_01!$A$6:$A$113,0),0))</f>
        <v>0</v>
      </c>
      <c r="IU83" s="27">
        <f t="array" ref="IU83">IF($B83="","",INDEX(e.14_01!IB$6:IB$113,MATCH($B83,e.14_01!$A$6:$A$113,0),0))</f>
        <v>0</v>
      </c>
      <c r="IV83" s="27">
        <f t="array" ref="IV83">IF($B83="","",INDEX(e.14_01!IC$6:IC$113,MATCH($B83,e.14_01!$A$6:$A$113,0),0))</f>
        <v>0</v>
      </c>
      <c r="IW83" s="27">
        <f t="array" ref="IW83">IF($B83="","",INDEX(e.14_01!ID$6:ID$113,MATCH($B83,e.14_01!$A$6:$A$113,0),0))</f>
        <v>0</v>
      </c>
      <c r="IX83" s="27">
        <f t="array" ref="IX83">IF($B83="","",INDEX(e.14_01!IE$6:IE$113,MATCH($B83,e.14_01!$A$6:$A$113,0),0))</f>
        <v>0</v>
      </c>
      <c r="IY83" s="27">
        <f t="array" ref="IY83">IF($B83="","",INDEX(e.14_01!IF$6:IF$113,MATCH($B83,e.14_01!$A$6:$A$113,0),0))</f>
        <v>0</v>
      </c>
      <c r="IZ83" s="27">
        <f t="array" ref="IZ83">IF($B83="","",INDEX(e.14_01!IG$6:IG$113,MATCH($B83,e.14_01!$A$6:$A$113,0),0))</f>
        <v>0</v>
      </c>
      <c r="JA83" s="27">
        <f t="array" ref="JA83">IF($B83="","",INDEX(e.14_01!IH$6:IH$113,MATCH($B83,e.14_01!$A$6:$A$113,0),0))</f>
        <v>0</v>
      </c>
      <c r="JB83" s="27">
        <f t="array" ref="JB83">IF($B83="","",INDEX(e.14_01!II$6:II$113,MATCH($B83,e.14_01!$A$6:$A$113,0),0))</f>
        <v>0</v>
      </c>
      <c r="JC83" s="27">
        <f t="array" ref="JC83">IF($B83="","",INDEX(e.14_01!IJ$6:IJ$113,MATCH($B83,e.14_01!$A$6:$A$113,0),0))</f>
        <v>0</v>
      </c>
      <c r="JD83" s="27">
        <f t="array" ref="JD83">IF($B83="","",INDEX(e.14_01!IK$6:IK$113,MATCH($B83,e.14_01!$A$6:$A$113,0),0))</f>
        <v>0</v>
      </c>
      <c r="JE83" s="27">
        <f t="array" ref="JE83">IF($B83="","",INDEX(e.14_01!IL$6:IL$113,MATCH($B83,e.14_01!$A$6:$A$113,0),0))</f>
        <v>0</v>
      </c>
      <c r="JF83" s="27">
        <f t="array" ref="JF83">IF($B83="","",INDEX(e.14_01!IM$6:IM$113,MATCH($B83,e.14_01!$A$6:$A$113,0),0))</f>
        <v>0</v>
      </c>
      <c r="JG83" s="27">
        <f t="array" ref="JG83">IF($B83="","",INDEX(e.14_01!IN$6:IN$113,MATCH($B83,e.14_01!$A$6:$A$113,0),0))</f>
        <v>0</v>
      </c>
      <c r="JH83" s="27">
        <f t="array" ref="JH83">IF($B83="","",INDEX(e.14_01!IO$6:IO$113,MATCH($B83,e.14_01!$A$6:$A$113,0),0))</f>
        <v>0</v>
      </c>
      <c r="JI83" s="27">
        <f t="array" ref="JI83">IF($B83="","",INDEX(e.14_01!IP$6:IP$113,MATCH($B83,e.14_01!$A$6:$A$113,0),0))</f>
        <v>0</v>
      </c>
      <c r="JJ83" s="27">
        <f t="array" ref="JJ83">IF($B83="","",INDEX(e.14_01!IQ$6:IQ$113,MATCH($B83,e.14_01!$A$6:$A$113,0),0))</f>
        <v>0</v>
      </c>
      <c r="JK83" s="27">
        <f t="array" ref="JK83">IF($B83="","",INDEX(e.14_01!IR$6:IR$113,MATCH($B83,e.14_01!$A$6:$A$113,0),0))</f>
        <v>0</v>
      </c>
      <c r="JL83" s="27">
        <f t="array" ref="JL83">IF($B83="","",INDEX(e.14_01!IS$6:IS$113,MATCH($B83,e.14_01!$A$6:$A$113,0),0))</f>
        <v>0</v>
      </c>
      <c r="JM83" s="27">
        <f t="array" ref="JM83">IF($B83="","",INDEX(e.14_01!IT$6:IT$113,MATCH($B83,e.14_01!$A$6:$A$113,0),0))</f>
        <v>0</v>
      </c>
      <c r="JN83" s="27">
        <f t="array" ref="JN83">IF($B83="","",INDEX(e.14_01!IU$6:IU$113,MATCH($B83,e.14_01!$A$6:$A$113,0),0))</f>
        <v>0</v>
      </c>
      <c r="JO83" s="27">
        <f t="array" ref="JO83">IF($B83="","",INDEX(e.14_01!IV$6:IV$113,MATCH($B83,e.14_01!$A$6:$A$113,0),0))</f>
        <v>0</v>
      </c>
      <c r="JP83" s="27">
        <f t="array" ref="JP83">IF($B83="","",INDEX(e.14_01!IW$6:IW$113,MATCH($B83,e.14_01!$A$6:$A$113,0),0))</f>
        <v>0</v>
      </c>
      <c r="JQ83" s="27">
        <f t="array" ref="JQ83">IF($B83="","",INDEX(e.14_01!IX$6:IX$113,MATCH($B83,e.14_01!$A$6:$A$113,0),0))</f>
        <v>0</v>
      </c>
      <c r="JR83" s="27">
        <f t="array" ref="JR83">IF($B83="","",INDEX(e.14_01!IY$6:IY$113,MATCH($B83,e.14_01!$A$6:$A$113,0),0))</f>
        <v>0</v>
      </c>
      <c r="JS83" s="27">
        <f t="array" ref="JS83">IF($B83="","",INDEX(e.14_01!IZ$6:IZ$113,MATCH($B83,e.14_01!$A$6:$A$113,0),0))</f>
        <v>0</v>
      </c>
      <c r="JT83" s="27">
        <f t="array" ref="JT83">IF($B83="","",INDEX(e.14_01!JA$6:JA$113,MATCH($B83,e.14_01!$A$6:$A$113,0),0))</f>
        <v>0</v>
      </c>
      <c r="JU83" s="27">
        <f t="array" ref="JU83">IF($B83="","",INDEX(e.14_01!JB$6:JB$113,MATCH($B83,e.14_01!$A$6:$A$113,0),0))</f>
        <v>0</v>
      </c>
      <c r="JV83" s="27">
        <f t="array" ref="JV83">IF($B83="","",INDEX(e.14_01!JC$6:JC$113,MATCH($B83,e.14_01!$A$6:$A$113,0),0))</f>
        <v>0</v>
      </c>
      <c r="JW83" s="27">
        <f t="array" ref="JW83">IF($B83="","",INDEX(e.14_01!JD$6:JD$113,MATCH($B83,e.14_01!$A$6:$A$113,0),0))</f>
        <v>0</v>
      </c>
      <c r="JX83" s="27">
        <f t="array" ref="JX83">IF($B83="","",INDEX(e.14_01!JE$6:JE$113,MATCH($B83,e.14_01!$A$6:$A$113,0),0))</f>
        <v>0</v>
      </c>
      <c r="JY83" s="27">
        <f t="array" ref="JY83">IF($B83="","",INDEX(e.14_01!JF$6:JF$113,MATCH($B83,e.14_01!$A$6:$A$113,0),0))</f>
        <v>0</v>
      </c>
      <c r="JZ83" s="27">
        <f t="array" ref="JZ83">IF($B83="","",INDEX(e.14_01!JG$6:JG$113,MATCH($B83,e.14_01!$A$6:$A$113,0),0))</f>
        <v>0</v>
      </c>
      <c r="KA83" s="27">
        <f t="array" ref="KA83">IF($B83="","",INDEX(e.14_01!JH$6:JH$113,MATCH($B83,e.14_01!$A$6:$A$113,0),0))</f>
        <v>0</v>
      </c>
      <c r="KB83" s="27">
        <f t="array" ref="KB83">IF($B83="","",INDEX(e.14_01!JI$6:JI$113,MATCH($B83,e.14_01!$A$6:$A$113,0),0))</f>
        <v>0</v>
      </c>
      <c r="KC83" s="27">
        <f t="array" ref="KC83">IF($B83="","",INDEX(e.14_01!JJ$6:JJ$113,MATCH($B83,e.14_01!$A$6:$A$113,0),0))</f>
        <v>0</v>
      </c>
      <c r="KD83" s="27">
        <f t="array" ref="KD83">IF($B83="","",INDEX(e.14_01!JK$6:JK$113,MATCH($B83,e.14_01!$A$6:$A$113,0),0))</f>
        <v>0</v>
      </c>
      <c r="KE83" s="27">
        <f t="array" ref="KE83">IF($B83="","",INDEX(e.14_01!JL$6:JL$113,MATCH($B83,e.14_01!$A$6:$A$113,0),0))</f>
        <v>0</v>
      </c>
      <c r="KF83" s="27">
        <f t="array" ref="KF83">IF($B83="","",INDEX(e.14_01!JM$6:JM$113,MATCH($B83,e.14_01!$A$6:$A$113,0),0))</f>
        <v>0</v>
      </c>
      <c r="KG83" s="27">
        <f t="array" ref="KG83">IF($B83="","",INDEX(e.14_01!JN$6:JN$113,MATCH($B83,e.14_01!$A$6:$A$113,0),0))</f>
        <v>0</v>
      </c>
      <c r="KH83" s="27">
        <f t="array" ref="KH83">IF($B83="","",INDEX(e.14_01!JO$6:JO$113,MATCH($B83,e.14_01!$A$6:$A$113,0),0))</f>
        <v>0</v>
      </c>
      <c r="KI83" s="27">
        <f t="array" ref="KI83">IF($B83="","",INDEX(e.14_01!JP$6:JP$113,MATCH($B83,e.14_01!$A$6:$A$113,0),0))</f>
        <v>0</v>
      </c>
      <c r="KJ83" s="27">
        <f t="array" ref="KJ83">IF($B83="","",INDEX(e.14_01!JQ$6:JQ$113,MATCH($B83,e.14_01!$A$6:$A$113,0),0))</f>
        <v>0</v>
      </c>
      <c r="KK83" s="27">
        <f t="array" ref="KK83">IF($B83="","",INDEX(e.14_01!JR$6:JR$113,MATCH($B83,e.14_01!$A$6:$A$113,0),0))</f>
        <v>0</v>
      </c>
      <c r="KL83" s="27">
        <f t="array" ref="KL83">IF($B83="","",INDEX(e.14_01!JS$6:JS$113,MATCH($B83,e.14_01!$A$6:$A$113,0),0))</f>
        <v>0</v>
      </c>
      <c r="KM83" s="27">
        <f t="array" ref="KM83">IF($B83="","",INDEX(e.14_01!JT$6:JT$113,MATCH($B83,e.14_01!$A$6:$A$113,0),0))</f>
        <v>0</v>
      </c>
      <c r="KN83" s="27">
        <f t="array" ref="KN83">IF($B83="","",INDEX(e.14_01!JU$6:JU$113,MATCH($B83,e.14_01!$A$6:$A$113,0),0))</f>
        <v>0</v>
      </c>
      <c r="KO83" s="27">
        <f t="array" ref="KO83">IF($B83="","",INDEX(e.14_01!JV$6:JV$113,MATCH($B83,e.14_01!$A$6:$A$113,0),0))</f>
        <v>0</v>
      </c>
      <c r="KP83" s="27">
        <f t="array" ref="KP83">IF($B83="","",INDEX(e.14_01!JW$6:JW$113,MATCH($B83,e.14_01!$A$6:$A$113,0),0))</f>
        <v>0</v>
      </c>
      <c r="KQ83" s="27">
        <f t="array" ref="KQ83">IF($B83="","",INDEX(e.14_01!JX$6:JX$113,MATCH($B83,e.14_01!$A$6:$A$113,0),0))</f>
        <v>0</v>
      </c>
      <c r="KR83" s="27">
        <f t="array" ref="KR83">IF($B83="","",INDEX(e.14_01!JY$6:JY$113,MATCH($B83,e.14_01!$A$6:$A$113,0),0))</f>
        <v>0</v>
      </c>
      <c r="KS83" s="27">
        <f t="array" ref="KS83">IF($B83="","",INDEX(e.14_01!JZ$6:JZ$113,MATCH($B83,e.14_01!$A$6:$A$113,0),0))</f>
        <v>0</v>
      </c>
      <c r="KT83" s="27">
        <f t="array" ref="KT83">IF($B83="","",INDEX(e.14_01!KA$6:KA$113,MATCH($B83,e.14_01!$A$6:$A$113,0),0))</f>
        <v>0</v>
      </c>
      <c r="KU83" s="27">
        <f t="array" ref="KU83">IF($B83="","",INDEX(e.14_01!KB$6:KB$113,MATCH($B83,e.14_01!$A$6:$A$113,0),0))</f>
        <v>0</v>
      </c>
      <c r="KV83" s="27">
        <f t="array" ref="KV83">IF($B83="","",INDEX(e.14_01!KC$6:KC$113,MATCH($B83,e.14_01!$A$6:$A$113,0),0))</f>
        <v>0</v>
      </c>
      <c r="KW83" s="27">
        <f t="array" ref="KW83">IF($B83="","",INDEX(e.14_01!KD$6:KD$113,MATCH($B83,e.14_01!$A$6:$A$113,0),0))</f>
        <v>0</v>
      </c>
      <c r="KX83" s="27">
        <f t="array" ref="KX83">IF($B83="","",INDEX(e.14_01!KE$6:KE$113,MATCH($B83,e.14_01!$A$6:$A$113,0),0))</f>
        <v>0</v>
      </c>
      <c r="KY83" s="27">
        <f t="array" ref="KY83">IF($B83="","",INDEX(e.14_01!KF$6:KF$113,MATCH($B83,e.14_01!$A$6:$A$113,0),0))</f>
        <v>0</v>
      </c>
      <c r="KZ83" s="27">
        <f t="array" ref="KZ83">IF($B83="","",INDEX(e.14_01!KG$6:KG$113,MATCH($B83,e.14_01!$A$6:$A$113,0),0))</f>
        <v>0</v>
      </c>
      <c r="LA83" s="27">
        <f t="array" ref="LA83">IF($B83="","",INDEX(e.14_01!KH$6:KH$113,MATCH($B83,e.14_01!$A$6:$A$113,0),0))</f>
        <v>0</v>
      </c>
      <c r="LB83" s="27">
        <f t="array" ref="LB83">IF($B83="","",INDEX(e.14_01!KI$6:KI$113,MATCH($B83,e.14_01!$A$6:$A$113,0),0))</f>
        <v>0</v>
      </c>
      <c r="LC83" s="27">
        <f t="array" ref="LC83">IF($B83="","",INDEX(e.14_01!KJ$6:KJ$113,MATCH($B83,e.14_01!$A$6:$A$113,0),0))</f>
        <v>0</v>
      </c>
      <c r="LD83" s="27">
        <f t="array" ref="LD83">IF($B83="","",INDEX(e.14_01!KK$6:KK$113,MATCH($B83,e.14_01!$A$6:$A$113,0),0))</f>
        <v>0</v>
      </c>
      <c r="LE83" s="27">
        <f t="array" ref="LE83">IF($B83="","",INDEX(e.14_01!KL$6:KL$113,MATCH($B83,e.14_01!$A$6:$A$113,0),0))</f>
        <v>0</v>
      </c>
      <c r="LF83" s="27">
        <f t="array" ref="LF83">IF($B83="","",INDEX(e.14_01!KM$6:KM$113,MATCH($B83,e.14_01!$A$6:$A$113,0),0))</f>
        <v>0</v>
      </c>
      <c r="LG83" s="27">
        <f t="array" ref="LG83">IF($B83="","",INDEX(e.14_01!KN$6:KN$113,MATCH($B83,e.14_01!$A$6:$A$113,0),0))</f>
        <v>0</v>
      </c>
      <c r="LH83" s="27">
        <f t="array" ref="LH83">IF($B83="","",INDEX(e.14_01!KO$6:KO$113,MATCH($B83,e.14_01!$A$6:$A$113,0),0))</f>
        <v>0</v>
      </c>
      <c r="LI83" s="27">
        <f t="array" ref="LI83">IF($B83="","",INDEX(e.14_01!KP$6:KP$113,MATCH($B83,e.14_01!$A$6:$A$113,0),0))</f>
        <v>0</v>
      </c>
      <c r="LJ83" s="27">
        <f t="array" ref="LJ83">IF($B83="","",INDEX(e.14_01!KQ$6:KQ$113,MATCH($B83,e.14_01!$A$6:$A$113,0),0))</f>
        <v>0</v>
      </c>
      <c r="LK83" s="27">
        <f t="array" ref="LK83">IF($B83="","",INDEX(e.14_01!KR$6:KR$113,MATCH($B83,e.14_01!$A$6:$A$113,0),0))</f>
        <v>0</v>
      </c>
      <c r="LL83" s="27">
        <f t="array" ref="LL83">IF($B83="","",INDEX(e.14_01!KS$6:KS$113,MATCH($B83,e.14_01!$A$6:$A$113,0),0))</f>
        <v>0</v>
      </c>
      <c r="LM83" s="27">
        <f t="array" ref="LM83">IF($B83="","",INDEX(e.14_01!KT$6:KT$113,MATCH($B83,e.14_01!$A$6:$A$113,0),0))</f>
        <v>0</v>
      </c>
      <c r="LN83" s="27">
        <f t="array" ref="LN83">IF($B83="","",INDEX(e.14_01!KU$6:KU$113,MATCH($B83,e.14_01!$A$6:$A$113,0),0))</f>
        <v>0</v>
      </c>
      <c r="LO83" s="27">
        <f t="array" ref="LO83">IF($B83="","",INDEX(e.14_01!KV$6:KV$113,MATCH($B83,e.14_01!$A$6:$A$113,0),0))</f>
        <v>0</v>
      </c>
      <c r="LP83" s="27">
        <f t="array" ref="LP83">IF($B83="","",INDEX(e.14_01!KW$6:KW$113,MATCH($B83,e.14_01!$A$6:$A$113,0),0))</f>
        <v>0</v>
      </c>
      <c r="LQ83" s="27">
        <f t="array" ref="LQ83">IF($B83="","",INDEX(e.14_01!KX$6:KX$113,MATCH($B83,e.14_01!$A$6:$A$113,0),0))</f>
        <v>0</v>
      </c>
      <c r="LR83" s="27">
        <f t="array" ref="LR83">IF($B83="","",INDEX(e.14_01!KY$6:KY$113,MATCH($B83,e.14_01!$A$6:$A$113,0),0))</f>
        <v>0</v>
      </c>
      <c r="LS83" s="27">
        <f t="array" ref="LS83">IF($B83="","",INDEX(e.14_01!KZ$6:KZ$113,MATCH($B83,e.14_01!$A$6:$A$113,0),0))</f>
        <v>0</v>
      </c>
      <c r="LT83" s="27">
        <f t="array" ref="LT83">IF($B83="","",INDEX(e.14_01!LA$6:LA$113,MATCH($B83,e.14_01!$A$6:$A$113,0),0))</f>
        <v>0</v>
      </c>
      <c r="LU83" s="27">
        <f t="array" ref="LU83">IF($B83="","",INDEX(e.14_01!LB$6:LB$113,MATCH($B83,e.14_01!$A$6:$A$113,0),0))</f>
        <v>0</v>
      </c>
      <c r="LV83" s="27">
        <f t="array" ref="LV83">IF($B83="","",INDEX(e.14_01!LC$6:LC$113,MATCH($B83,e.14_01!$A$6:$A$113,0),0))</f>
        <v>0</v>
      </c>
      <c r="LW83" s="27">
        <f t="array" ref="LW83">IF($B83="","",INDEX(e.14_01!LD$6:LD$113,MATCH($B83,e.14_01!$A$6:$A$113,0),0))</f>
        <v>0</v>
      </c>
      <c r="LX83" s="27">
        <f t="array" ref="LX83">IF($B83="","",INDEX(e.14_01!LE$6:LE$113,MATCH($B83,e.14_01!$A$6:$A$113,0),0))</f>
        <v>0</v>
      </c>
      <c r="LY83" s="27">
        <f t="array" ref="LY83">IF($B83="","",INDEX(e.14_01!LF$6:LF$113,MATCH($B83,e.14_01!$A$6:$A$113,0),0))</f>
        <v>0</v>
      </c>
      <c r="LZ83" s="27">
        <f t="array" ref="LZ83">IF($B83="","",INDEX(e.14_01!LG$6:LG$113,MATCH($B83,e.14_01!$A$6:$A$113,0),0))</f>
        <v>0</v>
      </c>
      <c r="MA83" s="27">
        <f t="array" ref="MA83">IF($B83="","",INDEX(e.14_01!LH$6:LH$113,MATCH($B83,e.14_01!$A$6:$A$113,0),0))</f>
        <v>0</v>
      </c>
      <c r="MB83" s="27">
        <f t="array" ref="MB83">IF($B83="","",INDEX(e.14_01!LI$6:LI$113,MATCH($B83,e.14_01!$A$6:$A$113,0),0))</f>
        <v>0</v>
      </c>
      <c r="MC83" s="27">
        <f t="array" ref="MC83">IF($B83="","",INDEX(e.14_01!LJ$6:LJ$113,MATCH($B83,e.14_01!$A$6:$A$113,0),0))</f>
        <v>0</v>
      </c>
      <c r="MD83" s="27">
        <f t="array" ref="MD83">IF($B83="","",INDEX(e.14_01!LK$6:LK$113,MATCH($B83,e.14_01!$A$6:$A$113,0),0))</f>
        <v>0</v>
      </c>
      <c r="ME83" s="27">
        <f t="array" ref="ME83">IF($B83="","",INDEX(e.14_01!LL$6:LL$113,MATCH($B83,e.14_01!$A$6:$A$113,0),0))</f>
        <v>0</v>
      </c>
      <c r="MF83" s="27">
        <f t="array" ref="MF83">IF($B83="","",INDEX(e.14_01!LM$6:LM$113,MATCH($B83,e.14_01!$A$6:$A$113,0),0))</f>
        <v>0</v>
      </c>
      <c r="MG83" s="27">
        <f t="array" ref="MG83">IF($B83="","",INDEX(e.14_01!LN$6:LN$113,MATCH($B83,e.14_01!$A$6:$A$113,0),0))</f>
        <v>0</v>
      </c>
      <c r="MH83" s="27">
        <f t="array" ref="MH83">IF($B83="","",INDEX(e.14_01!LO$6:LO$113,MATCH($B83,e.14_01!$A$6:$A$113,0),0))</f>
        <v>0</v>
      </c>
      <c r="MI83" s="27">
        <f t="array" ref="MI83">IF($B83="","",INDEX(e.14_01!LP$6:LP$113,MATCH($B83,e.14_01!$A$6:$A$113,0),0))</f>
        <v>0</v>
      </c>
      <c r="MJ83" s="27">
        <f t="array" ref="MJ83">IF($B83="","",INDEX(e.14_01!LQ$6:LQ$113,MATCH($B83,e.14_01!$A$6:$A$113,0),0))</f>
        <v>0</v>
      </c>
      <c r="MK83" s="27">
        <f t="array" ref="MK83">IF($B83="","",INDEX(e.14_01!LR$6:LR$113,MATCH($B83,e.14_01!$A$6:$A$113,0),0))</f>
        <v>0</v>
      </c>
      <c r="ML83" s="27">
        <f t="array" ref="ML83">IF($B83="","",INDEX(e.14_01!LS$6:LS$113,MATCH($B83,e.14_01!$A$6:$A$113,0),0))</f>
        <v>0</v>
      </c>
      <c r="MM83" s="27">
        <f t="array" ref="MM83">IF($B83="","",INDEX(e.14_01!LT$6:LT$113,MATCH($B83,e.14_01!$A$6:$A$113,0),0))</f>
        <v>0</v>
      </c>
      <c r="MN83" s="27">
        <f t="array" ref="MN83">IF($B83="","",INDEX(e.14_01!LU$6:LU$113,MATCH($B83,e.14_01!$A$6:$A$113,0),0))</f>
        <v>0</v>
      </c>
      <c r="MO83" s="27">
        <f t="array" ref="MO83">IF($B83="","",INDEX(e.14_01!LV$6:LV$113,MATCH($B83,e.14_01!$A$6:$A$113,0),0))</f>
        <v>0</v>
      </c>
      <c r="MP83" s="27">
        <f t="array" ref="MP83">IF($B83="","",INDEX(e.14_01!LW$6:LW$113,MATCH($B83,e.14_01!$A$6:$A$113,0),0))</f>
        <v>0</v>
      </c>
      <c r="MQ83" s="27">
        <f t="array" ref="MQ83">IF($B83="","",INDEX(e.14_01!LX$6:LX$113,MATCH($B83,e.14_01!$A$6:$A$113,0),0))</f>
        <v>0</v>
      </c>
      <c r="MR83" s="27">
        <f t="array" ref="MR83">IF($B83="","",INDEX(e.14_01!LY$6:LY$113,MATCH($B83,e.14_01!$A$6:$A$113,0),0))</f>
        <v>0</v>
      </c>
      <c r="MS83" s="27">
        <f t="array" ref="MS83">IF($B83="","",INDEX(e.14_01!LZ$6:LZ$113,MATCH($B83,e.14_01!$A$6:$A$113,0),0))</f>
        <v>0</v>
      </c>
      <c r="MT83" s="27">
        <f t="array" ref="MT83">IF($B83="","",INDEX(e.14_01!MA$6:MA$113,MATCH($B83,e.14_01!$A$6:$A$113,0),0))</f>
        <v>0</v>
      </c>
      <c r="MU83" s="27">
        <f t="array" ref="MU83">IF($B83="","",INDEX(e.14_01!MB$6:MB$113,MATCH($B83,e.14_01!$A$6:$A$113,0),0))</f>
        <v>0</v>
      </c>
      <c r="MV83" s="27">
        <f t="array" ref="MV83">IF($B83="","",INDEX(e.14_01!MC$6:MC$113,MATCH($B83,e.14_01!$A$6:$A$113,0),0))</f>
        <v>0</v>
      </c>
      <c r="MW83" s="27">
        <f t="array" ref="MW83">IF($B83="","",INDEX(e.14_01!MD$6:MD$113,MATCH($B83,e.14_01!$A$6:$A$113,0),0))</f>
        <v>0</v>
      </c>
      <c r="MX83" s="27">
        <f t="array" ref="MX83">IF($B83="","",INDEX(e.14_01!ME$6:ME$113,MATCH($B83,e.14_01!$A$6:$A$113,0),0))</f>
        <v>0</v>
      </c>
      <c r="MY83" s="27">
        <f t="array" ref="MY83">IF($B83="","",INDEX(e.14_01!MF$6:MF$113,MATCH($B83,e.14_01!$A$6:$A$113,0),0))</f>
        <v>0</v>
      </c>
      <c r="MZ83" s="27">
        <f t="array" ref="MZ83">IF($B83="","",INDEX(e.14_01!MG$6:MG$113,MATCH($B83,e.14_01!$A$6:$A$113,0),0))</f>
        <v>0</v>
      </c>
      <c r="NA83" s="27">
        <f t="array" ref="NA83">IF($B83="","",INDEX(e.14_01!MH$6:MH$113,MATCH($B83,e.14_01!$A$6:$A$113,0),0))</f>
        <v>0</v>
      </c>
      <c r="NB83" s="27">
        <f t="array" ref="NB83">IF($B83="","",INDEX(e.14_01!MI$6:MI$113,MATCH($B83,e.14_01!$A$6:$A$113,0),0))</f>
        <v>0</v>
      </c>
      <c r="NC83" s="27">
        <f t="array" ref="NC83">IF($B83="","",INDEX(e.14_01!MJ$6:MJ$113,MATCH($B83,e.14_01!$A$6:$A$113,0),0))</f>
        <v>0</v>
      </c>
      <c r="ND83" s="27">
        <f t="array" ref="ND83">IF($B83="","",INDEX(e.14_01!MK$6:MK$113,MATCH($B83,e.14_01!$A$6:$A$113,0),0))</f>
        <v>0</v>
      </c>
      <c r="NE83" s="27">
        <f t="array" ref="NE83">IF($B83="","",INDEX(e.14_01!ML$6:ML$113,MATCH($B83,e.14_01!$A$6:$A$113,0),0))</f>
        <v>0</v>
      </c>
      <c r="NF83" s="27">
        <f t="array" ref="NF83">IF($B83="","",INDEX(e.14_01!MM$6:MM$113,MATCH($B83,e.14_01!$A$6:$A$113,0),0))</f>
        <v>0</v>
      </c>
      <c r="NG83" s="27">
        <f t="array" ref="NG83">IF($B83="","",INDEX(e.14_01!MN$6:MN$113,MATCH($B83,e.14_01!$A$6:$A$113,0),0))</f>
        <v>0</v>
      </c>
      <c r="NH83" s="27">
        <f t="array" ref="NH83">IF($B83="","",INDEX(e.14_01!MO$6:MO$113,MATCH($B83,e.14_01!$A$6:$A$113,0),0))</f>
        <v>0</v>
      </c>
      <c r="NI83" s="27">
        <f t="array" ref="NI83">IF($B83="","",INDEX(e.14_01!MP$6:MP$113,MATCH($B83,e.14_01!$A$6:$A$113,0),0))</f>
        <v>0</v>
      </c>
      <c r="NJ83" s="27">
        <f t="array" ref="NJ83">IF($B83="","",INDEX(e.14_01!MQ$6:MQ$113,MATCH($B83,e.14_01!$A$6:$A$113,0),0))</f>
        <v>0</v>
      </c>
      <c r="NK83" s="27">
        <f t="array" ref="NK83">IF($B83="","",INDEX(e.14_01!MR$6:MR$113,MATCH($B83,e.14_01!$A$6:$A$113,0),0))</f>
        <v>0</v>
      </c>
      <c r="NL83" s="27">
        <f t="array" ref="NL83">IF($B83="","",INDEX(e.14_01!MS$6:MS$113,MATCH($B83,e.14_01!$A$6:$A$113,0),0))</f>
        <v>0</v>
      </c>
      <c r="NM83" s="27">
        <f t="array" ref="NM83">IF($B83="","",INDEX(e.14_01!MT$6:MT$113,MATCH($B83,e.14_01!$A$6:$A$113,0),0))</f>
        <v>0</v>
      </c>
      <c r="NN83" s="27">
        <f t="array" ref="NN83">IF($B83="","",INDEX(e.14_01!MU$6:MU$113,MATCH($B83,e.14_01!$A$6:$A$113,0),0))</f>
        <v>0</v>
      </c>
      <c r="NO83" s="27">
        <f t="array" ref="NO83">IF($B83="","",INDEX(e.14_01!MV$6:MV$113,MATCH($B83,e.14_01!$A$6:$A$113,0),0))</f>
        <v>0</v>
      </c>
      <c r="NP83" s="27">
        <f t="array" ref="NP83">IF($B83="","",INDEX(e.14_01!MW$6:MW$113,MATCH($B83,e.14_01!$A$6:$A$113,0),0))</f>
        <v>0</v>
      </c>
      <c r="NQ83" s="27">
        <f t="array" ref="NQ83">IF($B83="","",INDEX(e.14_01!MX$6:MX$113,MATCH($B83,e.14_01!$A$6:$A$113,0),0))</f>
        <v>0</v>
      </c>
      <c r="NR83" s="27">
        <f t="array" ref="NR83">IF($B83="","",INDEX(e.14_01!MY$6:MY$113,MATCH($B83,e.14_01!$A$6:$A$113,0),0))</f>
        <v>0</v>
      </c>
      <c r="NS83" s="27">
        <f t="array" ref="NS83">IF($B83="","",INDEX(e.14_01!MZ$6:MZ$113,MATCH($B83,e.14_01!$A$6:$A$113,0),0))</f>
        <v>0</v>
      </c>
      <c r="NT83" s="27">
        <f t="array" ref="NT83">IF($B83="","",INDEX(e.14_01!NA$6:NA$113,MATCH($B83,e.14_01!$A$6:$A$113,0),0))</f>
        <v>0</v>
      </c>
      <c r="NU83" s="27">
        <f t="array" ref="NU83">IF($B83="","",INDEX(e.14_01!NB$6:NB$113,MATCH($B83,e.14_01!$A$6:$A$113,0),0))</f>
        <v>0</v>
      </c>
      <c r="NV83" s="27">
        <f t="array" ref="NV83">IF($B83="","",INDEX(e.14_01!NC$6:NC$113,MATCH($B83,e.14_01!$A$6:$A$113,0),0))</f>
        <v>0</v>
      </c>
      <c r="NW83" s="27">
        <f t="array" ref="NW83">IF($B83="","",INDEX(e.14_01!ND$6:ND$113,MATCH($B83,e.14_01!$A$6:$A$113,0),0))</f>
        <v>0</v>
      </c>
      <c r="NX83" s="27">
        <f t="array" ref="NX83">IF($B83="","",INDEX(e.14_01!NE$6:NE$113,MATCH($B83,e.14_01!$A$6:$A$113,0),0))</f>
        <v>0</v>
      </c>
      <c r="NY83" s="27">
        <f t="array" ref="NY83">IF($B83="","",INDEX(e.14_01!NF$6:NF$113,MATCH($B83,e.14_01!$A$6:$A$113,0),0))</f>
        <v>0</v>
      </c>
      <c r="NZ83" s="27">
        <f t="array" ref="NZ83">IF($B83="","",INDEX(e.14_01!NG$6:NG$113,MATCH($B83,e.14_01!$A$6:$A$113,0),0))</f>
        <v>0</v>
      </c>
      <c r="OA83" s="27">
        <f t="array" ref="OA83">IF($B83="","",INDEX(e.14_01!NH$6:NH$113,MATCH($B83,e.14_01!$A$6:$A$113,0),0))</f>
        <v>0</v>
      </c>
      <c r="OB83" s="27">
        <f t="array" ref="OB83">IF($B83="","",INDEX(e.14_01!NI$6:NI$113,MATCH($B83,e.14_01!$A$6:$A$113,0),0))</f>
        <v>0</v>
      </c>
      <c r="OC83" s="27">
        <f t="array" ref="OC83">IF($B83="","",INDEX(e.14_01!NJ$6:NJ$113,MATCH($B83,e.14_01!$A$6:$A$113,0),0))</f>
        <v>0</v>
      </c>
      <c r="OD83" s="27">
        <f t="array" ref="OD83">IF($B83="","",INDEX(e.14_01!NK$6:NK$113,MATCH($B83,e.14_01!$A$6:$A$113,0),0))</f>
        <v>0</v>
      </c>
      <c r="OE83" s="27">
        <f t="array" ref="OE83">IF($B83="","",INDEX(e.14_01!NL$6:NL$113,MATCH($B83,e.14_01!$A$6:$A$113,0),0))</f>
        <v>0</v>
      </c>
      <c r="OF83" s="27">
        <f t="array" ref="OF83">IF($B83="","",INDEX(e.14_01!NM$6:NM$113,MATCH($B83,e.14_01!$A$6:$A$113,0),0))</f>
        <v>0</v>
      </c>
      <c r="OG83" s="27">
        <f t="array" ref="OG83">IF($B83="","",INDEX(e.14_01!NN$6:NN$113,MATCH($B83,e.14_01!$A$6:$A$113,0),0))</f>
        <v>0</v>
      </c>
      <c r="OH83" s="27">
        <f t="array" ref="OH83">IF($B83="","",INDEX(e.14_01!NO$6:NO$113,MATCH($B83,e.14_01!$A$6:$A$113,0),0))</f>
        <v>0</v>
      </c>
      <c r="OI83" s="27">
        <f t="array" ref="OI83">IF($B83="","",INDEX(e.14_01!NP$6:NP$113,MATCH($B83,e.14_01!$A$6:$A$113,0),0))</f>
        <v>0</v>
      </c>
      <c r="OJ83" s="27">
        <f t="array" ref="OJ83">IF($B83="","",INDEX(e.14_01!NQ$6:NQ$113,MATCH($B83,e.14_01!$A$6:$A$113,0),0))</f>
        <v>0</v>
      </c>
      <c r="OK83" s="27">
        <f t="array" ref="OK83">IF($B83="","",INDEX(e.14_01!NR$6:NR$113,MATCH($B83,e.14_01!$A$6:$A$113,0),0))</f>
        <v>0</v>
      </c>
      <c r="OL83" s="27">
        <f t="array" ref="OL83">IF($B83="","",INDEX(e.14_01!NS$6:NS$113,MATCH($B83,e.14_01!$A$6:$A$113,0),0))</f>
        <v>0</v>
      </c>
      <c r="OM83" s="27">
        <f t="array" ref="OM83">IF($B83="","",INDEX(e.14_01!NT$6:NT$113,MATCH($B83,e.14_01!$A$6:$A$113,0),0))</f>
        <v>0</v>
      </c>
    </row>
    <row r="84" spans="1:403" ht="14.4">
      <c r="A84" s="27"/>
      <c r="B84" s="34" t="s">
        <v>104</v>
      </c>
      <c r="C84" s="29" t="str">
        <f t="array" ref="C84">IF($B84="","",INDEX(e.14_01!$B$6:$B$113,MATCH($B84,e.14_01!$A$6:$A$113,0),0))</f>
        <v xml:space="preserve">Przebieg 2: </v>
      </c>
      <c r="D84" s="32" t="e">
        <f t="array" ref="D84">IF($B84="","",INDEX(e.14_01!#REF!,MATCH($B84,e.14_01!$A$6:$A$113,0),0))</f>
        <v>#REF!</v>
      </c>
      <c r="E84" s="33" t="e">
        <f t="array" ref="E84">IF($B84="","",INDEX(e.14_01!#REF!,MATCH($B84,e.14_01!$A$6:$A$113,0),0))</f>
        <v>#REF!</v>
      </c>
      <c r="F84" s="33" t="e">
        <f t="array" ref="F84">IF($B84="","",INDEX(e.14_01!#REF!,MATCH($B84,e.14_01!$A$6:$A$113,0),0))</f>
        <v>#REF!</v>
      </c>
      <c r="G84" s="33" t="e">
        <f t="array" ref="G84">IF($B84="","",INDEX(e.14_01!#REF!,MATCH($B84,e.14_01!$A$6:$A$113,0),0))</f>
        <v>#REF!</v>
      </c>
      <c r="H84" s="33" t="e">
        <f t="array" ref="H84">IF($B84="","",INDEX(e.14_01!#REF!,MATCH($B84,e.14_01!$A$6:$A$113,0),0))</f>
        <v>#REF!</v>
      </c>
      <c r="I84" s="33" t="e">
        <f t="array" ref="I84">IF($B84="","",INDEX(e.14_01!#REF!,MATCH($B84,e.14_01!$A$6:$A$113,0),0))</f>
        <v>#REF!</v>
      </c>
      <c r="J84" s="33" t="e">
        <f t="array" ref="J84">IF($B84="","",INDEX(e.14_01!#REF!,MATCH($B84,e.14_01!$A$6:$A$113,0),0))</f>
        <v>#REF!</v>
      </c>
      <c r="K84" s="33" t="e">
        <f t="array" ref="K84">IF($B84="","",INDEX(e.14_01!#REF!,MATCH($B84,e.14_01!$A$6:$A$113,0),0))</f>
        <v>#REF!</v>
      </c>
      <c r="L84" s="33" t="e">
        <f t="array" ref="L84">IF($B84="","",INDEX(e.14_01!#REF!,MATCH($B84,e.14_01!$A$6:$A$113,0),0))</f>
        <v>#REF!</v>
      </c>
      <c r="M84" s="33" t="e">
        <f t="array" ref="M84">IF($B84="","",INDEX(e.14_01!#REF!,MATCH($B84,e.14_01!$A$6:$A$113,0),0))</f>
        <v>#REF!</v>
      </c>
      <c r="N84" s="33" t="e">
        <f t="array" ref="N84">IF($B84="","",INDEX(e.14_01!#REF!,MATCH($B84,e.14_01!$A$6:$A$113,0),0))</f>
        <v>#REF!</v>
      </c>
      <c r="O84" s="33" t="e">
        <f t="array" ref="O84">IF($B84="","",INDEX(e.14_01!#REF!,MATCH($B84,e.14_01!$A$6:$A$113,0),0))</f>
        <v>#REF!</v>
      </c>
      <c r="P84" s="33" t="e">
        <f t="array" ref="P84">IF($B84="","",INDEX(e.14_01!#REF!,MATCH($B84,e.14_01!$A$6:$A$113,0),0))</f>
        <v>#REF!</v>
      </c>
      <c r="Q84" s="33" t="e">
        <f t="array" ref="Q84">IF($B84="","",INDEX(e.14_01!#REF!,MATCH($B84,e.14_01!$A$6:$A$113,0),0))</f>
        <v>#REF!</v>
      </c>
      <c r="R84" s="33" t="e">
        <f t="array" ref="R84">IF($B84="","",INDEX(e.14_01!#REF!,MATCH($B84,e.14_01!$A$6:$A$113,0),0))</f>
        <v>#REF!</v>
      </c>
      <c r="S84" s="33" t="e">
        <f t="array" ref="S84">IF($B84="","",INDEX(e.14_01!#REF!,MATCH($B84,e.14_01!$A$6:$A$113,0),0))</f>
        <v>#REF!</v>
      </c>
      <c r="T84" s="33" t="e">
        <f t="array" ref="T84">IF($B84="","",INDEX(e.14_01!#REF!,MATCH($B84,e.14_01!$A$6:$A$113,0),0))</f>
        <v>#REF!</v>
      </c>
      <c r="U84" s="33" t="e">
        <f t="array" ref="U84">IF($B84="","",INDEX(e.14_01!#REF!,MATCH($B84,e.14_01!$A$6:$A$113,0),0))</f>
        <v>#REF!</v>
      </c>
      <c r="V84" s="33">
        <f t="array" ref="V84">IF($B84="","",INDEX(e.14_01!C$6:C$113,MATCH($B84,e.14_01!$A$6:$A$113,0),0))</f>
        <v>0</v>
      </c>
      <c r="W84" s="33">
        <f t="array" ref="W84">IF($B84="","",INDEX(e.14_01!D$6:D$113,MATCH($B84,e.14_01!$A$6:$A$113,0),0))</f>
        <v>0</v>
      </c>
      <c r="X84" s="33">
        <f t="array" ref="X84">IF($B84="","",INDEX(e.14_01!E$6:E$113,MATCH($B84,e.14_01!$A$6:$A$113,0),0))</f>
        <v>0</v>
      </c>
      <c r="Y84" s="33">
        <f t="array" ref="Y84">IF($B84="","",INDEX(e.14_01!F$6:F$113,MATCH($B84,e.14_01!$A$6:$A$113,0),0))</f>
        <v>0</v>
      </c>
      <c r="Z84" s="33">
        <f t="array" ref="Z84">IF($B84="","",INDEX(e.14_01!G$6:G$113,MATCH($B84,e.14_01!$A$6:$A$113,0),0))</f>
        <v>0</v>
      </c>
      <c r="AA84" s="33">
        <f t="array" ref="AA84">IF($B84="","",INDEX(e.14_01!H$6:H$113,MATCH($B84,e.14_01!$A$6:$A$113,0),0))</f>
        <v>0</v>
      </c>
      <c r="AB84" s="33">
        <f t="array" ref="AB84">IF($B84="","",INDEX(e.14_01!I$6:I$113,MATCH($B84,e.14_01!$A$6:$A$113,0),0))</f>
        <v>0</v>
      </c>
      <c r="AC84" s="33">
        <f t="array" ref="AC84">IF($B84="","",INDEX(e.14_01!J$6:J$113,MATCH($B84,e.14_01!$A$6:$A$113,0),0))</f>
        <v>0</v>
      </c>
      <c r="AD84" s="33">
        <f t="array" ref="AD84">IF($B84="","",INDEX(e.14_01!K$6:K$113,MATCH($B84,e.14_01!$A$6:$A$113,0),0))</f>
        <v>0</v>
      </c>
      <c r="AE84" s="33">
        <f t="array" ref="AE84">IF($B84="","",INDEX(e.14_01!L$6:L$113,MATCH($B84,e.14_01!$A$6:$A$113,0),0))</f>
        <v>0</v>
      </c>
      <c r="AF84" s="33">
        <f t="array" ref="AF84">IF($B84="","",INDEX(e.14_01!M$6:M$113,MATCH($B84,e.14_01!$A$6:$A$113,0),0))</f>
        <v>0</v>
      </c>
      <c r="AG84" s="33">
        <f t="array" ref="AG84">IF($B84="","",INDEX(e.14_01!N$6:N$113,MATCH($B84,e.14_01!$A$6:$A$113,0),0))</f>
        <v>0</v>
      </c>
      <c r="AH84" s="33">
        <f t="array" ref="AH84">IF($B84="","",INDEX(e.14_01!O$6:O$113,MATCH($B84,e.14_01!$A$6:$A$113,0),0))</f>
        <v>0</v>
      </c>
      <c r="AI84" s="33">
        <f t="array" ref="AI84">IF($B84="","",INDEX(e.14_01!P$6:P$113,MATCH($B84,e.14_01!$A$6:$A$113,0),0))</f>
        <v>0</v>
      </c>
      <c r="AJ84" s="33">
        <f t="array" ref="AJ84">IF($B84="","",INDEX(e.14_01!Q$6:Q$113,MATCH($B84,e.14_01!$A$6:$A$113,0),0))</f>
        <v>0</v>
      </c>
      <c r="AK84" s="33">
        <f t="array" ref="AK84">IF($B84="","",INDEX(e.14_01!R$6:R$113,MATCH($B84,e.14_01!$A$6:$A$113,0),0))</f>
        <v>0</v>
      </c>
      <c r="AL84" s="33">
        <f t="array" ref="AL84">IF($B84="","",INDEX(e.14_01!S$6:S$113,MATCH($B84,e.14_01!$A$6:$A$113,0),0))</f>
        <v>0</v>
      </c>
      <c r="AM84" s="33">
        <f t="array" ref="AM84">IF($B84="","",INDEX(e.14_01!T$6:T$113,MATCH($B84,e.14_01!$A$6:$A$113,0),0))</f>
        <v>0</v>
      </c>
      <c r="AN84" s="33">
        <f t="array" ref="AN84">IF($B84="","",INDEX(e.14_01!U$6:U$113,MATCH($B84,e.14_01!$A$6:$A$113,0),0))</f>
        <v>0</v>
      </c>
      <c r="AO84" s="33">
        <f t="array" ref="AO84">IF($B84="","",INDEX(e.14_01!V$6:V$113,MATCH($B84,e.14_01!$A$6:$A$113,0),0))</f>
        <v>0</v>
      </c>
      <c r="AP84" s="33">
        <f t="array" ref="AP84">IF($B84="","",INDEX(e.14_01!W$6:W$113,MATCH($B84,e.14_01!$A$6:$A$113,0),0))</f>
        <v>0</v>
      </c>
      <c r="AQ84" s="33">
        <f t="array" ref="AQ84">IF($B84="","",INDEX(e.14_01!X$6:X$113,MATCH($B84,e.14_01!$A$6:$A$113,0),0))</f>
        <v>0</v>
      </c>
      <c r="AR84" s="33">
        <f t="array" ref="AR84">IF($B84="","",INDEX(e.14_01!Y$6:Y$113,MATCH($B84,e.14_01!$A$6:$A$113,0),0))</f>
        <v>0</v>
      </c>
      <c r="AS84" s="33">
        <f t="array" ref="AS84">IF($B84="","",INDEX(e.14_01!Z$6:Z$113,MATCH($B84,e.14_01!$A$6:$A$113,0),0))</f>
        <v>0</v>
      </c>
      <c r="AT84" s="33">
        <f t="array" ref="AT84">IF($B84="","",INDEX(e.14_01!AA$6:AA$113,MATCH($B84,e.14_01!$A$6:$A$113,0),0))</f>
        <v>0</v>
      </c>
      <c r="AU84" s="33">
        <f t="array" ref="AU84">IF($B84="","",INDEX(e.14_01!AB$6:AB$113,MATCH($B84,e.14_01!$A$6:$A$113,0),0))</f>
        <v>0</v>
      </c>
      <c r="AV84" s="33">
        <f t="array" ref="AV84">IF($B84="","",INDEX(e.14_01!AC$6:AC$113,MATCH($B84,e.14_01!$A$6:$A$113,0),0))</f>
        <v>0</v>
      </c>
      <c r="AW84" s="33">
        <f t="array" ref="AW84">IF($B84="","",INDEX(e.14_01!AD$6:AD$113,MATCH($B84,e.14_01!$A$6:$A$113,0),0))</f>
        <v>0</v>
      </c>
      <c r="AX84" s="33">
        <f t="array" ref="AX84">IF($B84="","",INDEX(e.14_01!AE$6:AE$113,MATCH($B84,e.14_01!$A$6:$A$113,0),0))</f>
        <v>0</v>
      </c>
      <c r="AY84" s="33">
        <f t="array" ref="AY84">IF($B84="","",INDEX(e.14_01!AF$6:AF$113,MATCH($B84,e.14_01!$A$6:$A$113,0),0))</f>
        <v>0</v>
      </c>
      <c r="AZ84" s="33">
        <f t="array" ref="AZ84">IF($B84="","",INDEX(e.14_01!AG$6:AG$113,MATCH($B84,e.14_01!$A$6:$A$113,0),0))</f>
        <v>0</v>
      </c>
      <c r="BA84" s="33">
        <f t="array" ref="BA84">IF($B84="","",INDEX(e.14_01!AH$6:AH$113,MATCH($B84,e.14_01!$A$6:$A$113,0),0))</f>
        <v>0</v>
      </c>
      <c r="BB84" s="33">
        <f t="array" ref="BB84">IF($B84="","",INDEX(e.14_01!AI$6:AI$113,MATCH($B84,e.14_01!$A$6:$A$113,0),0))</f>
        <v>0</v>
      </c>
      <c r="BC84" s="33">
        <f t="array" ref="BC84">IF($B84="","",INDEX(e.14_01!AJ$6:AJ$113,MATCH($B84,e.14_01!$A$6:$A$113,0),0))</f>
        <v>0</v>
      </c>
      <c r="BD84" s="33">
        <f t="array" ref="BD84">IF($B84="","",INDEX(e.14_01!AK$6:AK$113,MATCH($B84,e.14_01!$A$6:$A$113,0),0))</f>
        <v>0</v>
      </c>
      <c r="BE84" s="33">
        <f t="array" ref="BE84">IF($B84="","",INDEX(e.14_01!AL$6:AL$113,MATCH($B84,e.14_01!$A$6:$A$113,0),0))</f>
        <v>0</v>
      </c>
      <c r="BF84" s="33">
        <f t="array" ref="BF84">IF($B84="","",INDEX(e.14_01!AM$6:AM$113,MATCH($B84,e.14_01!$A$6:$A$113,0),0))</f>
        <v>0</v>
      </c>
      <c r="BG84" s="33">
        <f t="array" ref="BG84">IF($B84="","",INDEX(e.14_01!AN$6:AN$113,MATCH($B84,e.14_01!$A$6:$A$113,0),0))</f>
        <v>0</v>
      </c>
      <c r="BH84" s="33">
        <f t="array" ref="BH84">IF($B84="","",INDEX(e.14_01!AO$6:AO$113,MATCH($B84,e.14_01!$A$6:$A$113,0),0))</f>
        <v>0</v>
      </c>
      <c r="BI84" s="33">
        <f t="array" ref="BI84">IF($B84="","",INDEX(e.14_01!AP$6:AP$113,MATCH($B84,e.14_01!$A$6:$A$113,0),0))</f>
        <v>0</v>
      </c>
      <c r="BJ84" s="33">
        <f t="array" ref="BJ84">IF($B84="","",INDEX(e.14_01!AQ$6:AQ$113,MATCH($B84,e.14_01!$A$6:$A$113,0),0))</f>
        <v>0</v>
      </c>
      <c r="BK84" s="33">
        <f t="array" ref="BK84">IF($B84="","",INDEX(e.14_01!AR$6:AR$113,MATCH($B84,e.14_01!$A$6:$A$113,0),0))</f>
        <v>0</v>
      </c>
      <c r="BL84" s="33">
        <f t="array" ref="BL84">IF($B84="","",INDEX(e.14_01!AS$6:AS$113,MATCH($B84,e.14_01!$A$6:$A$113,0),0))</f>
        <v>0</v>
      </c>
      <c r="BM84" s="33">
        <f t="array" ref="BM84">IF($B84="","",INDEX(e.14_01!AT$6:AT$113,MATCH($B84,e.14_01!$A$6:$A$113,0),0))</f>
        <v>0</v>
      </c>
      <c r="BN84" s="33">
        <f t="array" ref="BN84">IF($B84="","",INDEX(e.14_01!AU$6:AU$113,MATCH($B84,e.14_01!$A$6:$A$113,0),0))</f>
        <v>0</v>
      </c>
      <c r="BO84" s="33">
        <f t="array" ref="BO84">IF($B84="","",INDEX(e.14_01!AV$6:AV$113,MATCH($B84,e.14_01!$A$6:$A$113,0),0))</f>
        <v>0</v>
      </c>
      <c r="BP84" s="33">
        <f t="array" ref="BP84">IF($B84="","",INDEX(e.14_01!AW$6:AW$113,MATCH($B84,e.14_01!$A$6:$A$113,0),0))</f>
        <v>0</v>
      </c>
      <c r="BQ84" s="33">
        <f t="array" ref="BQ84">IF($B84="","",INDEX(e.14_01!AX$6:AX$113,MATCH($B84,e.14_01!$A$6:$A$113,0),0))</f>
        <v>0</v>
      </c>
      <c r="BR84" s="33">
        <f t="array" ref="BR84">IF($B84="","",INDEX(e.14_01!AY$6:AY$113,MATCH($B84,e.14_01!$A$6:$A$113,0),0))</f>
        <v>0</v>
      </c>
      <c r="BS84" s="33">
        <f t="array" ref="BS84">IF($B84="","",INDEX(e.14_01!AZ$6:AZ$113,MATCH($B84,e.14_01!$A$6:$A$113,0),0))</f>
        <v>0</v>
      </c>
      <c r="BT84" s="33">
        <f t="array" ref="BT84">IF($B84="","",INDEX(e.14_01!BA$6:BA$113,MATCH($B84,e.14_01!$A$6:$A$113,0),0))</f>
        <v>0</v>
      </c>
      <c r="BU84" s="33">
        <f t="array" ref="BU84">IF($B84="","",INDEX(e.14_01!BB$6:BB$113,MATCH($B84,e.14_01!$A$6:$A$113,0),0))</f>
        <v>0</v>
      </c>
      <c r="BV84" s="33">
        <f t="array" ref="BV84">IF($B84="","",INDEX(e.14_01!BC$6:BC$113,MATCH($B84,e.14_01!$A$6:$A$113,0),0))</f>
        <v>0</v>
      </c>
      <c r="BW84" s="33">
        <f t="array" ref="BW84">IF($B84="","",INDEX(e.14_01!BD$6:BD$113,MATCH($B84,e.14_01!$A$6:$A$113,0),0))</f>
        <v>0</v>
      </c>
      <c r="BX84" s="33">
        <f t="array" ref="BX84">IF($B84="","",INDEX(e.14_01!BE$6:BE$113,MATCH($B84,e.14_01!$A$6:$A$113,0),0))</f>
        <v>0</v>
      </c>
      <c r="BY84" s="33">
        <f t="array" ref="BY84">IF($B84="","",INDEX(e.14_01!BF$6:BF$113,MATCH($B84,e.14_01!$A$6:$A$113,0),0))</f>
        <v>0</v>
      </c>
      <c r="BZ84" s="33">
        <f t="array" ref="BZ84">IF($B84="","",INDEX(e.14_01!BG$6:BG$113,MATCH($B84,e.14_01!$A$6:$A$113,0),0))</f>
        <v>0</v>
      </c>
      <c r="CA84" s="33">
        <f t="array" ref="CA84">IF($B84="","",INDEX(e.14_01!BH$6:BH$113,MATCH($B84,e.14_01!$A$6:$A$113,0),0))</f>
        <v>0</v>
      </c>
      <c r="CB84" s="33">
        <f t="array" ref="CB84">IF($B84="","",INDEX(e.14_01!BI$6:BI$113,MATCH($B84,e.14_01!$A$6:$A$113,0),0))</f>
        <v>0</v>
      </c>
      <c r="CC84" s="33">
        <f t="array" ref="CC84">IF($B84="","",INDEX(e.14_01!BJ$6:BJ$113,MATCH($B84,e.14_01!$A$6:$A$113,0),0))</f>
        <v>0</v>
      </c>
      <c r="CD84" s="33">
        <f t="array" ref="CD84">IF($B84="","",INDEX(e.14_01!BK$6:BK$113,MATCH($B84,e.14_01!$A$6:$A$113,0),0))</f>
        <v>0</v>
      </c>
      <c r="CE84" s="33">
        <f t="array" ref="CE84">IF($B84="","",INDEX(e.14_01!BL$6:BL$113,MATCH($B84,e.14_01!$A$6:$A$113,0),0))</f>
        <v>0</v>
      </c>
      <c r="CF84" s="33">
        <f t="array" ref="CF84">IF($B84="","",INDEX(e.14_01!BM$6:BM$113,MATCH($B84,e.14_01!$A$6:$A$113,0),0))</f>
        <v>0</v>
      </c>
      <c r="CG84" s="33">
        <f t="array" ref="CG84">IF($B84="","",INDEX(e.14_01!BN$6:BN$113,MATCH($B84,e.14_01!$A$6:$A$113,0),0))</f>
        <v>0</v>
      </c>
      <c r="CH84" s="33">
        <f t="array" ref="CH84">IF($B84="","",INDEX(e.14_01!BO$6:BO$113,MATCH($B84,e.14_01!$A$6:$A$113,0),0))</f>
        <v>0</v>
      </c>
      <c r="CI84" s="33">
        <f t="array" ref="CI84">IF($B84="","",INDEX(e.14_01!BP$6:BP$113,MATCH($B84,e.14_01!$A$6:$A$113,0),0))</f>
        <v>0</v>
      </c>
      <c r="CJ84" s="33">
        <f t="array" ref="CJ84">IF($B84="","",INDEX(e.14_01!BQ$6:BQ$113,MATCH($B84,e.14_01!$A$6:$A$113,0),0))</f>
        <v>0</v>
      </c>
      <c r="CK84" s="33">
        <f t="array" ref="CK84">IF($B84="","",INDEX(e.14_01!BR$6:BR$113,MATCH($B84,e.14_01!$A$6:$A$113,0),0))</f>
        <v>0</v>
      </c>
      <c r="CL84" s="33">
        <f t="array" ref="CL84">IF($B84="","",INDEX(e.14_01!BS$6:BS$113,MATCH($B84,e.14_01!$A$6:$A$113,0),0))</f>
        <v>0</v>
      </c>
      <c r="CM84" s="33">
        <f t="array" ref="CM84">IF($B84="","",INDEX(e.14_01!BT$6:BT$113,MATCH($B84,e.14_01!$A$6:$A$113,0),0))</f>
        <v>0</v>
      </c>
      <c r="CN84" s="33">
        <f t="array" ref="CN84">IF($B84="","",INDEX(e.14_01!BU$6:BU$113,MATCH($B84,e.14_01!$A$6:$A$113,0),0))</f>
        <v>0</v>
      </c>
      <c r="CO84" s="33">
        <f t="array" ref="CO84">IF($B84="","",INDEX(e.14_01!BV$6:BV$113,MATCH($B84,e.14_01!$A$6:$A$113,0),0))</f>
        <v>0</v>
      </c>
      <c r="CP84" s="33">
        <f t="array" ref="CP84">IF($B84="","",INDEX(e.14_01!BW$6:BW$113,MATCH($B84,e.14_01!$A$6:$A$113,0),0))</f>
        <v>0</v>
      </c>
      <c r="CQ84" s="33">
        <f t="array" ref="CQ84">IF($B84="","",INDEX(e.14_01!BX$6:BX$113,MATCH($B84,e.14_01!$A$6:$A$113,0),0))</f>
        <v>0</v>
      </c>
      <c r="CR84" s="33">
        <f t="array" ref="CR84">IF($B84="","",INDEX(e.14_01!BY$6:BY$113,MATCH($B84,e.14_01!$A$6:$A$113,0),0))</f>
        <v>0</v>
      </c>
      <c r="CS84" s="33">
        <f t="array" ref="CS84">IF($B84="","",INDEX(e.14_01!BZ$6:BZ$113,MATCH($B84,e.14_01!$A$6:$A$113,0),0))</f>
        <v>0</v>
      </c>
      <c r="CT84" s="33">
        <f t="array" ref="CT84">IF($B84="","",INDEX(e.14_01!CA$6:CA$113,MATCH($B84,e.14_01!$A$6:$A$113,0),0))</f>
        <v>0</v>
      </c>
      <c r="CU84" s="33">
        <f t="array" ref="CU84">IF($B84="","",INDEX(e.14_01!CB$6:CB$113,MATCH($B84,e.14_01!$A$6:$A$113,0),0))</f>
        <v>0</v>
      </c>
      <c r="CV84" s="33">
        <f t="array" ref="CV84">IF($B84="","",INDEX(e.14_01!CC$6:CC$113,MATCH($B84,e.14_01!$A$6:$A$113,0),0))</f>
        <v>0</v>
      </c>
      <c r="CW84" s="33">
        <f t="array" ref="CW84">IF($B84="","",INDEX(e.14_01!CD$6:CD$113,MATCH($B84,e.14_01!$A$6:$A$113,0),0))</f>
        <v>0</v>
      </c>
      <c r="CX84" s="33">
        <f t="array" ref="CX84">IF($B84="","",INDEX(e.14_01!CE$6:CE$113,MATCH($B84,e.14_01!$A$6:$A$113,0),0))</f>
        <v>0</v>
      </c>
      <c r="CY84" s="33">
        <f t="array" ref="CY84">IF($B84="","",INDEX(e.14_01!CF$6:CF$113,MATCH($B84,e.14_01!$A$6:$A$113,0),0))</f>
        <v>0</v>
      </c>
      <c r="CZ84" s="33">
        <f t="array" ref="CZ84">IF($B84="","",INDEX(e.14_01!CG$6:CG$113,MATCH($B84,e.14_01!$A$6:$A$113,0),0))</f>
        <v>0</v>
      </c>
      <c r="DA84" s="27">
        <f t="array" ref="DA84">IF($B84="","",INDEX(e.14_01!CH$6:CH$113,MATCH($B84,e.14_01!$A$6:$A$113,0),0))</f>
        <v>0</v>
      </c>
      <c r="DB84" s="27">
        <f t="array" ref="DB84">IF($B84="","",INDEX(e.14_01!CI$6:CI$113,MATCH($B84,e.14_01!$A$6:$A$113,0),0))</f>
        <v>0</v>
      </c>
      <c r="DC84" s="27">
        <f t="array" ref="DC84">IF($B84="","",INDEX(e.14_01!CJ$6:CJ$113,MATCH($B84,e.14_01!$A$6:$A$113,0),0))</f>
        <v>0</v>
      </c>
      <c r="DD84" s="27">
        <f t="array" ref="DD84">IF($B84="","",INDEX(e.14_01!CK$6:CK$113,MATCH($B84,e.14_01!$A$6:$A$113,0),0))</f>
        <v>0</v>
      </c>
      <c r="DE84" s="27">
        <f t="array" ref="DE84">IF($B84="","",INDEX(e.14_01!CL$6:CL$113,MATCH($B84,e.14_01!$A$6:$A$113,0),0))</f>
        <v>0</v>
      </c>
      <c r="DF84" s="27">
        <f t="array" ref="DF84">IF($B84="","",INDEX(e.14_01!CM$6:CM$113,MATCH($B84,e.14_01!$A$6:$A$113,0),0))</f>
        <v>0</v>
      </c>
      <c r="DG84" s="27">
        <f t="array" ref="DG84">IF($B84="","",INDEX(e.14_01!CN$6:CN$113,MATCH($B84,e.14_01!$A$6:$A$113,0),0))</f>
        <v>0</v>
      </c>
      <c r="DH84" s="27">
        <f t="array" ref="DH84">IF($B84="","",INDEX(e.14_01!CO$6:CO$113,MATCH($B84,e.14_01!$A$6:$A$113,0),0))</f>
        <v>0</v>
      </c>
      <c r="DI84" s="27">
        <f t="array" ref="DI84">IF($B84="","",INDEX(e.14_01!CP$6:CP$113,MATCH($B84,e.14_01!$A$6:$A$113,0),0))</f>
        <v>0</v>
      </c>
      <c r="DJ84" s="27">
        <f t="array" ref="DJ84">IF($B84="","",INDEX(e.14_01!CQ$6:CQ$113,MATCH($B84,e.14_01!$A$6:$A$113,0),0))</f>
        <v>0</v>
      </c>
      <c r="DK84" s="27">
        <f t="array" ref="DK84">IF($B84="","",INDEX(e.14_01!CR$6:CR$113,MATCH($B84,e.14_01!$A$6:$A$113,0),0))</f>
        <v>0</v>
      </c>
      <c r="DL84" s="27">
        <f t="array" ref="DL84">IF($B84="","",INDEX(e.14_01!CS$6:CS$113,MATCH($B84,e.14_01!$A$6:$A$113,0),0))</f>
        <v>0</v>
      </c>
      <c r="DM84" s="27">
        <f t="array" ref="DM84">IF($B84="","",INDEX(e.14_01!CT$6:CT$113,MATCH($B84,e.14_01!$A$6:$A$113,0),0))</f>
        <v>0</v>
      </c>
      <c r="DN84" s="27">
        <f t="array" ref="DN84">IF($B84="","",INDEX(e.14_01!CU$6:CU$113,MATCH($B84,e.14_01!$A$6:$A$113,0),0))</f>
        <v>0</v>
      </c>
      <c r="DO84" s="27">
        <f t="array" ref="DO84">IF($B84="","",INDEX(e.14_01!CV$6:CV$113,MATCH($B84,e.14_01!$A$6:$A$113,0),0))</f>
        <v>0</v>
      </c>
      <c r="DP84" s="27">
        <f t="array" ref="DP84">IF($B84="","",INDEX(e.14_01!CW$6:CW$113,MATCH($B84,e.14_01!$A$6:$A$113,0),0))</f>
        <v>0</v>
      </c>
      <c r="DQ84" s="27">
        <f t="array" ref="DQ84">IF($B84="","",INDEX(e.14_01!CX$6:CX$113,MATCH($B84,e.14_01!$A$6:$A$113,0),0))</f>
        <v>0</v>
      </c>
      <c r="DR84" s="27">
        <f t="array" ref="DR84">IF($B84="","",INDEX(e.14_01!CY$6:CY$113,MATCH($B84,e.14_01!$A$6:$A$113,0),0))</f>
        <v>0</v>
      </c>
      <c r="DS84" s="27">
        <f t="array" ref="DS84">IF($B84="","",INDEX(e.14_01!CZ$6:CZ$113,MATCH($B84,e.14_01!$A$6:$A$113,0),0))</f>
        <v>0</v>
      </c>
      <c r="DT84" s="27">
        <f t="array" ref="DT84">IF($B84="","",INDEX(e.14_01!DA$6:DA$113,MATCH($B84,e.14_01!$A$6:$A$113,0),0))</f>
        <v>0</v>
      </c>
      <c r="DU84" s="27">
        <f t="array" ref="DU84">IF($B84="","",INDEX(e.14_01!DB$6:DB$113,MATCH($B84,e.14_01!$A$6:$A$113,0),0))</f>
        <v>0</v>
      </c>
      <c r="DV84" s="27">
        <f t="array" ref="DV84">IF($B84="","",INDEX(e.14_01!DC$6:DC$113,MATCH($B84,e.14_01!$A$6:$A$113,0),0))</f>
        <v>0</v>
      </c>
      <c r="DW84" s="27">
        <f t="array" ref="DW84">IF($B84="","",INDEX(e.14_01!DD$6:DD$113,MATCH($B84,e.14_01!$A$6:$A$113,0),0))</f>
        <v>0</v>
      </c>
      <c r="DX84" s="27">
        <f t="array" ref="DX84">IF($B84="","",INDEX(e.14_01!DE$6:DE$113,MATCH($B84,e.14_01!$A$6:$A$113,0),0))</f>
        <v>0</v>
      </c>
      <c r="DY84" s="27">
        <f t="array" ref="DY84">IF($B84="","",INDEX(e.14_01!DF$6:DF$113,MATCH($B84,e.14_01!$A$6:$A$113,0),0))</f>
        <v>0</v>
      </c>
      <c r="DZ84" s="27">
        <f t="array" ref="DZ84">IF($B84="","",INDEX(e.14_01!DG$6:DG$113,MATCH($B84,e.14_01!$A$6:$A$113,0),0))</f>
        <v>0</v>
      </c>
      <c r="EA84" s="27">
        <f t="array" ref="EA84">IF($B84="","",INDEX(e.14_01!DH$6:DH$113,MATCH($B84,e.14_01!$A$6:$A$113,0),0))</f>
        <v>0</v>
      </c>
      <c r="EB84" s="27">
        <f t="array" ref="EB84">IF($B84="","",INDEX(e.14_01!DI$6:DI$113,MATCH($B84,e.14_01!$A$6:$A$113,0),0))</f>
        <v>0</v>
      </c>
      <c r="EC84" s="27">
        <f t="array" ref="EC84">IF($B84="","",INDEX(e.14_01!DJ$6:DJ$113,MATCH($B84,e.14_01!$A$6:$A$113,0),0))</f>
        <v>0</v>
      </c>
      <c r="ED84" s="27">
        <f t="array" ref="ED84">IF($B84="","",INDEX(e.14_01!DK$6:DK$113,MATCH($B84,e.14_01!$A$6:$A$113,0),0))</f>
        <v>0</v>
      </c>
      <c r="EE84" s="27">
        <f t="array" ref="EE84">IF($B84="","",INDEX(e.14_01!DL$6:DL$113,MATCH($B84,e.14_01!$A$6:$A$113,0),0))</f>
        <v>0</v>
      </c>
      <c r="EF84" s="27">
        <f t="array" ref="EF84">IF($B84="","",INDEX(e.14_01!DM$6:DM$113,MATCH($B84,e.14_01!$A$6:$A$113,0),0))</f>
        <v>0</v>
      </c>
      <c r="EG84" s="27">
        <f t="array" ref="EG84">IF($B84="","",INDEX(e.14_01!DN$6:DN$113,MATCH($B84,e.14_01!$A$6:$A$113,0),0))</f>
        <v>0</v>
      </c>
      <c r="EH84" s="27">
        <f t="array" ref="EH84">IF($B84="","",INDEX(e.14_01!DO$6:DO$113,MATCH($B84,e.14_01!$A$6:$A$113,0),0))</f>
        <v>0</v>
      </c>
      <c r="EI84" s="27">
        <f t="array" ref="EI84">IF($B84="","",INDEX(e.14_01!DP$6:DP$113,MATCH($B84,e.14_01!$A$6:$A$113,0),0))</f>
        <v>0</v>
      </c>
      <c r="EJ84" s="27">
        <f t="array" ref="EJ84">IF($B84="","",INDEX(e.14_01!DQ$6:DQ$113,MATCH($B84,e.14_01!$A$6:$A$113,0),0))</f>
        <v>0</v>
      </c>
      <c r="EK84" s="27">
        <f t="array" ref="EK84">IF($B84="","",INDEX(e.14_01!DR$6:DR$113,MATCH($B84,e.14_01!$A$6:$A$113,0),0))</f>
        <v>0</v>
      </c>
      <c r="EL84" s="27">
        <f t="array" ref="EL84">IF($B84="","",INDEX(e.14_01!DS$6:DS$113,MATCH($B84,e.14_01!$A$6:$A$113,0),0))</f>
        <v>0</v>
      </c>
      <c r="EM84" s="27">
        <f t="array" ref="EM84">IF($B84="","",INDEX(e.14_01!DT$6:DT$113,MATCH($B84,e.14_01!$A$6:$A$113,0),0))</f>
        <v>0</v>
      </c>
      <c r="EN84" s="27">
        <f t="array" ref="EN84">IF($B84="","",INDEX(e.14_01!DU$6:DU$113,MATCH($B84,e.14_01!$A$6:$A$113,0),0))</f>
        <v>0</v>
      </c>
      <c r="EO84" s="27">
        <f t="array" ref="EO84">IF($B84="","",INDEX(e.14_01!DV$6:DV$113,MATCH($B84,e.14_01!$A$6:$A$113,0),0))</f>
        <v>0</v>
      </c>
      <c r="EP84" s="27">
        <f t="array" ref="EP84">IF($B84="","",INDEX(e.14_01!DW$6:DW$113,MATCH($B84,e.14_01!$A$6:$A$113,0),0))</f>
        <v>0</v>
      </c>
      <c r="EQ84" s="27">
        <f t="array" ref="EQ84">IF($B84="","",INDEX(e.14_01!DX$6:DX$113,MATCH($B84,e.14_01!$A$6:$A$113,0),0))</f>
        <v>0</v>
      </c>
      <c r="ER84" s="27">
        <f t="array" ref="ER84">IF($B84="","",INDEX(e.14_01!DY$6:DY$113,MATCH($B84,e.14_01!$A$6:$A$113,0),0))</f>
        <v>0</v>
      </c>
      <c r="ES84" s="27">
        <f t="array" ref="ES84">IF($B84="","",INDEX(e.14_01!DZ$6:DZ$113,MATCH($B84,e.14_01!$A$6:$A$113,0),0))</f>
        <v>0</v>
      </c>
      <c r="ET84" s="27">
        <f t="array" ref="ET84">IF($B84="","",INDEX(e.14_01!EA$6:EA$113,MATCH($B84,e.14_01!$A$6:$A$113,0),0))</f>
        <v>0</v>
      </c>
      <c r="EU84" s="27">
        <f t="array" ref="EU84">IF($B84="","",INDEX(e.14_01!EB$6:EB$113,MATCH($B84,e.14_01!$A$6:$A$113,0),0))</f>
        <v>0</v>
      </c>
      <c r="EV84" s="27">
        <f t="array" ref="EV84">IF($B84="","",INDEX(e.14_01!EC$6:EC$113,MATCH($B84,e.14_01!$A$6:$A$113,0),0))</f>
        <v>0</v>
      </c>
      <c r="EW84" s="27">
        <f t="array" ref="EW84">IF($B84="","",INDEX(e.14_01!ED$6:ED$113,MATCH($B84,e.14_01!$A$6:$A$113,0),0))</f>
        <v>0</v>
      </c>
      <c r="EX84" s="27">
        <f t="array" ref="EX84">IF($B84="","",INDEX(e.14_01!EE$6:EE$113,MATCH($B84,e.14_01!$A$6:$A$113,0),0))</f>
        <v>0</v>
      </c>
      <c r="EY84" s="27">
        <f t="array" ref="EY84">IF($B84="","",INDEX(e.14_01!EF$6:EF$113,MATCH($B84,e.14_01!$A$6:$A$113,0),0))</f>
        <v>0</v>
      </c>
      <c r="EZ84" s="27">
        <f t="array" ref="EZ84">IF($B84="","",INDEX(e.14_01!EG$6:EG$113,MATCH($B84,e.14_01!$A$6:$A$113,0),0))</f>
        <v>0</v>
      </c>
      <c r="FA84" s="27">
        <f t="array" ref="FA84">IF($B84="","",INDEX(e.14_01!EH$6:EH$113,MATCH($B84,e.14_01!$A$6:$A$113,0),0))</f>
        <v>0</v>
      </c>
      <c r="FB84" s="27">
        <f t="array" ref="FB84">IF($B84="","",INDEX(e.14_01!EI$6:EI$113,MATCH($B84,e.14_01!$A$6:$A$113,0),0))</f>
        <v>0</v>
      </c>
      <c r="FC84" s="27">
        <f t="array" ref="FC84">IF($B84="","",INDEX(e.14_01!EJ$6:EJ$113,MATCH($B84,e.14_01!$A$6:$A$113,0),0))</f>
        <v>0</v>
      </c>
      <c r="FD84" s="27">
        <f t="array" ref="FD84">IF($B84="","",INDEX(e.14_01!EK$6:EK$113,MATCH($B84,e.14_01!$A$6:$A$113,0),0))</f>
        <v>0</v>
      </c>
      <c r="FE84" s="27">
        <f t="array" ref="FE84">IF($B84="","",INDEX(e.14_01!EL$6:EL$113,MATCH($B84,e.14_01!$A$6:$A$113,0),0))</f>
        <v>0</v>
      </c>
      <c r="FF84" s="27">
        <f t="array" ref="FF84">IF($B84="","",INDEX(e.14_01!EM$6:EM$113,MATCH($B84,e.14_01!$A$6:$A$113,0),0))</f>
        <v>0</v>
      </c>
      <c r="FG84" s="27">
        <f t="array" ref="FG84">IF($B84="","",INDEX(e.14_01!EN$6:EN$113,MATCH($B84,e.14_01!$A$6:$A$113,0),0))</f>
        <v>0</v>
      </c>
      <c r="FH84" s="27">
        <f t="array" ref="FH84">IF($B84="","",INDEX(e.14_01!EO$6:EO$113,MATCH($B84,e.14_01!$A$6:$A$113,0),0))</f>
        <v>0</v>
      </c>
      <c r="FI84" s="27">
        <f t="array" ref="FI84">IF($B84="","",INDEX(e.14_01!EP$6:EP$113,MATCH($B84,e.14_01!$A$6:$A$113,0),0))</f>
        <v>0</v>
      </c>
      <c r="FJ84" s="27">
        <f t="array" ref="FJ84">IF($B84="","",INDEX(e.14_01!EQ$6:EQ$113,MATCH($B84,e.14_01!$A$6:$A$113,0),0))</f>
        <v>0</v>
      </c>
      <c r="FK84" s="27">
        <f t="array" ref="FK84">IF($B84="","",INDEX(e.14_01!ER$6:ER$113,MATCH($B84,e.14_01!$A$6:$A$113,0),0))</f>
        <v>0</v>
      </c>
      <c r="FL84" s="27">
        <f t="array" ref="FL84">IF($B84="","",INDEX(e.14_01!ES$6:ES$113,MATCH($B84,e.14_01!$A$6:$A$113,0),0))</f>
        <v>0</v>
      </c>
      <c r="FM84" s="27">
        <f t="array" ref="FM84">IF($B84="","",INDEX(e.14_01!ET$6:ET$113,MATCH($B84,e.14_01!$A$6:$A$113,0),0))</f>
        <v>0</v>
      </c>
      <c r="FN84" s="27">
        <f t="array" ref="FN84">IF($B84="","",INDEX(e.14_01!EU$6:EU$113,MATCH($B84,e.14_01!$A$6:$A$113,0),0))</f>
        <v>0</v>
      </c>
      <c r="FO84" s="27">
        <f t="array" ref="FO84">IF($B84="","",INDEX(e.14_01!EV$6:EV$113,MATCH($B84,e.14_01!$A$6:$A$113,0),0))</f>
        <v>0</v>
      </c>
      <c r="FP84" s="27">
        <f t="array" ref="FP84">IF($B84="","",INDEX(e.14_01!EW$6:EW$113,MATCH($B84,e.14_01!$A$6:$A$113,0),0))</f>
        <v>0</v>
      </c>
      <c r="FQ84" s="27">
        <f t="array" ref="FQ84">IF($B84="","",INDEX(e.14_01!EX$6:EX$113,MATCH($B84,e.14_01!$A$6:$A$113,0),0))</f>
        <v>0</v>
      </c>
      <c r="FR84" s="27">
        <f t="array" ref="FR84">IF($B84="","",INDEX(e.14_01!EY$6:EY$113,MATCH($B84,e.14_01!$A$6:$A$113,0),0))</f>
        <v>0</v>
      </c>
      <c r="FS84" s="27">
        <f t="array" ref="FS84">IF($B84="","",INDEX(e.14_01!EZ$6:EZ$113,MATCH($B84,e.14_01!$A$6:$A$113,0),0))</f>
        <v>0</v>
      </c>
      <c r="FT84" s="27">
        <f t="array" ref="FT84">IF($B84="","",INDEX(e.14_01!FA$6:FA$113,MATCH($B84,e.14_01!$A$6:$A$113,0),0))</f>
        <v>0</v>
      </c>
      <c r="FU84" s="27">
        <f t="array" ref="FU84">IF($B84="","",INDEX(e.14_01!FB$6:FB$113,MATCH($B84,e.14_01!$A$6:$A$113,0),0))</f>
        <v>0</v>
      </c>
      <c r="FV84" s="27">
        <f t="array" ref="FV84">IF($B84="","",INDEX(e.14_01!FC$6:FC$113,MATCH($B84,e.14_01!$A$6:$A$113,0),0))</f>
        <v>0</v>
      </c>
      <c r="FW84" s="27">
        <f t="array" ref="FW84">IF($B84="","",INDEX(e.14_01!FD$6:FD$113,MATCH($B84,e.14_01!$A$6:$A$113,0),0))</f>
        <v>0</v>
      </c>
      <c r="FX84" s="27">
        <f t="array" ref="FX84">IF($B84="","",INDEX(e.14_01!FE$6:FE$113,MATCH($B84,e.14_01!$A$6:$A$113,0),0))</f>
        <v>0</v>
      </c>
      <c r="FY84" s="27">
        <f t="array" ref="FY84">IF($B84="","",INDEX(e.14_01!FF$6:FF$113,MATCH($B84,e.14_01!$A$6:$A$113,0),0))</f>
        <v>0</v>
      </c>
      <c r="FZ84" s="27">
        <f t="array" ref="FZ84">IF($B84="","",INDEX(e.14_01!FG$6:FG$113,MATCH($B84,e.14_01!$A$6:$A$113,0),0))</f>
        <v>0</v>
      </c>
      <c r="GA84" s="27">
        <f t="array" ref="GA84">IF($B84="","",INDEX(e.14_01!FH$6:FH$113,MATCH($B84,e.14_01!$A$6:$A$113,0),0))</f>
        <v>0</v>
      </c>
      <c r="GB84" s="27">
        <f t="array" ref="GB84">IF($B84="","",INDEX(e.14_01!FI$6:FI$113,MATCH($B84,e.14_01!$A$6:$A$113,0),0))</f>
        <v>0</v>
      </c>
      <c r="GC84" s="27">
        <f t="array" ref="GC84">IF($B84="","",INDEX(e.14_01!FJ$6:FJ$113,MATCH($B84,e.14_01!$A$6:$A$113,0),0))</f>
        <v>0</v>
      </c>
      <c r="GD84" s="27">
        <f t="array" ref="GD84">IF($B84="","",INDEX(e.14_01!FK$6:FK$113,MATCH($B84,e.14_01!$A$6:$A$113,0),0))</f>
        <v>0</v>
      </c>
      <c r="GE84" s="27">
        <f t="array" ref="GE84">IF($B84="","",INDEX(e.14_01!FL$6:FL$113,MATCH($B84,e.14_01!$A$6:$A$113,0),0))</f>
        <v>0</v>
      </c>
      <c r="GF84" s="27">
        <f t="array" ref="GF84">IF($B84="","",INDEX(e.14_01!FM$6:FM$113,MATCH($B84,e.14_01!$A$6:$A$113,0),0))</f>
        <v>0</v>
      </c>
      <c r="GG84" s="27">
        <f t="array" ref="GG84">IF($B84="","",INDEX(e.14_01!FN$6:FN$113,MATCH($B84,e.14_01!$A$6:$A$113,0),0))</f>
        <v>0</v>
      </c>
      <c r="GH84" s="27">
        <f t="array" ref="GH84">IF($B84="","",INDEX(e.14_01!FO$6:FO$113,MATCH($B84,e.14_01!$A$6:$A$113,0),0))</f>
        <v>0</v>
      </c>
      <c r="GI84" s="27">
        <f t="array" ref="GI84">IF($B84="","",INDEX(e.14_01!FP$6:FP$113,MATCH($B84,e.14_01!$A$6:$A$113,0),0))</f>
        <v>0</v>
      </c>
      <c r="GJ84" s="27">
        <f t="array" ref="GJ84">IF($B84="","",INDEX(e.14_01!FQ$6:FQ$113,MATCH($B84,e.14_01!$A$6:$A$113,0),0))</f>
        <v>0</v>
      </c>
      <c r="GK84" s="27">
        <f t="array" ref="GK84">IF($B84="","",INDEX(e.14_01!FR$6:FR$113,MATCH($B84,e.14_01!$A$6:$A$113,0),0))</f>
        <v>0</v>
      </c>
      <c r="GL84" s="27">
        <f t="array" ref="GL84">IF($B84="","",INDEX(e.14_01!FS$6:FS$113,MATCH($B84,e.14_01!$A$6:$A$113,0),0))</f>
        <v>0</v>
      </c>
      <c r="GM84" s="27">
        <f t="array" ref="GM84">IF($B84="","",INDEX(e.14_01!FT$6:FT$113,MATCH($B84,e.14_01!$A$6:$A$113,0),0))</f>
        <v>0</v>
      </c>
      <c r="GN84" s="27">
        <f t="array" ref="GN84">IF($B84="","",INDEX(e.14_01!FU$6:FU$113,MATCH($B84,e.14_01!$A$6:$A$113,0),0))</f>
        <v>0</v>
      </c>
      <c r="GO84" s="27">
        <f t="array" ref="GO84">IF($B84="","",INDEX(e.14_01!FV$6:FV$113,MATCH($B84,e.14_01!$A$6:$A$113,0),0))</f>
        <v>0</v>
      </c>
      <c r="GP84" s="27">
        <f t="array" ref="GP84">IF($B84="","",INDEX(e.14_01!FW$6:FW$113,MATCH($B84,e.14_01!$A$6:$A$113,0),0))</f>
        <v>0</v>
      </c>
      <c r="GQ84" s="27">
        <f t="array" ref="GQ84">IF($B84="","",INDEX(e.14_01!FX$6:FX$113,MATCH($B84,e.14_01!$A$6:$A$113,0),0))</f>
        <v>0</v>
      </c>
      <c r="GR84" s="27">
        <f t="array" ref="GR84">IF($B84="","",INDEX(e.14_01!FY$6:FY$113,MATCH($B84,e.14_01!$A$6:$A$113,0),0))</f>
        <v>0</v>
      </c>
      <c r="GS84" s="27">
        <f t="array" ref="GS84">IF($B84="","",INDEX(e.14_01!FZ$6:FZ$113,MATCH($B84,e.14_01!$A$6:$A$113,0),0))</f>
        <v>0</v>
      </c>
      <c r="GT84" s="27">
        <f t="array" ref="GT84">IF($B84="","",INDEX(e.14_01!GA$6:GA$113,MATCH($B84,e.14_01!$A$6:$A$113,0),0))</f>
        <v>0</v>
      </c>
      <c r="GU84" s="27">
        <f t="array" ref="GU84">IF($B84="","",INDEX(e.14_01!GB$6:GB$113,MATCH($B84,e.14_01!$A$6:$A$113,0),0))</f>
        <v>0</v>
      </c>
      <c r="GV84" s="27">
        <f t="array" ref="GV84">IF($B84="","",INDEX(e.14_01!GC$6:GC$113,MATCH($B84,e.14_01!$A$6:$A$113,0),0))</f>
        <v>0</v>
      </c>
      <c r="GW84" s="27">
        <f t="array" ref="GW84">IF($B84="","",INDEX(e.14_01!GD$6:GD$113,MATCH($B84,e.14_01!$A$6:$A$113,0),0))</f>
        <v>0</v>
      </c>
      <c r="GX84" s="27">
        <f t="array" ref="GX84">IF($B84="","",INDEX(e.14_01!GE$6:GE$113,MATCH($B84,e.14_01!$A$6:$A$113,0),0))</f>
        <v>0</v>
      </c>
      <c r="GY84" s="27">
        <f t="array" ref="GY84">IF($B84="","",INDEX(e.14_01!GF$6:GF$113,MATCH($B84,e.14_01!$A$6:$A$113,0),0))</f>
        <v>0</v>
      </c>
      <c r="GZ84" s="27">
        <f t="array" ref="GZ84">IF($B84="","",INDEX(e.14_01!GG$6:GG$113,MATCH($B84,e.14_01!$A$6:$A$113,0),0))</f>
        <v>0</v>
      </c>
      <c r="HA84" s="27">
        <f t="array" ref="HA84">IF($B84="","",INDEX(e.14_01!GH$6:GH$113,MATCH($B84,e.14_01!$A$6:$A$113,0),0))</f>
        <v>0</v>
      </c>
      <c r="HB84" s="27">
        <f t="array" ref="HB84">IF($B84="","",INDEX(e.14_01!GI$6:GI$113,MATCH($B84,e.14_01!$A$6:$A$113,0),0))</f>
        <v>0</v>
      </c>
      <c r="HC84" s="27">
        <f t="array" ref="HC84">IF($B84="","",INDEX(e.14_01!GJ$6:GJ$113,MATCH($B84,e.14_01!$A$6:$A$113,0),0))</f>
        <v>0</v>
      </c>
      <c r="HD84" s="27">
        <f t="array" ref="HD84">IF($B84="","",INDEX(e.14_01!GK$6:GK$113,MATCH($B84,e.14_01!$A$6:$A$113,0),0))</f>
        <v>0</v>
      </c>
      <c r="HE84" s="27">
        <f t="array" ref="HE84">IF($B84="","",INDEX(e.14_01!GL$6:GL$113,MATCH($B84,e.14_01!$A$6:$A$113,0),0))</f>
        <v>0</v>
      </c>
      <c r="HF84" s="27">
        <f t="array" ref="HF84">IF($B84="","",INDEX(e.14_01!GM$6:GM$113,MATCH($B84,e.14_01!$A$6:$A$113,0),0))</f>
        <v>0</v>
      </c>
      <c r="HG84" s="27">
        <f t="array" ref="HG84">IF($B84="","",INDEX(e.14_01!GN$6:GN$113,MATCH($B84,e.14_01!$A$6:$A$113,0),0))</f>
        <v>0</v>
      </c>
      <c r="HH84" s="27">
        <f t="array" ref="HH84">IF($B84="","",INDEX(e.14_01!GO$6:GO$113,MATCH($B84,e.14_01!$A$6:$A$113,0),0))</f>
        <v>0</v>
      </c>
      <c r="HI84" s="27">
        <f t="array" ref="HI84">IF($B84="","",INDEX(e.14_01!GP$6:GP$113,MATCH($B84,e.14_01!$A$6:$A$113,0),0))</f>
        <v>0</v>
      </c>
      <c r="HJ84" s="27">
        <f t="array" ref="HJ84">IF($B84="","",INDEX(e.14_01!GQ$6:GQ$113,MATCH($B84,e.14_01!$A$6:$A$113,0),0))</f>
        <v>0</v>
      </c>
      <c r="HK84" s="27">
        <f t="array" ref="HK84">IF($B84="","",INDEX(e.14_01!GR$6:GR$113,MATCH($B84,e.14_01!$A$6:$A$113,0),0))</f>
        <v>0</v>
      </c>
      <c r="HL84" s="27">
        <f t="array" ref="HL84">IF($B84="","",INDEX(e.14_01!GS$6:GS$113,MATCH($B84,e.14_01!$A$6:$A$113,0),0))</f>
        <v>0</v>
      </c>
      <c r="HM84" s="27">
        <f t="array" ref="HM84">IF($B84="","",INDEX(e.14_01!GT$6:GT$113,MATCH($B84,e.14_01!$A$6:$A$113,0),0))</f>
        <v>0</v>
      </c>
      <c r="HN84" s="27">
        <f t="array" ref="HN84">IF($B84="","",INDEX(e.14_01!GU$6:GU$113,MATCH($B84,e.14_01!$A$6:$A$113,0),0))</f>
        <v>0</v>
      </c>
      <c r="HO84" s="27">
        <f t="array" ref="HO84">IF($B84="","",INDEX(e.14_01!GV$6:GV$113,MATCH($B84,e.14_01!$A$6:$A$113,0),0))</f>
        <v>0</v>
      </c>
      <c r="HP84" s="27">
        <f t="array" ref="HP84">IF($B84="","",INDEX(e.14_01!GW$6:GW$113,MATCH($B84,e.14_01!$A$6:$A$113,0),0))</f>
        <v>0</v>
      </c>
      <c r="HQ84" s="27">
        <f t="array" ref="HQ84">IF($B84="","",INDEX(e.14_01!GX$6:GX$113,MATCH($B84,e.14_01!$A$6:$A$113,0),0))</f>
        <v>0</v>
      </c>
      <c r="HR84" s="27">
        <f t="array" ref="HR84">IF($B84="","",INDEX(e.14_01!GY$6:GY$113,MATCH($B84,e.14_01!$A$6:$A$113,0),0))</f>
        <v>0</v>
      </c>
      <c r="HS84" s="27">
        <f t="array" ref="HS84">IF($B84="","",INDEX(e.14_01!GZ$6:GZ$113,MATCH($B84,e.14_01!$A$6:$A$113,0),0))</f>
        <v>0</v>
      </c>
      <c r="HT84" s="27">
        <f t="array" ref="HT84">IF($B84="","",INDEX(e.14_01!HA$6:HA$113,MATCH($B84,e.14_01!$A$6:$A$113,0),0))</f>
        <v>0</v>
      </c>
      <c r="HU84" s="27">
        <f t="array" ref="HU84">IF($B84="","",INDEX(e.14_01!HB$6:HB$113,MATCH($B84,e.14_01!$A$6:$A$113,0),0))</f>
        <v>0</v>
      </c>
      <c r="HV84" s="27">
        <f t="array" ref="HV84">IF($B84="","",INDEX(e.14_01!HC$6:HC$113,MATCH($B84,e.14_01!$A$6:$A$113,0),0))</f>
        <v>0</v>
      </c>
      <c r="HW84" s="27">
        <f t="array" ref="HW84">IF($B84="","",INDEX(e.14_01!HD$6:HD$113,MATCH($B84,e.14_01!$A$6:$A$113,0),0))</f>
        <v>0</v>
      </c>
      <c r="HX84" s="27">
        <f t="array" ref="HX84">IF($B84="","",INDEX(e.14_01!HE$6:HE$113,MATCH($B84,e.14_01!$A$6:$A$113,0),0))</f>
        <v>0</v>
      </c>
      <c r="HY84" s="27">
        <f t="array" ref="HY84">IF($B84="","",INDEX(e.14_01!HF$6:HF$113,MATCH($B84,e.14_01!$A$6:$A$113,0),0))</f>
        <v>0</v>
      </c>
      <c r="HZ84" s="27">
        <f t="array" ref="HZ84">IF($B84="","",INDEX(e.14_01!HG$6:HG$113,MATCH($B84,e.14_01!$A$6:$A$113,0),0))</f>
        <v>0</v>
      </c>
      <c r="IA84" s="27">
        <f t="array" ref="IA84">IF($B84="","",INDEX(e.14_01!HH$6:HH$113,MATCH($B84,e.14_01!$A$6:$A$113,0),0))</f>
        <v>0</v>
      </c>
      <c r="IB84" s="27">
        <f t="array" ref="IB84">IF($B84="","",INDEX(e.14_01!HI$6:HI$113,MATCH($B84,e.14_01!$A$6:$A$113,0),0))</f>
        <v>0</v>
      </c>
      <c r="IC84" s="27">
        <f t="array" ref="IC84">IF($B84="","",INDEX(e.14_01!HJ$6:HJ$113,MATCH($B84,e.14_01!$A$6:$A$113,0),0))</f>
        <v>0</v>
      </c>
      <c r="ID84" s="27">
        <f t="array" ref="ID84">IF($B84="","",INDEX(e.14_01!HK$6:HK$113,MATCH($B84,e.14_01!$A$6:$A$113,0),0))</f>
        <v>0</v>
      </c>
      <c r="IE84" s="27">
        <f t="array" ref="IE84">IF($B84="","",INDEX(e.14_01!HL$6:HL$113,MATCH($B84,e.14_01!$A$6:$A$113,0),0))</f>
        <v>0</v>
      </c>
      <c r="IF84" s="27">
        <f t="array" ref="IF84">IF($B84="","",INDEX(e.14_01!HM$6:HM$113,MATCH($B84,e.14_01!$A$6:$A$113,0),0))</f>
        <v>0</v>
      </c>
      <c r="IG84" s="27">
        <f t="array" ref="IG84">IF($B84="","",INDEX(e.14_01!HN$6:HN$113,MATCH($B84,e.14_01!$A$6:$A$113,0),0))</f>
        <v>0</v>
      </c>
      <c r="IH84" s="27">
        <f t="array" ref="IH84">IF($B84="","",INDEX(e.14_01!HO$6:HO$113,MATCH($B84,e.14_01!$A$6:$A$113,0),0))</f>
        <v>0</v>
      </c>
      <c r="II84" s="27">
        <f t="array" ref="II84">IF($B84="","",INDEX(e.14_01!HP$6:HP$113,MATCH($B84,e.14_01!$A$6:$A$113,0),0))</f>
        <v>0</v>
      </c>
      <c r="IJ84" s="27">
        <f t="array" ref="IJ84">IF($B84="","",INDEX(e.14_01!HQ$6:HQ$113,MATCH($B84,e.14_01!$A$6:$A$113,0),0))</f>
        <v>0</v>
      </c>
      <c r="IK84" s="27">
        <f t="array" ref="IK84">IF($B84="","",INDEX(e.14_01!HR$6:HR$113,MATCH($B84,e.14_01!$A$6:$A$113,0),0))</f>
        <v>0</v>
      </c>
      <c r="IL84" s="27">
        <f t="array" ref="IL84">IF($B84="","",INDEX(e.14_01!HS$6:HS$113,MATCH($B84,e.14_01!$A$6:$A$113,0),0))</f>
        <v>0</v>
      </c>
      <c r="IM84" s="27">
        <f t="array" ref="IM84">IF($B84="","",INDEX(e.14_01!HT$6:HT$113,MATCH($B84,e.14_01!$A$6:$A$113,0),0))</f>
        <v>0</v>
      </c>
      <c r="IN84" s="27">
        <f t="array" ref="IN84">IF($B84="","",INDEX(e.14_01!HU$6:HU$113,MATCH($B84,e.14_01!$A$6:$A$113,0),0))</f>
        <v>0</v>
      </c>
      <c r="IO84" s="27">
        <f t="array" ref="IO84">IF($B84="","",INDEX(e.14_01!HV$6:HV$113,MATCH($B84,e.14_01!$A$6:$A$113,0),0))</f>
        <v>0</v>
      </c>
      <c r="IP84" s="27">
        <f t="array" ref="IP84">IF($B84="","",INDEX(e.14_01!HW$6:HW$113,MATCH($B84,e.14_01!$A$6:$A$113,0),0))</f>
        <v>0</v>
      </c>
      <c r="IQ84" s="27">
        <f t="array" ref="IQ84">IF($B84="","",INDEX(e.14_01!HX$6:HX$113,MATCH($B84,e.14_01!$A$6:$A$113,0),0))</f>
        <v>0</v>
      </c>
      <c r="IR84" s="27">
        <f t="array" ref="IR84">IF($B84="","",INDEX(e.14_01!HY$6:HY$113,MATCH($B84,e.14_01!$A$6:$A$113,0),0))</f>
        <v>0</v>
      </c>
      <c r="IS84" s="27">
        <f t="array" ref="IS84">IF($B84="","",INDEX(e.14_01!HZ$6:HZ$113,MATCH($B84,e.14_01!$A$6:$A$113,0),0))</f>
        <v>0</v>
      </c>
      <c r="IT84" s="27">
        <f t="array" ref="IT84">IF($B84="","",INDEX(e.14_01!IA$6:IA$113,MATCH($B84,e.14_01!$A$6:$A$113,0),0))</f>
        <v>0</v>
      </c>
      <c r="IU84" s="27">
        <f t="array" ref="IU84">IF($B84="","",INDEX(e.14_01!IB$6:IB$113,MATCH($B84,e.14_01!$A$6:$A$113,0),0))</f>
        <v>0</v>
      </c>
      <c r="IV84" s="27">
        <f t="array" ref="IV84">IF($B84="","",INDEX(e.14_01!IC$6:IC$113,MATCH($B84,e.14_01!$A$6:$A$113,0),0))</f>
        <v>0</v>
      </c>
      <c r="IW84" s="27">
        <f t="array" ref="IW84">IF($B84="","",INDEX(e.14_01!ID$6:ID$113,MATCH($B84,e.14_01!$A$6:$A$113,0),0))</f>
        <v>0</v>
      </c>
      <c r="IX84" s="27">
        <f t="array" ref="IX84">IF($B84="","",INDEX(e.14_01!IE$6:IE$113,MATCH($B84,e.14_01!$A$6:$A$113,0),0))</f>
        <v>0</v>
      </c>
      <c r="IY84" s="27">
        <f t="array" ref="IY84">IF($B84="","",INDEX(e.14_01!IF$6:IF$113,MATCH($B84,e.14_01!$A$6:$A$113,0),0))</f>
        <v>0</v>
      </c>
      <c r="IZ84" s="27">
        <f t="array" ref="IZ84">IF($B84="","",INDEX(e.14_01!IG$6:IG$113,MATCH($B84,e.14_01!$A$6:$A$113,0),0))</f>
        <v>0</v>
      </c>
      <c r="JA84" s="27">
        <f t="array" ref="JA84">IF($B84="","",INDEX(e.14_01!IH$6:IH$113,MATCH($B84,e.14_01!$A$6:$A$113,0),0))</f>
        <v>0</v>
      </c>
      <c r="JB84" s="27">
        <f t="array" ref="JB84">IF($B84="","",INDEX(e.14_01!II$6:II$113,MATCH($B84,e.14_01!$A$6:$A$113,0),0))</f>
        <v>0</v>
      </c>
      <c r="JC84" s="27">
        <f t="array" ref="JC84">IF($B84="","",INDEX(e.14_01!IJ$6:IJ$113,MATCH($B84,e.14_01!$A$6:$A$113,0),0))</f>
        <v>0</v>
      </c>
      <c r="JD84" s="27">
        <f t="array" ref="JD84">IF($B84="","",INDEX(e.14_01!IK$6:IK$113,MATCH($B84,e.14_01!$A$6:$A$113,0),0))</f>
        <v>0</v>
      </c>
      <c r="JE84" s="27">
        <f t="array" ref="JE84">IF($B84="","",INDEX(e.14_01!IL$6:IL$113,MATCH($B84,e.14_01!$A$6:$A$113,0),0))</f>
        <v>0</v>
      </c>
      <c r="JF84" s="27">
        <f t="array" ref="JF84">IF($B84="","",INDEX(e.14_01!IM$6:IM$113,MATCH($B84,e.14_01!$A$6:$A$113,0),0))</f>
        <v>0</v>
      </c>
      <c r="JG84" s="27">
        <f t="array" ref="JG84">IF($B84="","",INDEX(e.14_01!IN$6:IN$113,MATCH($B84,e.14_01!$A$6:$A$113,0),0))</f>
        <v>0</v>
      </c>
      <c r="JH84" s="27">
        <f t="array" ref="JH84">IF($B84="","",INDEX(e.14_01!IO$6:IO$113,MATCH($B84,e.14_01!$A$6:$A$113,0),0))</f>
        <v>0</v>
      </c>
      <c r="JI84" s="27">
        <f t="array" ref="JI84">IF($B84="","",INDEX(e.14_01!IP$6:IP$113,MATCH($B84,e.14_01!$A$6:$A$113,0),0))</f>
        <v>0</v>
      </c>
      <c r="JJ84" s="27">
        <f t="array" ref="JJ84">IF($B84="","",INDEX(e.14_01!IQ$6:IQ$113,MATCH($B84,e.14_01!$A$6:$A$113,0),0))</f>
        <v>0</v>
      </c>
      <c r="JK84" s="27">
        <f t="array" ref="JK84">IF($B84="","",INDEX(e.14_01!IR$6:IR$113,MATCH($B84,e.14_01!$A$6:$A$113,0),0))</f>
        <v>0</v>
      </c>
      <c r="JL84" s="27">
        <f t="array" ref="JL84">IF($B84="","",INDEX(e.14_01!IS$6:IS$113,MATCH($B84,e.14_01!$A$6:$A$113,0),0))</f>
        <v>0</v>
      </c>
      <c r="JM84" s="27">
        <f t="array" ref="JM84">IF($B84="","",INDEX(e.14_01!IT$6:IT$113,MATCH($B84,e.14_01!$A$6:$A$113,0),0))</f>
        <v>0</v>
      </c>
      <c r="JN84" s="27">
        <f t="array" ref="JN84">IF($B84="","",INDEX(e.14_01!IU$6:IU$113,MATCH($B84,e.14_01!$A$6:$A$113,0),0))</f>
        <v>0</v>
      </c>
      <c r="JO84" s="27">
        <f t="array" ref="JO84">IF($B84="","",INDEX(e.14_01!IV$6:IV$113,MATCH($B84,e.14_01!$A$6:$A$113,0),0))</f>
        <v>0</v>
      </c>
      <c r="JP84" s="27">
        <f t="array" ref="JP84">IF($B84="","",INDEX(e.14_01!IW$6:IW$113,MATCH($B84,e.14_01!$A$6:$A$113,0),0))</f>
        <v>0</v>
      </c>
      <c r="JQ84" s="27">
        <f t="array" ref="JQ84">IF($B84="","",INDEX(e.14_01!IX$6:IX$113,MATCH($B84,e.14_01!$A$6:$A$113,0),0))</f>
        <v>0</v>
      </c>
      <c r="JR84" s="27">
        <f t="array" ref="JR84">IF($B84="","",INDEX(e.14_01!IY$6:IY$113,MATCH($B84,e.14_01!$A$6:$A$113,0),0))</f>
        <v>0</v>
      </c>
      <c r="JS84" s="27">
        <f t="array" ref="JS84">IF($B84="","",INDEX(e.14_01!IZ$6:IZ$113,MATCH($B84,e.14_01!$A$6:$A$113,0),0))</f>
        <v>0</v>
      </c>
      <c r="JT84" s="27">
        <f t="array" ref="JT84">IF($B84="","",INDEX(e.14_01!JA$6:JA$113,MATCH($B84,e.14_01!$A$6:$A$113,0),0))</f>
        <v>0</v>
      </c>
      <c r="JU84" s="27">
        <f t="array" ref="JU84">IF($B84="","",INDEX(e.14_01!JB$6:JB$113,MATCH($B84,e.14_01!$A$6:$A$113,0),0))</f>
        <v>0</v>
      </c>
      <c r="JV84" s="27">
        <f t="array" ref="JV84">IF($B84="","",INDEX(e.14_01!JC$6:JC$113,MATCH($B84,e.14_01!$A$6:$A$113,0),0))</f>
        <v>0</v>
      </c>
      <c r="JW84" s="27">
        <f t="array" ref="JW84">IF($B84="","",INDEX(e.14_01!JD$6:JD$113,MATCH($B84,e.14_01!$A$6:$A$113,0),0))</f>
        <v>0</v>
      </c>
      <c r="JX84" s="27">
        <f t="array" ref="JX84">IF($B84="","",INDEX(e.14_01!JE$6:JE$113,MATCH($B84,e.14_01!$A$6:$A$113,0),0))</f>
        <v>0</v>
      </c>
      <c r="JY84" s="27">
        <f t="array" ref="JY84">IF($B84="","",INDEX(e.14_01!JF$6:JF$113,MATCH($B84,e.14_01!$A$6:$A$113,0),0))</f>
        <v>0</v>
      </c>
      <c r="JZ84" s="27">
        <f t="array" ref="JZ84">IF($B84="","",INDEX(e.14_01!JG$6:JG$113,MATCH($B84,e.14_01!$A$6:$A$113,0),0))</f>
        <v>0</v>
      </c>
      <c r="KA84" s="27">
        <f t="array" ref="KA84">IF($B84="","",INDEX(e.14_01!JH$6:JH$113,MATCH($B84,e.14_01!$A$6:$A$113,0),0))</f>
        <v>0</v>
      </c>
      <c r="KB84" s="27">
        <f t="array" ref="KB84">IF($B84="","",INDEX(e.14_01!JI$6:JI$113,MATCH($B84,e.14_01!$A$6:$A$113,0),0))</f>
        <v>0</v>
      </c>
      <c r="KC84" s="27">
        <f t="array" ref="KC84">IF($B84="","",INDEX(e.14_01!JJ$6:JJ$113,MATCH($B84,e.14_01!$A$6:$A$113,0),0))</f>
        <v>0</v>
      </c>
      <c r="KD84" s="27">
        <f t="array" ref="KD84">IF($B84="","",INDEX(e.14_01!JK$6:JK$113,MATCH($B84,e.14_01!$A$6:$A$113,0),0))</f>
        <v>0</v>
      </c>
      <c r="KE84" s="27">
        <f t="array" ref="KE84">IF($B84="","",INDEX(e.14_01!JL$6:JL$113,MATCH($B84,e.14_01!$A$6:$A$113,0),0))</f>
        <v>0</v>
      </c>
      <c r="KF84" s="27">
        <f t="array" ref="KF84">IF($B84="","",INDEX(e.14_01!JM$6:JM$113,MATCH($B84,e.14_01!$A$6:$A$113,0),0))</f>
        <v>0</v>
      </c>
      <c r="KG84" s="27">
        <f t="array" ref="KG84">IF($B84="","",INDEX(e.14_01!JN$6:JN$113,MATCH($B84,e.14_01!$A$6:$A$113,0),0))</f>
        <v>0</v>
      </c>
      <c r="KH84" s="27">
        <f t="array" ref="KH84">IF($B84="","",INDEX(e.14_01!JO$6:JO$113,MATCH($B84,e.14_01!$A$6:$A$113,0),0))</f>
        <v>0</v>
      </c>
      <c r="KI84" s="27">
        <f t="array" ref="KI84">IF($B84="","",INDEX(e.14_01!JP$6:JP$113,MATCH($B84,e.14_01!$A$6:$A$113,0),0))</f>
        <v>0</v>
      </c>
      <c r="KJ84" s="27">
        <f t="array" ref="KJ84">IF($B84="","",INDEX(e.14_01!JQ$6:JQ$113,MATCH($B84,e.14_01!$A$6:$A$113,0),0))</f>
        <v>0</v>
      </c>
      <c r="KK84" s="27">
        <f t="array" ref="KK84">IF($B84="","",INDEX(e.14_01!JR$6:JR$113,MATCH($B84,e.14_01!$A$6:$A$113,0),0))</f>
        <v>0</v>
      </c>
      <c r="KL84" s="27">
        <f t="array" ref="KL84">IF($B84="","",INDEX(e.14_01!JS$6:JS$113,MATCH($B84,e.14_01!$A$6:$A$113,0),0))</f>
        <v>0</v>
      </c>
      <c r="KM84" s="27">
        <f t="array" ref="KM84">IF($B84="","",INDEX(e.14_01!JT$6:JT$113,MATCH($B84,e.14_01!$A$6:$A$113,0),0))</f>
        <v>0</v>
      </c>
      <c r="KN84" s="27">
        <f t="array" ref="KN84">IF($B84="","",INDEX(e.14_01!JU$6:JU$113,MATCH($B84,e.14_01!$A$6:$A$113,0),0))</f>
        <v>0</v>
      </c>
      <c r="KO84" s="27">
        <f t="array" ref="KO84">IF($B84="","",INDEX(e.14_01!JV$6:JV$113,MATCH($B84,e.14_01!$A$6:$A$113,0),0))</f>
        <v>0</v>
      </c>
      <c r="KP84" s="27">
        <f t="array" ref="KP84">IF($B84="","",INDEX(e.14_01!JW$6:JW$113,MATCH($B84,e.14_01!$A$6:$A$113,0),0))</f>
        <v>0</v>
      </c>
      <c r="KQ84" s="27">
        <f t="array" ref="KQ84">IF($B84="","",INDEX(e.14_01!JX$6:JX$113,MATCH($B84,e.14_01!$A$6:$A$113,0),0))</f>
        <v>0</v>
      </c>
      <c r="KR84" s="27">
        <f t="array" ref="KR84">IF($B84="","",INDEX(e.14_01!JY$6:JY$113,MATCH($B84,e.14_01!$A$6:$A$113,0),0))</f>
        <v>0</v>
      </c>
      <c r="KS84" s="27">
        <f t="array" ref="KS84">IF($B84="","",INDEX(e.14_01!JZ$6:JZ$113,MATCH($B84,e.14_01!$A$6:$A$113,0),0))</f>
        <v>0</v>
      </c>
      <c r="KT84" s="27">
        <f t="array" ref="KT84">IF($B84="","",INDEX(e.14_01!KA$6:KA$113,MATCH($B84,e.14_01!$A$6:$A$113,0),0))</f>
        <v>0</v>
      </c>
      <c r="KU84" s="27">
        <f t="array" ref="KU84">IF($B84="","",INDEX(e.14_01!KB$6:KB$113,MATCH($B84,e.14_01!$A$6:$A$113,0),0))</f>
        <v>0</v>
      </c>
      <c r="KV84" s="27">
        <f t="array" ref="KV84">IF($B84="","",INDEX(e.14_01!KC$6:KC$113,MATCH($B84,e.14_01!$A$6:$A$113,0),0))</f>
        <v>0</v>
      </c>
      <c r="KW84" s="27">
        <f t="array" ref="KW84">IF($B84="","",INDEX(e.14_01!KD$6:KD$113,MATCH($B84,e.14_01!$A$6:$A$113,0),0))</f>
        <v>0</v>
      </c>
      <c r="KX84" s="27">
        <f t="array" ref="KX84">IF($B84="","",INDEX(e.14_01!KE$6:KE$113,MATCH($B84,e.14_01!$A$6:$A$113,0),0))</f>
        <v>0</v>
      </c>
      <c r="KY84" s="27">
        <f t="array" ref="KY84">IF($B84="","",INDEX(e.14_01!KF$6:KF$113,MATCH($B84,e.14_01!$A$6:$A$113,0),0))</f>
        <v>0</v>
      </c>
      <c r="KZ84" s="27">
        <f t="array" ref="KZ84">IF($B84="","",INDEX(e.14_01!KG$6:KG$113,MATCH($B84,e.14_01!$A$6:$A$113,0),0))</f>
        <v>0</v>
      </c>
      <c r="LA84" s="27">
        <f t="array" ref="LA84">IF($B84="","",INDEX(e.14_01!KH$6:KH$113,MATCH($B84,e.14_01!$A$6:$A$113,0),0))</f>
        <v>0</v>
      </c>
      <c r="LB84" s="27">
        <f t="array" ref="LB84">IF($B84="","",INDEX(e.14_01!KI$6:KI$113,MATCH($B84,e.14_01!$A$6:$A$113,0),0))</f>
        <v>0</v>
      </c>
      <c r="LC84" s="27">
        <f t="array" ref="LC84">IF($B84="","",INDEX(e.14_01!KJ$6:KJ$113,MATCH($B84,e.14_01!$A$6:$A$113,0),0))</f>
        <v>0</v>
      </c>
      <c r="LD84" s="27">
        <f t="array" ref="LD84">IF($B84="","",INDEX(e.14_01!KK$6:KK$113,MATCH($B84,e.14_01!$A$6:$A$113,0),0))</f>
        <v>0</v>
      </c>
      <c r="LE84" s="27">
        <f t="array" ref="LE84">IF($B84="","",INDEX(e.14_01!KL$6:KL$113,MATCH($B84,e.14_01!$A$6:$A$113,0),0))</f>
        <v>0</v>
      </c>
      <c r="LF84" s="27">
        <f t="array" ref="LF84">IF($B84="","",INDEX(e.14_01!KM$6:KM$113,MATCH($B84,e.14_01!$A$6:$A$113,0),0))</f>
        <v>0</v>
      </c>
      <c r="LG84" s="27">
        <f t="array" ref="LG84">IF($B84="","",INDEX(e.14_01!KN$6:KN$113,MATCH($B84,e.14_01!$A$6:$A$113,0),0))</f>
        <v>0</v>
      </c>
      <c r="LH84" s="27">
        <f t="array" ref="LH84">IF($B84="","",INDEX(e.14_01!KO$6:KO$113,MATCH($B84,e.14_01!$A$6:$A$113,0),0))</f>
        <v>0</v>
      </c>
      <c r="LI84" s="27">
        <f t="array" ref="LI84">IF($B84="","",INDEX(e.14_01!KP$6:KP$113,MATCH($B84,e.14_01!$A$6:$A$113,0),0))</f>
        <v>0</v>
      </c>
      <c r="LJ84" s="27">
        <f t="array" ref="LJ84">IF($B84="","",INDEX(e.14_01!KQ$6:KQ$113,MATCH($B84,e.14_01!$A$6:$A$113,0),0))</f>
        <v>0</v>
      </c>
      <c r="LK84" s="27">
        <f t="array" ref="LK84">IF($B84="","",INDEX(e.14_01!KR$6:KR$113,MATCH($B84,e.14_01!$A$6:$A$113,0),0))</f>
        <v>0</v>
      </c>
      <c r="LL84" s="27">
        <f t="array" ref="LL84">IF($B84="","",INDEX(e.14_01!KS$6:KS$113,MATCH($B84,e.14_01!$A$6:$A$113,0),0))</f>
        <v>0</v>
      </c>
      <c r="LM84" s="27">
        <f t="array" ref="LM84">IF($B84="","",INDEX(e.14_01!KT$6:KT$113,MATCH($B84,e.14_01!$A$6:$A$113,0),0))</f>
        <v>0</v>
      </c>
      <c r="LN84" s="27">
        <f t="array" ref="LN84">IF($B84="","",INDEX(e.14_01!KU$6:KU$113,MATCH($B84,e.14_01!$A$6:$A$113,0),0))</f>
        <v>0</v>
      </c>
      <c r="LO84" s="27">
        <f t="array" ref="LO84">IF($B84="","",INDEX(e.14_01!KV$6:KV$113,MATCH($B84,e.14_01!$A$6:$A$113,0),0))</f>
        <v>0</v>
      </c>
      <c r="LP84" s="27">
        <f t="array" ref="LP84">IF($B84="","",INDEX(e.14_01!KW$6:KW$113,MATCH($B84,e.14_01!$A$6:$A$113,0),0))</f>
        <v>0</v>
      </c>
      <c r="LQ84" s="27">
        <f t="array" ref="LQ84">IF($B84="","",INDEX(e.14_01!KX$6:KX$113,MATCH($B84,e.14_01!$A$6:$A$113,0),0))</f>
        <v>0</v>
      </c>
      <c r="LR84" s="27">
        <f t="array" ref="LR84">IF($B84="","",INDEX(e.14_01!KY$6:KY$113,MATCH($B84,e.14_01!$A$6:$A$113,0),0))</f>
        <v>0</v>
      </c>
      <c r="LS84" s="27">
        <f t="array" ref="LS84">IF($B84="","",INDEX(e.14_01!KZ$6:KZ$113,MATCH($B84,e.14_01!$A$6:$A$113,0),0))</f>
        <v>0</v>
      </c>
      <c r="LT84" s="27">
        <f t="array" ref="LT84">IF($B84="","",INDEX(e.14_01!LA$6:LA$113,MATCH($B84,e.14_01!$A$6:$A$113,0),0))</f>
        <v>0</v>
      </c>
      <c r="LU84" s="27">
        <f t="array" ref="LU84">IF($B84="","",INDEX(e.14_01!LB$6:LB$113,MATCH($B84,e.14_01!$A$6:$A$113,0),0))</f>
        <v>0</v>
      </c>
      <c r="LV84" s="27">
        <f t="array" ref="LV84">IF($B84="","",INDEX(e.14_01!LC$6:LC$113,MATCH($B84,e.14_01!$A$6:$A$113,0),0))</f>
        <v>0</v>
      </c>
      <c r="LW84" s="27">
        <f t="array" ref="LW84">IF($B84="","",INDEX(e.14_01!LD$6:LD$113,MATCH($B84,e.14_01!$A$6:$A$113,0),0))</f>
        <v>0</v>
      </c>
      <c r="LX84" s="27">
        <f t="array" ref="LX84">IF($B84="","",INDEX(e.14_01!LE$6:LE$113,MATCH($B84,e.14_01!$A$6:$A$113,0),0))</f>
        <v>0</v>
      </c>
      <c r="LY84" s="27">
        <f t="array" ref="LY84">IF($B84="","",INDEX(e.14_01!LF$6:LF$113,MATCH($B84,e.14_01!$A$6:$A$113,0),0))</f>
        <v>0</v>
      </c>
      <c r="LZ84" s="27">
        <f t="array" ref="LZ84">IF($B84="","",INDEX(e.14_01!LG$6:LG$113,MATCH($B84,e.14_01!$A$6:$A$113,0),0))</f>
        <v>0</v>
      </c>
      <c r="MA84" s="27">
        <f t="array" ref="MA84">IF($B84="","",INDEX(e.14_01!LH$6:LH$113,MATCH($B84,e.14_01!$A$6:$A$113,0),0))</f>
        <v>0</v>
      </c>
      <c r="MB84" s="27">
        <f t="array" ref="MB84">IF($B84="","",INDEX(e.14_01!LI$6:LI$113,MATCH($B84,e.14_01!$A$6:$A$113,0),0))</f>
        <v>0</v>
      </c>
      <c r="MC84" s="27">
        <f t="array" ref="MC84">IF($B84="","",INDEX(e.14_01!LJ$6:LJ$113,MATCH($B84,e.14_01!$A$6:$A$113,0),0))</f>
        <v>0</v>
      </c>
      <c r="MD84" s="27">
        <f t="array" ref="MD84">IF($B84="","",INDEX(e.14_01!LK$6:LK$113,MATCH($B84,e.14_01!$A$6:$A$113,0),0))</f>
        <v>0</v>
      </c>
      <c r="ME84" s="27">
        <f t="array" ref="ME84">IF($B84="","",INDEX(e.14_01!LL$6:LL$113,MATCH($B84,e.14_01!$A$6:$A$113,0),0))</f>
        <v>0</v>
      </c>
      <c r="MF84" s="27">
        <f t="array" ref="MF84">IF($B84="","",INDEX(e.14_01!LM$6:LM$113,MATCH($B84,e.14_01!$A$6:$A$113,0),0))</f>
        <v>0</v>
      </c>
      <c r="MG84" s="27">
        <f t="array" ref="MG84">IF($B84="","",INDEX(e.14_01!LN$6:LN$113,MATCH($B84,e.14_01!$A$6:$A$113,0),0))</f>
        <v>0</v>
      </c>
      <c r="MH84" s="27">
        <f t="array" ref="MH84">IF($B84="","",INDEX(e.14_01!LO$6:LO$113,MATCH($B84,e.14_01!$A$6:$A$113,0),0))</f>
        <v>0</v>
      </c>
      <c r="MI84" s="27">
        <f t="array" ref="MI84">IF($B84="","",INDEX(e.14_01!LP$6:LP$113,MATCH($B84,e.14_01!$A$6:$A$113,0),0))</f>
        <v>0</v>
      </c>
      <c r="MJ84" s="27">
        <f t="array" ref="MJ84">IF($B84="","",INDEX(e.14_01!LQ$6:LQ$113,MATCH($B84,e.14_01!$A$6:$A$113,0),0))</f>
        <v>0</v>
      </c>
      <c r="MK84" s="27">
        <f t="array" ref="MK84">IF($B84="","",INDEX(e.14_01!LR$6:LR$113,MATCH($B84,e.14_01!$A$6:$A$113,0),0))</f>
        <v>0</v>
      </c>
      <c r="ML84" s="27">
        <f t="array" ref="ML84">IF($B84="","",INDEX(e.14_01!LS$6:LS$113,MATCH($B84,e.14_01!$A$6:$A$113,0),0))</f>
        <v>0</v>
      </c>
      <c r="MM84" s="27">
        <f t="array" ref="MM84">IF($B84="","",INDEX(e.14_01!LT$6:LT$113,MATCH($B84,e.14_01!$A$6:$A$113,0),0))</f>
        <v>0</v>
      </c>
      <c r="MN84" s="27">
        <f t="array" ref="MN84">IF($B84="","",INDEX(e.14_01!LU$6:LU$113,MATCH($B84,e.14_01!$A$6:$A$113,0),0))</f>
        <v>0</v>
      </c>
      <c r="MO84" s="27">
        <f t="array" ref="MO84">IF($B84="","",INDEX(e.14_01!LV$6:LV$113,MATCH($B84,e.14_01!$A$6:$A$113,0),0))</f>
        <v>0</v>
      </c>
      <c r="MP84" s="27">
        <f t="array" ref="MP84">IF($B84="","",INDEX(e.14_01!LW$6:LW$113,MATCH($B84,e.14_01!$A$6:$A$113,0),0))</f>
        <v>0</v>
      </c>
      <c r="MQ84" s="27">
        <f t="array" ref="MQ84">IF($B84="","",INDEX(e.14_01!LX$6:LX$113,MATCH($B84,e.14_01!$A$6:$A$113,0),0))</f>
        <v>0</v>
      </c>
      <c r="MR84" s="27">
        <f t="array" ref="MR84">IF($B84="","",INDEX(e.14_01!LY$6:LY$113,MATCH($B84,e.14_01!$A$6:$A$113,0),0))</f>
        <v>0</v>
      </c>
      <c r="MS84" s="27">
        <f t="array" ref="MS84">IF($B84="","",INDEX(e.14_01!LZ$6:LZ$113,MATCH($B84,e.14_01!$A$6:$A$113,0),0))</f>
        <v>0</v>
      </c>
      <c r="MT84" s="27">
        <f t="array" ref="MT84">IF($B84="","",INDEX(e.14_01!MA$6:MA$113,MATCH($B84,e.14_01!$A$6:$A$113,0),0))</f>
        <v>0</v>
      </c>
      <c r="MU84" s="27">
        <f t="array" ref="MU84">IF($B84="","",INDEX(e.14_01!MB$6:MB$113,MATCH($B84,e.14_01!$A$6:$A$113,0),0))</f>
        <v>0</v>
      </c>
      <c r="MV84" s="27">
        <f t="array" ref="MV84">IF($B84="","",INDEX(e.14_01!MC$6:MC$113,MATCH($B84,e.14_01!$A$6:$A$113,0),0))</f>
        <v>0</v>
      </c>
      <c r="MW84" s="27">
        <f t="array" ref="MW84">IF($B84="","",INDEX(e.14_01!MD$6:MD$113,MATCH($B84,e.14_01!$A$6:$A$113,0),0))</f>
        <v>0</v>
      </c>
      <c r="MX84" s="27">
        <f t="array" ref="MX84">IF($B84="","",INDEX(e.14_01!ME$6:ME$113,MATCH($B84,e.14_01!$A$6:$A$113,0),0))</f>
        <v>0</v>
      </c>
      <c r="MY84" s="27">
        <f t="array" ref="MY84">IF($B84="","",INDEX(e.14_01!MF$6:MF$113,MATCH($B84,e.14_01!$A$6:$A$113,0),0))</f>
        <v>0</v>
      </c>
      <c r="MZ84" s="27">
        <f t="array" ref="MZ84">IF($B84="","",INDEX(e.14_01!MG$6:MG$113,MATCH($B84,e.14_01!$A$6:$A$113,0),0))</f>
        <v>0</v>
      </c>
      <c r="NA84" s="27">
        <f t="array" ref="NA84">IF($B84="","",INDEX(e.14_01!MH$6:MH$113,MATCH($B84,e.14_01!$A$6:$A$113,0),0))</f>
        <v>0</v>
      </c>
      <c r="NB84" s="27">
        <f t="array" ref="NB84">IF($B84="","",INDEX(e.14_01!MI$6:MI$113,MATCH($B84,e.14_01!$A$6:$A$113,0),0))</f>
        <v>0</v>
      </c>
      <c r="NC84" s="27">
        <f t="array" ref="NC84">IF($B84="","",INDEX(e.14_01!MJ$6:MJ$113,MATCH($B84,e.14_01!$A$6:$A$113,0),0))</f>
        <v>0</v>
      </c>
      <c r="ND84" s="27">
        <f t="array" ref="ND84">IF($B84="","",INDEX(e.14_01!MK$6:MK$113,MATCH($B84,e.14_01!$A$6:$A$113,0),0))</f>
        <v>0</v>
      </c>
      <c r="NE84" s="27">
        <f t="array" ref="NE84">IF($B84="","",INDEX(e.14_01!ML$6:ML$113,MATCH($B84,e.14_01!$A$6:$A$113,0),0))</f>
        <v>0</v>
      </c>
      <c r="NF84" s="27">
        <f t="array" ref="NF84">IF($B84="","",INDEX(e.14_01!MM$6:MM$113,MATCH($B84,e.14_01!$A$6:$A$113,0),0))</f>
        <v>0</v>
      </c>
      <c r="NG84" s="27">
        <f t="array" ref="NG84">IF($B84="","",INDEX(e.14_01!MN$6:MN$113,MATCH($B84,e.14_01!$A$6:$A$113,0),0))</f>
        <v>0</v>
      </c>
      <c r="NH84" s="27">
        <f t="array" ref="NH84">IF($B84="","",INDEX(e.14_01!MO$6:MO$113,MATCH($B84,e.14_01!$A$6:$A$113,0),0))</f>
        <v>0</v>
      </c>
      <c r="NI84" s="27">
        <f t="array" ref="NI84">IF($B84="","",INDEX(e.14_01!MP$6:MP$113,MATCH($B84,e.14_01!$A$6:$A$113,0),0))</f>
        <v>0</v>
      </c>
      <c r="NJ84" s="27">
        <f t="array" ref="NJ84">IF($B84="","",INDEX(e.14_01!MQ$6:MQ$113,MATCH($B84,e.14_01!$A$6:$A$113,0),0))</f>
        <v>0</v>
      </c>
      <c r="NK84" s="27">
        <f t="array" ref="NK84">IF($B84="","",INDEX(e.14_01!MR$6:MR$113,MATCH($B84,e.14_01!$A$6:$A$113,0),0))</f>
        <v>0</v>
      </c>
      <c r="NL84" s="27">
        <f t="array" ref="NL84">IF($B84="","",INDEX(e.14_01!MS$6:MS$113,MATCH($B84,e.14_01!$A$6:$A$113,0),0))</f>
        <v>0</v>
      </c>
      <c r="NM84" s="27">
        <f t="array" ref="NM84">IF($B84="","",INDEX(e.14_01!MT$6:MT$113,MATCH($B84,e.14_01!$A$6:$A$113,0),0))</f>
        <v>0</v>
      </c>
      <c r="NN84" s="27">
        <f t="array" ref="NN84">IF($B84="","",INDEX(e.14_01!MU$6:MU$113,MATCH($B84,e.14_01!$A$6:$A$113,0),0))</f>
        <v>0</v>
      </c>
      <c r="NO84" s="27">
        <f t="array" ref="NO84">IF($B84="","",INDEX(e.14_01!MV$6:MV$113,MATCH($B84,e.14_01!$A$6:$A$113,0),0))</f>
        <v>0</v>
      </c>
      <c r="NP84" s="27">
        <f t="array" ref="NP84">IF($B84="","",INDEX(e.14_01!MW$6:MW$113,MATCH($B84,e.14_01!$A$6:$A$113,0),0))</f>
        <v>0</v>
      </c>
      <c r="NQ84" s="27">
        <f t="array" ref="NQ84">IF($B84="","",INDEX(e.14_01!MX$6:MX$113,MATCH($B84,e.14_01!$A$6:$A$113,0),0))</f>
        <v>0</v>
      </c>
      <c r="NR84" s="27">
        <f t="array" ref="NR84">IF($B84="","",INDEX(e.14_01!MY$6:MY$113,MATCH($B84,e.14_01!$A$6:$A$113,0),0))</f>
        <v>0</v>
      </c>
      <c r="NS84" s="27">
        <f t="array" ref="NS84">IF($B84="","",INDEX(e.14_01!MZ$6:MZ$113,MATCH($B84,e.14_01!$A$6:$A$113,0),0))</f>
        <v>0</v>
      </c>
      <c r="NT84" s="27">
        <f t="array" ref="NT84">IF($B84="","",INDEX(e.14_01!NA$6:NA$113,MATCH($B84,e.14_01!$A$6:$A$113,0),0))</f>
        <v>0</v>
      </c>
      <c r="NU84" s="27">
        <f t="array" ref="NU84">IF($B84="","",INDEX(e.14_01!NB$6:NB$113,MATCH($B84,e.14_01!$A$6:$A$113,0),0))</f>
        <v>0</v>
      </c>
      <c r="NV84" s="27">
        <f t="array" ref="NV84">IF($B84="","",INDEX(e.14_01!NC$6:NC$113,MATCH($B84,e.14_01!$A$6:$A$113,0),0))</f>
        <v>0</v>
      </c>
      <c r="NW84" s="27">
        <f t="array" ref="NW84">IF($B84="","",INDEX(e.14_01!ND$6:ND$113,MATCH($B84,e.14_01!$A$6:$A$113,0),0))</f>
        <v>0</v>
      </c>
      <c r="NX84" s="27">
        <f t="array" ref="NX84">IF($B84="","",INDEX(e.14_01!NE$6:NE$113,MATCH($B84,e.14_01!$A$6:$A$113,0),0))</f>
        <v>0</v>
      </c>
      <c r="NY84" s="27">
        <f t="array" ref="NY84">IF($B84="","",INDEX(e.14_01!NF$6:NF$113,MATCH($B84,e.14_01!$A$6:$A$113,0),0))</f>
        <v>0</v>
      </c>
      <c r="NZ84" s="27">
        <f t="array" ref="NZ84">IF($B84="","",INDEX(e.14_01!NG$6:NG$113,MATCH($B84,e.14_01!$A$6:$A$113,0),0))</f>
        <v>0</v>
      </c>
      <c r="OA84" s="27">
        <f t="array" ref="OA84">IF($B84="","",INDEX(e.14_01!NH$6:NH$113,MATCH($B84,e.14_01!$A$6:$A$113,0),0))</f>
        <v>0</v>
      </c>
      <c r="OB84" s="27">
        <f t="array" ref="OB84">IF($B84="","",INDEX(e.14_01!NI$6:NI$113,MATCH($B84,e.14_01!$A$6:$A$113,0),0))</f>
        <v>0</v>
      </c>
      <c r="OC84" s="27">
        <f t="array" ref="OC84">IF($B84="","",INDEX(e.14_01!NJ$6:NJ$113,MATCH($B84,e.14_01!$A$6:$A$113,0),0))</f>
        <v>0</v>
      </c>
      <c r="OD84" s="27">
        <f t="array" ref="OD84">IF($B84="","",INDEX(e.14_01!NK$6:NK$113,MATCH($B84,e.14_01!$A$6:$A$113,0),0))</f>
        <v>0</v>
      </c>
      <c r="OE84" s="27">
        <f t="array" ref="OE84">IF($B84="","",INDEX(e.14_01!NL$6:NL$113,MATCH($B84,e.14_01!$A$6:$A$113,0),0))</f>
        <v>0</v>
      </c>
      <c r="OF84" s="27">
        <f t="array" ref="OF84">IF($B84="","",INDEX(e.14_01!NM$6:NM$113,MATCH($B84,e.14_01!$A$6:$A$113,0),0))</f>
        <v>0</v>
      </c>
      <c r="OG84" s="27">
        <f t="array" ref="OG84">IF($B84="","",INDEX(e.14_01!NN$6:NN$113,MATCH($B84,e.14_01!$A$6:$A$113,0),0))</f>
        <v>0</v>
      </c>
      <c r="OH84" s="27">
        <f t="array" ref="OH84">IF($B84="","",INDEX(e.14_01!NO$6:NO$113,MATCH($B84,e.14_01!$A$6:$A$113,0),0))</f>
        <v>0</v>
      </c>
      <c r="OI84" s="27">
        <f t="array" ref="OI84">IF($B84="","",INDEX(e.14_01!NP$6:NP$113,MATCH($B84,e.14_01!$A$6:$A$113,0),0))</f>
        <v>0</v>
      </c>
      <c r="OJ84" s="27">
        <f t="array" ref="OJ84">IF($B84="","",INDEX(e.14_01!NQ$6:NQ$113,MATCH($B84,e.14_01!$A$6:$A$113,0),0))</f>
        <v>0</v>
      </c>
      <c r="OK84" s="27">
        <f t="array" ref="OK84">IF($B84="","",INDEX(e.14_01!NR$6:NR$113,MATCH($B84,e.14_01!$A$6:$A$113,0),0))</f>
        <v>0</v>
      </c>
      <c r="OL84" s="27">
        <f t="array" ref="OL84">IF($B84="","",INDEX(e.14_01!NS$6:NS$113,MATCH($B84,e.14_01!$A$6:$A$113,0),0))</f>
        <v>0</v>
      </c>
      <c r="OM84" s="27">
        <f t="array" ref="OM84">IF($B84="","",INDEX(e.14_01!NT$6:NT$113,MATCH($B84,e.14_01!$A$6:$A$113,0),0))</f>
        <v>0</v>
      </c>
    </row>
    <row r="85" spans="1:403" ht="14.4">
      <c r="A85" s="27"/>
      <c r="B85" s="34" t="s">
        <v>81</v>
      </c>
      <c r="C85" s="29">
        <f t="array" ref="C85">IF($B85="","",INDEX(e.14_01!$B$6:$B$113,MATCH($B85,e.14_01!$A$6:$A$113,0),0))</f>
        <v>0</v>
      </c>
      <c r="D85" s="32" t="e">
        <f t="array" ref="D85">IF($B85="","",INDEX(e.14_01!#REF!,MATCH($B85,e.14_01!$A$6:$A$113,0),0))</f>
        <v>#REF!</v>
      </c>
      <c r="E85" s="33" t="e">
        <f t="array" ref="E85">IF($B85="","",INDEX(e.14_01!#REF!,MATCH($B85,e.14_01!$A$6:$A$113,0),0))</f>
        <v>#REF!</v>
      </c>
      <c r="F85" s="33" t="e">
        <f t="array" ref="F85">IF($B85="","",INDEX(e.14_01!#REF!,MATCH($B85,e.14_01!$A$6:$A$113,0),0))</f>
        <v>#REF!</v>
      </c>
      <c r="G85" s="33" t="e">
        <f t="array" ref="G85">IF($B85="","",INDEX(e.14_01!#REF!,MATCH($B85,e.14_01!$A$6:$A$113,0),0))</f>
        <v>#REF!</v>
      </c>
      <c r="H85" s="33" t="e">
        <f t="array" ref="H85">IF($B85="","",INDEX(e.14_01!#REF!,MATCH($B85,e.14_01!$A$6:$A$113,0),0))</f>
        <v>#REF!</v>
      </c>
      <c r="I85" s="33" t="e">
        <f t="array" ref="I85">IF($B85="","",INDEX(e.14_01!#REF!,MATCH($B85,e.14_01!$A$6:$A$113,0),0))</f>
        <v>#REF!</v>
      </c>
      <c r="J85" s="33" t="e">
        <f t="array" ref="J85">IF($B85="","",INDEX(e.14_01!#REF!,MATCH($B85,e.14_01!$A$6:$A$113,0),0))</f>
        <v>#REF!</v>
      </c>
      <c r="K85" s="33" t="e">
        <f t="array" ref="K85">IF($B85="","",INDEX(e.14_01!#REF!,MATCH($B85,e.14_01!$A$6:$A$113,0),0))</f>
        <v>#REF!</v>
      </c>
      <c r="L85" s="33" t="e">
        <f t="array" ref="L85">IF($B85="","",INDEX(e.14_01!#REF!,MATCH($B85,e.14_01!$A$6:$A$113,0),0))</f>
        <v>#REF!</v>
      </c>
      <c r="M85" s="33" t="e">
        <f t="array" ref="M85">IF($B85="","",INDEX(e.14_01!#REF!,MATCH($B85,e.14_01!$A$6:$A$113,0),0))</f>
        <v>#REF!</v>
      </c>
      <c r="N85" s="33" t="e">
        <f t="array" ref="N85">IF($B85="","",INDEX(e.14_01!#REF!,MATCH($B85,e.14_01!$A$6:$A$113,0),0))</f>
        <v>#REF!</v>
      </c>
      <c r="O85" s="33" t="e">
        <f t="array" ref="O85">IF($B85="","",INDEX(e.14_01!#REF!,MATCH($B85,e.14_01!$A$6:$A$113,0),0))</f>
        <v>#REF!</v>
      </c>
      <c r="P85" s="33" t="e">
        <f t="array" ref="P85">IF($B85="","",INDEX(e.14_01!#REF!,MATCH($B85,e.14_01!$A$6:$A$113,0),0))</f>
        <v>#REF!</v>
      </c>
      <c r="Q85" s="33" t="e">
        <f t="array" ref="Q85">IF($B85="","",INDEX(e.14_01!#REF!,MATCH($B85,e.14_01!$A$6:$A$113,0),0))</f>
        <v>#REF!</v>
      </c>
      <c r="R85" s="33" t="e">
        <f t="array" ref="R85">IF($B85="","",INDEX(e.14_01!#REF!,MATCH($B85,e.14_01!$A$6:$A$113,0),0))</f>
        <v>#REF!</v>
      </c>
      <c r="S85" s="33" t="e">
        <f t="array" ref="S85">IF($B85="","",INDEX(e.14_01!#REF!,MATCH($B85,e.14_01!$A$6:$A$113,0),0))</f>
        <v>#REF!</v>
      </c>
      <c r="T85" s="33" t="e">
        <f t="array" ref="T85">IF($B85="","",INDEX(e.14_01!#REF!,MATCH($B85,e.14_01!$A$6:$A$113,0),0))</f>
        <v>#REF!</v>
      </c>
      <c r="U85" s="33" t="e">
        <f t="array" ref="U85">IF($B85="","",INDEX(e.14_01!#REF!,MATCH($B85,e.14_01!$A$6:$A$113,0),0))</f>
        <v>#REF!</v>
      </c>
      <c r="V85" s="33">
        <f t="array" ref="V85">IF($B85="","",INDEX(e.14_01!C$6:C$113,MATCH($B85,e.14_01!$A$6:$A$113,0),0))</f>
        <v>0</v>
      </c>
      <c r="W85" s="33">
        <f t="array" ref="W85">IF($B85="","",INDEX(e.14_01!D$6:D$113,MATCH($B85,e.14_01!$A$6:$A$113,0),0))</f>
        <v>0</v>
      </c>
      <c r="X85" s="33">
        <f t="array" ref="X85">IF($B85="","",INDEX(e.14_01!E$6:E$113,MATCH($B85,e.14_01!$A$6:$A$113,0),0))</f>
        <v>0</v>
      </c>
      <c r="Y85" s="33">
        <f t="array" ref="Y85">IF($B85="","",INDEX(e.14_01!F$6:F$113,MATCH($B85,e.14_01!$A$6:$A$113,0),0))</f>
        <v>0</v>
      </c>
      <c r="Z85" s="33">
        <f t="array" ref="Z85">IF($B85="","",INDEX(e.14_01!G$6:G$113,MATCH($B85,e.14_01!$A$6:$A$113,0),0))</f>
        <v>0</v>
      </c>
      <c r="AA85" s="33">
        <f t="array" ref="AA85">IF($B85="","",INDEX(e.14_01!H$6:H$113,MATCH($B85,e.14_01!$A$6:$A$113,0),0))</f>
        <v>0</v>
      </c>
      <c r="AB85" s="33">
        <f t="array" ref="AB85">IF($B85="","",INDEX(e.14_01!I$6:I$113,MATCH($B85,e.14_01!$A$6:$A$113,0),0))</f>
        <v>0</v>
      </c>
      <c r="AC85" s="33">
        <f t="array" ref="AC85">IF($B85="","",INDEX(e.14_01!J$6:J$113,MATCH($B85,e.14_01!$A$6:$A$113,0),0))</f>
        <v>0</v>
      </c>
      <c r="AD85" s="33">
        <f t="array" ref="AD85">IF($B85="","",INDEX(e.14_01!K$6:K$113,MATCH($B85,e.14_01!$A$6:$A$113,0),0))</f>
        <v>0</v>
      </c>
      <c r="AE85" s="33">
        <f t="array" ref="AE85">IF($B85="","",INDEX(e.14_01!L$6:L$113,MATCH($B85,e.14_01!$A$6:$A$113,0),0))</f>
        <v>0</v>
      </c>
      <c r="AF85" s="33">
        <f t="array" ref="AF85">IF($B85="","",INDEX(e.14_01!M$6:M$113,MATCH($B85,e.14_01!$A$6:$A$113,0),0))</f>
        <v>0</v>
      </c>
      <c r="AG85" s="33">
        <f t="array" ref="AG85">IF($B85="","",INDEX(e.14_01!N$6:N$113,MATCH($B85,e.14_01!$A$6:$A$113,0),0))</f>
        <v>0</v>
      </c>
      <c r="AH85" s="33">
        <f t="array" ref="AH85">IF($B85="","",INDEX(e.14_01!O$6:O$113,MATCH($B85,e.14_01!$A$6:$A$113,0),0))</f>
        <v>0</v>
      </c>
      <c r="AI85" s="33">
        <f t="array" ref="AI85">IF($B85="","",INDEX(e.14_01!P$6:P$113,MATCH($B85,e.14_01!$A$6:$A$113,0),0))</f>
        <v>0</v>
      </c>
      <c r="AJ85" s="33">
        <f t="array" ref="AJ85">IF($B85="","",INDEX(e.14_01!Q$6:Q$113,MATCH($B85,e.14_01!$A$6:$A$113,0),0))</f>
        <v>0</v>
      </c>
      <c r="AK85" s="33">
        <f t="array" ref="AK85">IF($B85="","",INDEX(e.14_01!R$6:R$113,MATCH($B85,e.14_01!$A$6:$A$113,0),0))</f>
        <v>0</v>
      </c>
      <c r="AL85" s="33">
        <f t="array" ref="AL85">IF($B85="","",INDEX(e.14_01!S$6:S$113,MATCH($B85,e.14_01!$A$6:$A$113,0),0))</f>
        <v>0</v>
      </c>
      <c r="AM85" s="33">
        <f t="array" ref="AM85">IF($B85="","",INDEX(e.14_01!T$6:T$113,MATCH($B85,e.14_01!$A$6:$A$113,0),0))</f>
        <v>0</v>
      </c>
      <c r="AN85" s="33">
        <f t="array" ref="AN85">IF($B85="","",INDEX(e.14_01!U$6:U$113,MATCH($B85,e.14_01!$A$6:$A$113,0),0))</f>
        <v>0</v>
      </c>
      <c r="AO85" s="33">
        <f t="array" ref="AO85">IF($B85="","",INDEX(e.14_01!V$6:V$113,MATCH($B85,e.14_01!$A$6:$A$113,0),0))</f>
        <v>0</v>
      </c>
      <c r="AP85" s="33">
        <f t="array" ref="AP85">IF($B85="","",INDEX(e.14_01!W$6:W$113,MATCH($B85,e.14_01!$A$6:$A$113,0),0))</f>
        <v>0</v>
      </c>
      <c r="AQ85" s="33">
        <f t="array" ref="AQ85">IF($B85="","",INDEX(e.14_01!X$6:X$113,MATCH($B85,e.14_01!$A$6:$A$113,0),0))</f>
        <v>0</v>
      </c>
      <c r="AR85" s="33">
        <f t="array" ref="AR85">IF($B85="","",INDEX(e.14_01!Y$6:Y$113,MATCH($B85,e.14_01!$A$6:$A$113,0),0))</f>
        <v>0</v>
      </c>
      <c r="AS85" s="33">
        <f t="array" ref="AS85">IF($B85="","",INDEX(e.14_01!Z$6:Z$113,MATCH($B85,e.14_01!$A$6:$A$113,0),0))</f>
        <v>0</v>
      </c>
      <c r="AT85" s="33">
        <f t="array" ref="AT85">IF($B85="","",INDEX(e.14_01!AA$6:AA$113,MATCH($B85,e.14_01!$A$6:$A$113,0),0))</f>
        <v>0</v>
      </c>
      <c r="AU85" s="33">
        <f t="array" ref="AU85">IF($B85="","",INDEX(e.14_01!AB$6:AB$113,MATCH($B85,e.14_01!$A$6:$A$113,0),0))</f>
        <v>0</v>
      </c>
      <c r="AV85" s="33">
        <f t="array" ref="AV85">IF($B85="","",INDEX(e.14_01!AC$6:AC$113,MATCH($B85,e.14_01!$A$6:$A$113,0),0))</f>
        <v>0</v>
      </c>
      <c r="AW85" s="33">
        <f t="array" ref="AW85">IF($B85="","",INDEX(e.14_01!AD$6:AD$113,MATCH($B85,e.14_01!$A$6:$A$113,0),0))</f>
        <v>0</v>
      </c>
      <c r="AX85" s="33">
        <f t="array" ref="AX85">IF($B85="","",INDEX(e.14_01!AE$6:AE$113,MATCH($B85,e.14_01!$A$6:$A$113,0),0))</f>
        <v>0</v>
      </c>
      <c r="AY85" s="33">
        <f t="array" ref="AY85">IF($B85="","",INDEX(e.14_01!AF$6:AF$113,MATCH($B85,e.14_01!$A$6:$A$113,0),0))</f>
        <v>0</v>
      </c>
      <c r="AZ85" s="33">
        <f t="array" ref="AZ85">IF($B85="","",INDEX(e.14_01!AG$6:AG$113,MATCH($B85,e.14_01!$A$6:$A$113,0),0))</f>
        <v>0</v>
      </c>
      <c r="BA85" s="33">
        <f t="array" ref="BA85">IF($B85="","",INDEX(e.14_01!AH$6:AH$113,MATCH($B85,e.14_01!$A$6:$A$113,0),0))</f>
        <v>0</v>
      </c>
      <c r="BB85" s="33">
        <f t="array" ref="BB85">IF($B85="","",INDEX(e.14_01!AI$6:AI$113,MATCH($B85,e.14_01!$A$6:$A$113,0),0))</f>
        <v>0</v>
      </c>
      <c r="BC85" s="33">
        <f t="array" ref="BC85">IF($B85="","",INDEX(e.14_01!AJ$6:AJ$113,MATCH($B85,e.14_01!$A$6:$A$113,0),0))</f>
        <v>0</v>
      </c>
      <c r="BD85" s="33">
        <f t="array" ref="BD85">IF($B85="","",INDEX(e.14_01!AK$6:AK$113,MATCH($B85,e.14_01!$A$6:$A$113,0),0))</f>
        <v>0</v>
      </c>
      <c r="BE85" s="33">
        <f t="array" ref="BE85">IF($B85="","",INDEX(e.14_01!AL$6:AL$113,MATCH($B85,e.14_01!$A$6:$A$113,0),0))</f>
        <v>0</v>
      </c>
      <c r="BF85" s="33">
        <f t="array" ref="BF85">IF($B85="","",INDEX(e.14_01!AM$6:AM$113,MATCH($B85,e.14_01!$A$6:$A$113,0),0))</f>
        <v>0</v>
      </c>
      <c r="BG85" s="33">
        <f t="array" ref="BG85">IF($B85="","",INDEX(e.14_01!AN$6:AN$113,MATCH($B85,e.14_01!$A$6:$A$113,0),0))</f>
        <v>0</v>
      </c>
      <c r="BH85" s="33">
        <f t="array" ref="BH85">IF($B85="","",INDEX(e.14_01!AO$6:AO$113,MATCH($B85,e.14_01!$A$6:$A$113,0),0))</f>
        <v>0</v>
      </c>
      <c r="BI85" s="33">
        <f t="array" ref="BI85">IF($B85="","",INDEX(e.14_01!AP$6:AP$113,MATCH($B85,e.14_01!$A$6:$A$113,0),0))</f>
        <v>0</v>
      </c>
      <c r="BJ85" s="33">
        <f t="array" ref="BJ85">IF($B85="","",INDEX(e.14_01!AQ$6:AQ$113,MATCH($B85,e.14_01!$A$6:$A$113,0),0))</f>
        <v>0</v>
      </c>
      <c r="BK85" s="33">
        <f t="array" ref="BK85">IF($B85="","",INDEX(e.14_01!AR$6:AR$113,MATCH($B85,e.14_01!$A$6:$A$113,0),0))</f>
        <v>0</v>
      </c>
      <c r="BL85" s="33">
        <f t="array" ref="BL85">IF($B85="","",INDEX(e.14_01!AS$6:AS$113,MATCH($B85,e.14_01!$A$6:$A$113,0),0))</f>
        <v>0</v>
      </c>
      <c r="BM85" s="33">
        <f t="array" ref="BM85">IF($B85="","",INDEX(e.14_01!AT$6:AT$113,MATCH($B85,e.14_01!$A$6:$A$113,0),0))</f>
        <v>0</v>
      </c>
      <c r="BN85" s="33">
        <f t="array" ref="BN85">IF($B85="","",INDEX(e.14_01!AU$6:AU$113,MATCH($B85,e.14_01!$A$6:$A$113,0),0))</f>
        <v>0</v>
      </c>
      <c r="BO85" s="33">
        <f t="array" ref="BO85">IF($B85="","",INDEX(e.14_01!AV$6:AV$113,MATCH($B85,e.14_01!$A$6:$A$113,0),0))</f>
        <v>0</v>
      </c>
      <c r="BP85" s="33">
        <f t="array" ref="BP85">IF($B85="","",INDEX(e.14_01!AW$6:AW$113,MATCH($B85,e.14_01!$A$6:$A$113,0),0))</f>
        <v>0</v>
      </c>
      <c r="BQ85" s="33">
        <f t="array" ref="BQ85">IF($B85="","",INDEX(e.14_01!AX$6:AX$113,MATCH($B85,e.14_01!$A$6:$A$113,0),0))</f>
        <v>0</v>
      </c>
      <c r="BR85" s="33">
        <f t="array" ref="BR85">IF($B85="","",INDEX(e.14_01!AY$6:AY$113,MATCH($B85,e.14_01!$A$6:$A$113,0),0))</f>
        <v>0</v>
      </c>
      <c r="BS85" s="33">
        <f t="array" ref="BS85">IF($B85="","",INDEX(e.14_01!AZ$6:AZ$113,MATCH($B85,e.14_01!$A$6:$A$113,0),0))</f>
        <v>0</v>
      </c>
      <c r="BT85" s="33">
        <f t="array" ref="BT85">IF($B85="","",INDEX(e.14_01!BA$6:BA$113,MATCH($B85,e.14_01!$A$6:$A$113,0),0))</f>
        <v>0</v>
      </c>
      <c r="BU85" s="33">
        <f t="array" ref="BU85">IF($B85="","",INDEX(e.14_01!BB$6:BB$113,MATCH($B85,e.14_01!$A$6:$A$113,0),0))</f>
        <v>0</v>
      </c>
      <c r="BV85" s="33">
        <f t="array" ref="BV85">IF($B85="","",INDEX(e.14_01!BC$6:BC$113,MATCH($B85,e.14_01!$A$6:$A$113,0),0))</f>
        <v>0</v>
      </c>
      <c r="BW85" s="33">
        <f t="array" ref="BW85">IF($B85="","",INDEX(e.14_01!BD$6:BD$113,MATCH($B85,e.14_01!$A$6:$A$113,0),0))</f>
        <v>0</v>
      </c>
      <c r="BX85" s="33">
        <f t="array" ref="BX85">IF($B85="","",INDEX(e.14_01!BE$6:BE$113,MATCH($B85,e.14_01!$A$6:$A$113,0),0))</f>
        <v>0</v>
      </c>
      <c r="BY85" s="33">
        <f t="array" ref="BY85">IF($B85="","",INDEX(e.14_01!BF$6:BF$113,MATCH($B85,e.14_01!$A$6:$A$113,0),0))</f>
        <v>0</v>
      </c>
      <c r="BZ85" s="33">
        <f t="array" ref="BZ85">IF($B85="","",INDEX(e.14_01!BG$6:BG$113,MATCH($B85,e.14_01!$A$6:$A$113,0),0))</f>
        <v>0</v>
      </c>
      <c r="CA85" s="33">
        <f t="array" ref="CA85">IF($B85="","",INDEX(e.14_01!BH$6:BH$113,MATCH($B85,e.14_01!$A$6:$A$113,0),0))</f>
        <v>0</v>
      </c>
      <c r="CB85" s="33">
        <f t="array" ref="CB85">IF($B85="","",INDEX(e.14_01!BI$6:BI$113,MATCH($B85,e.14_01!$A$6:$A$113,0),0))</f>
        <v>0</v>
      </c>
      <c r="CC85" s="33">
        <f t="array" ref="CC85">IF($B85="","",INDEX(e.14_01!BJ$6:BJ$113,MATCH($B85,e.14_01!$A$6:$A$113,0),0))</f>
        <v>0</v>
      </c>
      <c r="CD85" s="33">
        <f t="array" ref="CD85">IF($B85="","",INDEX(e.14_01!BK$6:BK$113,MATCH($B85,e.14_01!$A$6:$A$113,0),0))</f>
        <v>0</v>
      </c>
      <c r="CE85" s="33">
        <f t="array" ref="CE85">IF($B85="","",INDEX(e.14_01!BL$6:BL$113,MATCH($B85,e.14_01!$A$6:$A$113,0),0))</f>
        <v>0</v>
      </c>
      <c r="CF85" s="33">
        <f t="array" ref="CF85">IF($B85="","",INDEX(e.14_01!BM$6:BM$113,MATCH($B85,e.14_01!$A$6:$A$113,0),0))</f>
        <v>0</v>
      </c>
      <c r="CG85" s="33">
        <f t="array" ref="CG85">IF($B85="","",INDEX(e.14_01!BN$6:BN$113,MATCH($B85,e.14_01!$A$6:$A$113,0),0))</f>
        <v>0</v>
      </c>
      <c r="CH85" s="33">
        <f t="array" ref="CH85">IF($B85="","",INDEX(e.14_01!BO$6:BO$113,MATCH($B85,e.14_01!$A$6:$A$113,0),0))</f>
        <v>0</v>
      </c>
      <c r="CI85" s="33">
        <f t="array" ref="CI85">IF($B85="","",INDEX(e.14_01!BP$6:BP$113,MATCH($B85,e.14_01!$A$6:$A$113,0),0))</f>
        <v>0</v>
      </c>
      <c r="CJ85" s="33">
        <f t="array" ref="CJ85">IF($B85="","",INDEX(e.14_01!BQ$6:BQ$113,MATCH($B85,e.14_01!$A$6:$A$113,0),0))</f>
        <v>0</v>
      </c>
      <c r="CK85" s="33">
        <f t="array" ref="CK85">IF($B85="","",INDEX(e.14_01!BR$6:BR$113,MATCH($B85,e.14_01!$A$6:$A$113,0),0))</f>
        <v>0</v>
      </c>
      <c r="CL85" s="33">
        <f t="array" ref="CL85">IF($B85="","",INDEX(e.14_01!BS$6:BS$113,MATCH($B85,e.14_01!$A$6:$A$113,0),0))</f>
        <v>0</v>
      </c>
      <c r="CM85" s="33">
        <f t="array" ref="CM85">IF($B85="","",INDEX(e.14_01!BT$6:BT$113,MATCH($B85,e.14_01!$A$6:$A$113,0),0))</f>
        <v>0</v>
      </c>
      <c r="CN85" s="33">
        <f t="array" ref="CN85">IF($B85="","",INDEX(e.14_01!BU$6:BU$113,MATCH($B85,e.14_01!$A$6:$A$113,0),0))</f>
        <v>0</v>
      </c>
      <c r="CO85" s="33">
        <f t="array" ref="CO85">IF($B85="","",INDEX(e.14_01!BV$6:BV$113,MATCH($B85,e.14_01!$A$6:$A$113,0),0))</f>
        <v>0</v>
      </c>
      <c r="CP85" s="33">
        <f t="array" ref="CP85">IF($B85="","",INDEX(e.14_01!BW$6:BW$113,MATCH($B85,e.14_01!$A$6:$A$113,0),0))</f>
        <v>0</v>
      </c>
      <c r="CQ85" s="33">
        <f t="array" ref="CQ85">IF($B85="","",INDEX(e.14_01!BX$6:BX$113,MATCH($B85,e.14_01!$A$6:$A$113,0),0))</f>
        <v>0</v>
      </c>
      <c r="CR85" s="33">
        <f t="array" ref="CR85">IF($B85="","",INDEX(e.14_01!BY$6:BY$113,MATCH($B85,e.14_01!$A$6:$A$113,0),0))</f>
        <v>0</v>
      </c>
      <c r="CS85" s="33">
        <f t="array" ref="CS85">IF($B85="","",INDEX(e.14_01!BZ$6:BZ$113,MATCH($B85,e.14_01!$A$6:$A$113,0),0))</f>
        <v>0</v>
      </c>
      <c r="CT85" s="33">
        <f t="array" ref="CT85">IF($B85="","",INDEX(e.14_01!CA$6:CA$113,MATCH($B85,e.14_01!$A$6:$A$113,0),0))</f>
        <v>0</v>
      </c>
      <c r="CU85" s="33">
        <f t="array" ref="CU85">IF($B85="","",INDEX(e.14_01!CB$6:CB$113,MATCH($B85,e.14_01!$A$6:$A$113,0),0))</f>
        <v>0</v>
      </c>
      <c r="CV85" s="33">
        <f t="array" ref="CV85">IF($B85="","",INDEX(e.14_01!CC$6:CC$113,MATCH($B85,e.14_01!$A$6:$A$113,0),0))</f>
        <v>0</v>
      </c>
      <c r="CW85" s="33">
        <f t="array" ref="CW85">IF($B85="","",INDEX(e.14_01!CD$6:CD$113,MATCH($B85,e.14_01!$A$6:$A$113,0),0))</f>
        <v>0</v>
      </c>
      <c r="CX85" s="33">
        <f t="array" ref="CX85">IF($B85="","",INDEX(e.14_01!CE$6:CE$113,MATCH($B85,e.14_01!$A$6:$A$113,0),0))</f>
        <v>0</v>
      </c>
      <c r="CY85" s="33">
        <f t="array" ref="CY85">IF($B85="","",INDEX(e.14_01!CF$6:CF$113,MATCH($B85,e.14_01!$A$6:$A$113,0),0))</f>
        <v>0</v>
      </c>
      <c r="CZ85" s="33">
        <f t="array" ref="CZ85">IF($B85="","",INDEX(e.14_01!CG$6:CG$113,MATCH($B85,e.14_01!$A$6:$A$113,0),0))</f>
        <v>0</v>
      </c>
      <c r="DA85" s="27">
        <f t="array" ref="DA85">IF($B85="","",INDEX(e.14_01!CH$6:CH$113,MATCH($B85,e.14_01!$A$6:$A$113,0),0))</f>
        <v>0</v>
      </c>
      <c r="DB85" s="27">
        <f t="array" ref="DB85">IF($B85="","",INDEX(e.14_01!CI$6:CI$113,MATCH($B85,e.14_01!$A$6:$A$113,0),0))</f>
        <v>0</v>
      </c>
      <c r="DC85" s="27">
        <f t="array" ref="DC85">IF($B85="","",INDEX(e.14_01!CJ$6:CJ$113,MATCH($B85,e.14_01!$A$6:$A$113,0),0))</f>
        <v>0</v>
      </c>
      <c r="DD85" s="27">
        <f t="array" ref="DD85">IF($B85="","",INDEX(e.14_01!CK$6:CK$113,MATCH($B85,e.14_01!$A$6:$A$113,0),0))</f>
        <v>0</v>
      </c>
      <c r="DE85" s="27">
        <f t="array" ref="DE85">IF($B85="","",INDEX(e.14_01!CL$6:CL$113,MATCH($B85,e.14_01!$A$6:$A$113,0),0))</f>
        <v>0</v>
      </c>
      <c r="DF85" s="27">
        <f t="array" ref="DF85">IF($B85="","",INDEX(e.14_01!CM$6:CM$113,MATCH($B85,e.14_01!$A$6:$A$113,0),0))</f>
        <v>0</v>
      </c>
      <c r="DG85" s="27">
        <f t="array" ref="DG85">IF($B85="","",INDEX(e.14_01!CN$6:CN$113,MATCH($B85,e.14_01!$A$6:$A$113,0),0))</f>
        <v>0</v>
      </c>
      <c r="DH85" s="27">
        <f t="array" ref="DH85">IF($B85="","",INDEX(e.14_01!CO$6:CO$113,MATCH($B85,e.14_01!$A$6:$A$113,0),0))</f>
        <v>0</v>
      </c>
      <c r="DI85" s="27">
        <f t="array" ref="DI85">IF($B85="","",INDEX(e.14_01!CP$6:CP$113,MATCH($B85,e.14_01!$A$6:$A$113,0),0))</f>
        <v>0</v>
      </c>
      <c r="DJ85" s="27">
        <f t="array" ref="DJ85">IF($B85="","",INDEX(e.14_01!CQ$6:CQ$113,MATCH($B85,e.14_01!$A$6:$A$113,0),0))</f>
        <v>0</v>
      </c>
      <c r="DK85" s="27">
        <f t="array" ref="DK85">IF($B85="","",INDEX(e.14_01!CR$6:CR$113,MATCH($B85,e.14_01!$A$6:$A$113,0),0))</f>
        <v>0</v>
      </c>
      <c r="DL85" s="27">
        <f t="array" ref="DL85">IF($B85="","",INDEX(e.14_01!CS$6:CS$113,MATCH($B85,e.14_01!$A$6:$A$113,0),0))</f>
        <v>0</v>
      </c>
      <c r="DM85" s="27">
        <f t="array" ref="DM85">IF($B85="","",INDEX(e.14_01!CT$6:CT$113,MATCH($B85,e.14_01!$A$6:$A$113,0),0))</f>
        <v>0</v>
      </c>
      <c r="DN85" s="27">
        <f t="array" ref="DN85">IF($B85="","",INDEX(e.14_01!CU$6:CU$113,MATCH($B85,e.14_01!$A$6:$A$113,0),0))</f>
        <v>0</v>
      </c>
      <c r="DO85" s="27">
        <f t="array" ref="DO85">IF($B85="","",INDEX(e.14_01!CV$6:CV$113,MATCH($B85,e.14_01!$A$6:$A$113,0),0))</f>
        <v>0</v>
      </c>
      <c r="DP85" s="27">
        <f t="array" ref="DP85">IF($B85="","",INDEX(e.14_01!CW$6:CW$113,MATCH($B85,e.14_01!$A$6:$A$113,0),0))</f>
        <v>0</v>
      </c>
      <c r="DQ85" s="27">
        <f t="array" ref="DQ85">IF($B85="","",INDEX(e.14_01!CX$6:CX$113,MATCH($B85,e.14_01!$A$6:$A$113,0),0))</f>
        <v>0</v>
      </c>
      <c r="DR85" s="27">
        <f t="array" ref="DR85">IF($B85="","",INDEX(e.14_01!CY$6:CY$113,MATCH($B85,e.14_01!$A$6:$A$113,0),0))</f>
        <v>0</v>
      </c>
      <c r="DS85" s="27">
        <f t="array" ref="DS85">IF($B85="","",INDEX(e.14_01!CZ$6:CZ$113,MATCH($B85,e.14_01!$A$6:$A$113,0),0))</f>
        <v>0</v>
      </c>
      <c r="DT85" s="27">
        <f t="array" ref="DT85">IF($B85="","",INDEX(e.14_01!DA$6:DA$113,MATCH($B85,e.14_01!$A$6:$A$113,0),0))</f>
        <v>0</v>
      </c>
      <c r="DU85" s="27">
        <f t="array" ref="DU85">IF($B85="","",INDEX(e.14_01!DB$6:DB$113,MATCH($B85,e.14_01!$A$6:$A$113,0),0))</f>
        <v>0</v>
      </c>
      <c r="DV85" s="27">
        <f t="array" ref="DV85">IF($B85="","",INDEX(e.14_01!DC$6:DC$113,MATCH($B85,e.14_01!$A$6:$A$113,0),0))</f>
        <v>0</v>
      </c>
      <c r="DW85" s="27">
        <f t="array" ref="DW85">IF($B85="","",INDEX(e.14_01!DD$6:DD$113,MATCH($B85,e.14_01!$A$6:$A$113,0),0))</f>
        <v>0</v>
      </c>
      <c r="DX85" s="27">
        <f t="array" ref="DX85">IF($B85="","",INDEX(e.14_01!DE$6:DE$113,MATCH($B85,e.14_01!$A$6:$A$113,0),0))</f>
        <v>0</v>
      </c>
      <c r="DY85" s="27">
        <f t="array" ref="DY85">IF($B85="","",INDEX(e.14_01!DF$6:DF$113,MATCH($B85,e.14_01!$A$6:$A$113,0),0))</f>
        <v>0</v>
      </c>
      <c r="DZ85" s="27">
        <f t="array" ref="DZ85">IF($B85="","",INDEX(e.14_01!DG$6:DG$113,MATCH($B85,e.14_01!$A$6:$A$113,0),0))</f>
        <v>0</v>
      </c>
      <c r="EA85" s="27">
        <f t="array" ref="EA85">IF($B85="","",INDEX(e.14_01!DH$6:DH$113,MATCH($B85,e.14_01!$A$6:$A$113,0),0))</f>
        <v>0</v>
      </c>
      <c r="EB85" s="27">
        <f t="array" ref="EB85">IF($B85="","",INDEX(e.14_01!DI$6:DI$113,MATCH($B85,e.14_01!$A$6:$A$113,0),0))</f>
        <v>0</v>
      </c>
      <c r="EC85" s="27">
        <f t="array" ref="EC85">IF($B85="","",INDEX(e.14_01!DJ$6:DJ$113,MATCH($B85,e.14_01!$A$6:$A$113,0),0))</f>
        <v>0</v>
      </c>
      <c r="ED85" s="27">
        <f t="array" ref="ED85">IF($B85="","",INDEX(e.14_01!DK$6:DK$113,MATCH($B85,e.14_01!$A$6:$A$113,0),0))</f>
        <v>0</v>
      </c>
      <c r="EE85" s="27">
        <f t="array" ref="EE85">IF($B85="","",INDEX(e.14_01!DL$6:DL$113,MATCH($B85,e.14_01!$A$6:$A$113,0),0))</f>
        <v>0</v>
      </c>
      <c r="EF85" s="27">
        <f t="array" ref="EF85">IF($B85="","",INDEX(e.14_01!DM$6:DM$113,MATCH($B85,e.14_01!$A$6:$A$113,0),0))</f>
        <v>0</v>
      </c>
      <c r="EG85" s="27">
        <f t="array" ref="EG85">IF($B85="","",INDEX(e.14_01!DN$6:DN$113,MATCH($B85,e.14_01!$A$6:$A$113,0),0))</f>
        <v>0</v>
      </c>
      <c r="EH85" s="27">
        <f t="array" ref="EH85">IF($B85="","",INDEX(e.14_01!DO$6:DO$113,MATCH($B85,e.14_01!$A$6:$A$113,0),0))</f>
        <v>0</v>
      </c>
      <c r="EI85" s="27">
        <f t="array" ref="EI85">IF($B85="","",INDEX(e.14_01!DP$6:DP$113,MATCH($B85,e.14_01!$A$6:$A$113,0),0))</f>
        <v>0</v>
      </c>
      <c r="EJ85" s="27">
        <f t="array" ref="EJ85">IF($B85="","",INDEX(e.14_01!DQ$6:DQ$113,MATCH($B85,e.14_01!$A$6:$A$113,0),0))</f>
        <v>0</v>
      </c>
      <c r="EK85" s="27">
        <f t="array" ref="EK85">IF($B85="","",INDEX(e.14_01!DR$6:DR$113,MATCH($B85,e.14_01!$A$6:$A$113,0),0))</f>
        <v>0</v>
      </c>
      <c r="EL85" s="27">
        <f t="array" ref="EL85">IF($B85="","",INDEX(e.14_01!DS$6:DS$113,MATCH($B85,e.14_01!$A$6:$A$113,0),0))</f>
        <v>0</v>
      </c>
      <c r="EM85" s="27">
        <f t="array" ref="EM85">IF($B85="","",INDEX(e.14_01!DT$6:DT$113,MATCH($B85,e.14_01!$A$6:$A$113,0),0))</f>
        <v>0</v>
      </c>
      <c r="EN85" s="27">
        <f t="array" ref="EN85">IF($B85="","",INDEX(e.14_01!DU$6:DU$113,MATCH($B85,e.14_01!$A$6:$A$113,0),0))</f>
        <v>0</v>
      </c>
      <c r="EO85" s="27">
        <f t="array" ref="EO85">IF($B85="","",INDEX(e.14_01!DV$6:DV$113,MATCH($B85,e.14_01!$A$6:$A$113,0),0))</f>
        <v>0</v>
      </c>
      <c r="EP85" s="27">
        <f t="array" ref="EP85">IF($B85="","",INDEX(e.14_01!DW$6:DW$113,MATCH($B85,e.14_01!$A$6:$A$113,0),0))</f>
        <v>0</v>
      </c>
      <c r="EQ85" s="27">
        <f t="array" ref="EQ85">IF($B85="","",INDEX(e.14_01!DX$6:DX$113,MATCH($B85,e.14_01!$A$6:$A$113,0),0))</f>
        <v>0</v>
      </c>
      <c r="ER85" s="27">
        <f t="array" ref="ER85">IF($B85="","",INDEX(e.14_01!DY$6:DY$113,MATCH($B85,e.14_01!$A$6:$A$113,0),0))</f>
        <v>0</v>
      </c>
      <c r="ES85" s="27">
        <f t="array" ref="ES85">IF($B85="","",INDEX(e.14_01!DZ$6:DZ$113,MATCH($B85,e.14_01!$A$6:$A$113,0),0))</f>
        <v>0</v>
      </c>
      <c r="ET85" s="27">
        <f t="array" ref="ET85">IF($B85="","",INDEX(e.14_01!EA$6:EA$113,MATCH($B85,e.14_01!$A$6:$A$113,0),0))</f>
        <v>0</v>
      </c>
      <c r="EU85" s="27">
        <f t="array" ref="EU85">IF($B85="","",INDEX(e.14_01!EB$6:EB$113,MATCH($B85,e.14_01!$A$6:$A$113,0),0))</f>
        <v>0</v>
      </c>
      <c r="EV85" s="27">
        <f t="array" ref="EV85">IF($B85="","",INDEX(e.14_01!EC$6:EC$113,MATCH($B85,e.14_01!$A$6:$A$113,0),0))</f>
        <v>0</v>
      </c>
      <c r="EW85" s="27">
        <f t="array" ref="EW85">IF($B85="","",INDEX(e.14_01!ED$6:ED$113,MATCH($B85,e.14_01!$A$6:$A$113,0),0))</f>
        <v>0</v>
      </c>
      <c r="EX85" s="27">
        <f t="array" ref="EX85">IF($B85="","",INDEX(e.14_01!EE$6:EE$113,MATCH($B85,e.14_01!$A$6:$A$113,0),0))</f>
        <v>0</v>
      </c>
      <c r="EY85" s="27">
        <f t="array" ref="EY85">IF($B85="","",INDEX(e.14_01!EF$6:EF$113,MATCH($B85,e.14_01!$A$6:$A$113,0),0))</f>
        <v>0</v>
      </c>
      <c r="EZ85" s="27">
        <f t="array" ref="EZ85">IF($B85="","",INDEX(e.14_01!EG$6:EG$113,MATCH($B85,e.14_01!$A$6:$A$113,0),0))</f>
        <v>0</v>
      </c>
      <c r="FA85" s="27">
        <f t="array" ref="FA85">IF($B85="","",INDEX(e.14_01!EH$6:EH$113,MATCH($B85,e.14_01!$A$6:$A$113,0),0))</f>
        <v>0</v>
      </c>
      <c r="FB85" s="27">
        <f t="array" ref="FB85">IF($B85="","",INDEX(e.14_01!EI$6:EI$113,MATCH($B85,e.14_01!$A$6:$A$113,0),0))</f>
        <v>0</v>
      </c>
      <c r="FC85" s="27">
        <f t="array" ref="FC85">IF($B85="","",INDEX(e.14_01!EJ$6:EJ$113,MATCH($B85,e.14_01!$A$6:$A$113,0),0))</f>
        <v>0</v>
      </c>
      <c r="FD85" s="27">
        <f t="array" ref="FD85">IF($B85="","",INDEX(e.14_01!EK$6:EK$113,MATCH($B85,e.14_01!$A$6:$A$113,0),0))</f>
        <v>0</v>
      </c>
      <c r="FE85" s="27">
        <f t="array" ref="FE85">IF($B85="","",INDEX(e.14_01!EL$6:EL$113,MATCH($B85,e.14_01!$A$6:$A$113,0),0))</f>
        <v>0</v>
      </c>
      <c r="FF85" s="27">
        <f t="array" ref="FF85">IF($B85="","",INDEX(e.14_01!EM$6:EM$113,MATCH($B85,e.14_01!$A$6:$A$113,0),0))</f>
        <v>0</v>
      </c>
      <c r="FG85" s="27">
        <f t="array" ref="FG85">IF($B85="","",INDEX(e.14_01!EN$6:EN$113,MATCH($B85,e.14_01!$A$6:$A$113,0),0))</f>
        <v>0</v>
      </c>
      <c r="FH85" s="27">
        <f t="array" ref="FH85">IF($B85="","",INDEX(e.14_01!EO$6:EO$113,MATCH($B85,e.14_01!$A$6:$A$113,0),0))</f>
        <v>0</v>
      </c>
      <c r="FI85" s="27">
        <f t="array" ref="FI85">IF($B85="","",INDEX(e.14_01!EP$6:EP$113,MATCH($B85,e.14_01!$A$6:$A$113,0),0))</f>
        <v>0</v>
      </c>
      <c r="FJ85" s="27">
        <f t="array" ref="FJ85">IF($B85="","",INDEX(e.14_01!EQ$6:EQ$113,MATCH($B85,e.14_01!$A$6:$A$113,0),0))</f>
        <v>0</v>
      </c>
      <c r="FK85" s="27">
        <f t="array" ref="FK85">IF($B85="","",INDEX(e.14_01!ER$6:ER$113,MATCH($B85,e.14_01!$A$6:$A$113,0),0))</f>
        <v>0</v>
      </c>
      <c r="FL85" s="27">
        <f t="array" ref="FL85">IF($B85="","",INDEX(e.14_01!ES$6:ES$113,MATCH($B85,e.14_01!$A$6:$A$113,0),0))</f>
        <v>0</v>
      </c>
      <c r="FM85" s="27">
        <f t="array" ref="FM85">IF($B85="","",INDEX(e.14_01!ET$6:ET$113,MATCH($B85,e.14_01!$A$6:$A$113,0),0))</f>
        <v>0</v>
      </c>
      <c r="FN85" s="27">
        <f t="array" ref="FN85">IF($B85="","",INDEX(e.14_01!EU$6:EU$113,MATCH($B85,e.14_01!$A$6:$A$113,0),0))</f>
        <v>0</v>
      </c>
      <c r="FO85" s="27">
        <f t="array" ref="FO85">IF($B85="","",INDEX(e.14_01!EV$6:EV$113,MATCH($B85,e.14_01!$A$6:$A$113,0),0))</f>
        <v>0</v>
      </c>
      <c r="FP85" s="27">
        <f t="array" ref="FP85">IF($B85="","",INDEX(e.14_01!EW$6:EW$113,MATCH($B85,e.14_01!$A$6:$A$113,0),0))</f>
        <v>0</v>
      </c>
      <c r="FQ85" s="27">
        <f t="array" ref="FQ85">IF($B85="","",INDEX(e.14_01!EX$6:EX$113,MATCH($B85,e.14_01!$A$6:$A$113,0),0))</f>
        <v>0</v>
      </c>
      <c r="FR85" s="27">
        <f t="array" ref="FR85">IF($B85="","",INDEX(e.14_01!EY$6:EY$113,MATCH($B85,e.14_01!$A$6:$A$113,0),0))</f>
        <v>0</v>
      </c>
      <c r="FS85" s="27">
        <f t="array" ref="FS85">IF($B85="","",INDEX(e.14_01!EZ$6:EZ$113,MATCH($B85,e.14_01!$A$6:$A$113,0),0))</f>
        <v>0</v>
      </c>
      <c r="FT85" s="27">
        <f t="array" ref="FT85">IF($B85="","",INDEX(e.14_01!FA$6:FA$113,MATCH($B85,e.14_01!$A$6:$A$113,0),0))</f>
        <v>0</v>
      </c>
      <c r="FU85" s="27">
        <f t="array" ref="FU85">IF($B85="","",INDEX(e.14_01!FB$6:FB$113,MATCH($B85,e.14_01!$A$6:$A$113,0),0))</f>
        <v>0</v>
      </c>
      <c r="FV85" s="27">
        <f t="array" ref="FV85">IF($B85="","",INDEX(e.14_01!FC$6:FC$113,MATCH($B85,e.14_01!$A$6:$A$113,0),0))</f>
        <v>0</v>
      </c>
      <c r="FW85" s="27">
        <f t="array" ref="FW85">IF($B85="","",INDEX(e.14_01!FD$6:FD$113,MATCH($B85,e.14_01!$A$6:$A$113,0),0))</f>
        <v>0</v>
      </c>
      <c r="FX85" s="27">
        <f t="array" ref="FX85">IF($B85="","",INDEX(e.14_01!FE$6:FE$113,MATCH($B85,e.14_01!$A$6:$A$113,0),0))</f>
        <v>0</v>
      </c>
      <c r="FY85" s="27">
        <f t="array" ref="FY85">IF($B85="","",INDEX(e.14_01!FF$6:FF$113,MATCH($B85,e.14_01!$A$6:$A$113,0),0))</f>
        <v>0</v>
      </c>
      <c r="FZ85" s="27">
        <f t="array" ref="FZ85">IF($B85="","",INDEX(e.14_01!FG$6:FG$113,MATCH($B85,e.14_01!$A$6:$A$113,0),0))</f>
        <v>0</v>
      </c>
      <c r="GA85" s="27">
        <f t="array" ref="GA85">IF($B85="","",INDEX(e.14_01!FH$6:FH$113,MATCH($B85,e.14_01!$A$6:$A$113,0),0))</f>
        <v>0</v>
      </c>
      <c r="GB85" s="27">
        <f t="array" ref="GB85">IF($B85="","",INDEX(e.14_01!FI$6:FI$113,MATCH($B85,e.14_01!$A$6:$A$113,0),0))</f>
        <v>0</v>
      </c>
      <c r="GC85" s="27">
        <f t="array" ref="GC85">IF($B85="","",INDEX(e.14_01!FJ$6:FJ$113,MATCH($B85,e.14_01!$A$6:$A$113,0),0))</f>
        <v>0</v>
      </c>
      <c r="GD85" s="27">
        <f t="array" ref="GD85">IF($B85="","",INDEX(e.14_01!FK$6:FK$113,MATCH($B85,e.14_01!$A$6:$A$113,0),0))</f>
        <v>0</v>
      </c>
      <c r="GE85" s="27">
        <f t="array" ref="GE85">IF($B85="","",INDEX(e.14_01!FL$6:FL$113,MATCH($B85,e.14_01!$A$6:$A$113,0),0))</f>
        <v>0</v>
      </c>
      <c r="GF85" s="27">
        <f t="array" ref="GF85">IF($B85="","",INDEX(e.14_01!FM$6:FM$113,MATCH($B85,e.14_01!$A$6:$A$113,0),0))</f>
        <v>0</v>
      </c>
      <c r="GG85" s="27">
        <f t="array" ref="GG85">IF($B85="","",INDEX(e.14_01!FN$6:FN$113,MATCH($B85,e.14_01!$A$6:$A$113,0),0))</f>
        <v>0</v>
      </c>
      <c r="GH85" s="27">
        <f t="array" ref="GH85">IF($B85="","",INDEX(e.14_01!FO$6:FO$113,MATCH($B85,e.14_01!$A$6:$A$113,0),0))</f>
        <v>0</v>
      </c>
      <c r="GI85" s="27">
        <f t="array" ref="GI85">IF($B85="","",INDEX(e.14_01!FP$6:FP$113,MATCH($B85,e.14_01!$A$6:$A$113,0),0))</f>
        <v>0</v>
      </c>
      <c r="GJ85" s="27">
        <f t="array" ref="GJ85">IF($B85="","",INDEX(e.14_01!FQ$6:FQ$113,MATCH($B85,e.14_01!$A$6:$A$113,0),0))</f>
        <v>0</v>
      </c>
      <c r="GK85" s="27">
        <f t="array" ref="GK85">IF($B85="","",INDEX(e.14_01!FR$6:FR$113,MATCH($B85,e.14_01!$A$6:$A$113,0),0))</f>
        <v>0</v>
      </c>
      <c r="GL85" s="27">
        <f t="array" ref="GL85">IF($B85="","",INDEX(e.14_01!FS$6:FS$113,MATCH($B85,e.14_01!$A$6:$A$113,0),0))</f>
        <v>0</v>
      </c>
      <c r="GM85" s="27">
        <f t="array" ref="GM85">IF($B85="","",INDEX(e.14_01!FT$6:FT$113,MATCH($B85,e.14_01!$A$6:$A$113,0),0))</f>
        <v>0</v>
      </c>
      <c r="GN85" s="27">
        <f t="array" ref="GN85">IF($B85="","",INDEX(e.14_01!FU$6:FU$113,MATCH($B85,e.14_01!$A$6:$A$113,0),0))</f>
        <v>0</v>
      </c>
      <c r="GO85" s="27">
        <f t="array" ref="GO85">IF($B85="","",INDEX(e.14_01!FV$6:FV$113,MATCH($B85,e.14_01!$A$6:$A$113,0),0))</f>
        <v>0</v>
      </c>
      <c r="GP85" s="27">
        <f t="array" ref="GP85">IF($B85="","",INDEX(e.14_01!FW$6:FW$113,MATCH($B85,e.14_01!$A$6:$A$113,0),0))</f>
        <v>0</v>
      </c>
      <c r="GQ85" s="27">
        <f t="array" ref="GQ85">IF($B85="","",INDEX(e.14_01!FX$6:FX$113,MATCH($B85,e.14_01!$A$6:$A$113,0),0))</f>
        <v>0</v>
      </c>
      <c r="GR85" s="27">
        <f t="array" ref="GR85">IF($B85="","",INDEX(e.14_01!FY$6:FY$113,MATCH($B85,e.14_01!$A$6:$A$113,0),0))</f>
        <v>0</v>
      </c>
      <c r="GS85" s="27">
        <f t="array" ref="GS85">IF($B85="","",INDEX(e.14_01!FZ$6:FZ$113,MATCH($B85,e.14_01!$A$6:$A$113,0),0))</f>
        <v>0</v>
      </c>
      <c r="GT85" s="27">
        <f t="array" ref="GT85">IF($B85="","",INDEX(e.14_01!GA$6:GA$113,MATCH($B85,e.14_01!$A$6:$A$113,0),0))</f>
        <v>0</v>
      </c>
      <c r="GU85" s="27">
        <f t="array" ref="GU85">IF($B85="","",INDEX(e.14_01!GB$6:GB$113,MATCH($B85,e.14_01!$A$6:$A$113,0),0))</f>
        <v>0</v>
      </c>
      <c r="GV85" s="27">
        <f t="array" ref="GV85">IF($B85="","",INDEX(e.14_01!GC$6:GC$113,MATCH($B85,e.14_01!$A$6:$A$113,0),0))</f>
        <v>0</v>
      </c>
      <c r="GW85" s="27">
        <f t="array" ref="GW85">IF($B85="","",INDEX(e.14_01!GD$6:GD$113,MATCH($B85,e.14_01!$A$6:$A$113,0),0))</f>
        <v>0</v>
      </c>
      <c r="GX85" s="27">
        <f t="array" ref="GX85">IF($B85="","",INDEX(e.14_01!GE$6:GE$113,MATCH($B85,e.14_01!$A$6:$A$113,0),0))</f>
        <v>0</v>
      </c>
      <c r="GY85" s="27">
        <f t="array" ref="GY85">IF($B85="","",INDEX(e.14_01!GF$6:GF$113,MATCH($B85,e.14_01!$A$6:$A$113,0),0))</f>
        <v>0</v>
      </c>
      <c r="GZ85" s="27">
        <f t="array" ref="GZ85">IF($B85="","",INDEX(e.14_01!GG$6:GG$113,MATCH($B85,e.14_01!$A$6:$A$113,0),0))</f>
        <v>0</v>
      </c>
      <c r="HA85" s="27">
        <f t="array" ref="HA85">IF($B85="","",INDEX(e.14_01!GH$6:GH$113,MATCH($B85,e.14_01!$A$6:$A$113,0),0))</f>
        <v>0</v>
      </c>
      <c r="HB85" s="27">
        <f t="array" ref="HB85">IF($B85="","",INDEX(e.14_01!GI$6:GI$113,MATCH($B85,e.14_01!$A$6:$A$113,0),0))</f>
        <v>0</v>
      </c>
      <c r="HC85" s="27">
        <f t="array" ref="HC85">IF($B85="","",INDEX(e.14_01!GJ$6:GJ$113,MATCH($B85,e.14_01!$A$6:$A$113,0),0))</f>
        <v>0</v>
      </c>
      <c r="HD85" s="27">
        <f t="array" ref="HD85">IF($B85="","",INDEX(e.14_01!GK$6:GK$113,MATCH($B85,e.14_01!$A$6:$A$113,0),0))</f>
        <v>0</v>
      </c>
      <c r="HE85" s="27">
        <f t="array" ref="HE85">IF($B85="","",INDEX(e.14_01!GL$6:GL$113,MATCH($B85,e.14_01!$A$6:$A$113,0),0))</f>
        <v>0</v>
      </c>
      <c r="HF85" s="27">
        <f t="array" ref="HF85">IF($B85="","",INDEX(e.14_01!GM$6:GM$113,MATCH($B85,e.14_01!$A$6:$A$113,0),0))</f>
        <v>0</v>
      </c>
      <c r="HG85" s="27">
        <f t="array" ref="HG85">IF($B85="","",INDEX(e.14_01!GN$6:GN$113,MATCH($B85,e.14_01!$A$6:$A$113,0),0))</f>
        <v>0</v>
      </c>
      <c r="HH85" s="27">
        <f t="array" ref="HH85">IF($B85="","",INDEX(e.14_01!GO$6:GO$113,MATCH($B85,e.14_01!$A$6:$A$113,0),0))</f>
        <v>0</v>
      </c>
      <c r="HI85" s="27">
        <f t="array" ref="HI85">IF($B85="","",INDEX(e.14_01!GP$6:GP$113,MATCH($B85,e.14_01!$A$6:$A$113,0),0))</f>
        <v>0</v>
      </c>
      <c r="HJ85" s="27">
        <f t="array" ref="HJ85">IF($B85="","",INDEX(e.14_01!GQ$6:GQ$113,MATCH($B85,e.14_01!$A$6:$A$113,0),0))</f>
        <v>0</v>
      </c>
      <c r="HK85" s="27">
        <f t="array" ref="HK85">IF($B85="","",INDEX(e.14_01!GR$6:GR$113,MATCH($B85,e.14_01!$A$6:$A$113,0),0))</f>
        <v>0</v>
      </c>
      <c r="HL85" s="27">
        <f t="array" ref="HL85">IF($B85="","",INDEX(e.14_01!GS$6:GS$113,MATCH($B85,e.14_01!$A$6:$A$113,0),0))</f>
        <v>0</v>
      </c>
      <c r="HM85" s="27">
        <f t="array" ref="HM85">IF($B85="","",INDEX(e.14_01!GT$6:GT$113,MATCH($B85,e.14_01!$A$6:$A$113,0),0))</f>
        <v>0</v>
      </c>
      <c r="HN85" s="27">
        <f t="array" ref="HN85">IF($B85="","",INDEX(e.14_01!GU$6:GU$113,MATCH($B85,e.14_01!$A$6:$A$113,0),0))</f>
        <v>0</v>
      </c>
      <c r="HO85" s="27">
        <f t="array" ref="HO85">IF($B85="","",INDEX(e.14_01!GV$6:GV$113,MATCH($B85,e.14_01!$A$6:$A$113,0),0))</f>
        <v>0</v>
      </c>
      <c r="HP85" s="27">
        <f t="array" ref="HP85">IF($B85="","",INDEX(e.14_01!GW$6:GW$113,MATCH($B85,e.14_01!$A$6:$A$113,0),0))</f>
        <v>0</v>
      </c>
      <c r="HQ85" s="27">
        <f t="array" ref="HQ85">IF($B85="","",INDEX(e.14_01!GX$6:GX$113,MATCH($B85,e.14_01!$A$6:$A$113,0),0))</f>
        <v>0</v>
      </c>
      <c r="HR85" s="27">
        <f t="array" ref="HR85">IF($B85="","",INDEX(e.14_01!GY$6:GY$113,MATCH($B85,e.14_01!$A$6:$A$113,0),0))</f>
        <v>0</v>
      </c>
      <c r="HS85" s="27">
        <f t="array" ref="HS85">IF($B85="","",INDEX(e.14_01!GZ$6:GZ$113,MATCH($B85,e.14_01!$A$6:$A$113,0),0))</f>
        <v>0</v>
      </c>
      <c r="HT85" s="27">
        <f t="array" ref="HT85">IF($B85="","",INDEX(e.14_01!HA$6:HA$113,MATCH($B85,e.14_01!$A$6:$A$113,0),0))</f>
        <v>0</v>
      </c>
      <c r="HU85" s="27">
        <f t="array" ref="HU85">IF($B85="","",INDEX(e.14_01!HB$6:HB$113,MATCH($B85,e.14_01!$A$6:$A$113,0),0))</f>
        <v>0</v>
      </c>
      <c r="HV85" s="27">
        <f t="array" ref="HV85">IF($B85="","",INDEX(e.14_01!HC$6:HC$113,MATCH($B85,e.14_01!$A$6:$A$113,0),0))</f>
        <v>0</v>
      </c>
      <c r="HW85" s="27">
        <f t="array" ref="HW85">IF($B85="","",INDEX(e.14_01!HD$6:HD$113,MATCH($B85,e.14_01!$A$6:$A$113,0),0))</f>
        <v>0</v>
      </c>
      <c r="HX85" s="27">
        <f t="array" ref="HX85">IF($B85="","",INDEX(e.14_01!HE$6:HE$113,MATCH($B85,e.14_01!$A$6:$A$113,0),0))</f>
        <v>0</v>
      </c>
      <c r="HY85" s="27">
        <f t="array" ref="HY85">IF($B85="","",INDEX(e.14_01!HF$6:HF$113,MATCH($B85,e.14_01!$A$6:$A$113,0),0))</f>
        <v>0</v>
      </c>
      <c r="HZ85" s="27">
        <f t="array" ref="HZ85">IF($B85="","",INDEX(e.14_01!HG$6:HG$113,MATCH($B85,e.14_01!$A$6:$A$113,0),0))</f>
        <v>0</v>
      </c>
      <c r="IA85" s="27">
        <f t="array" ref="IA85">IF($B85="","",INDEX(e.14_01!HH$6:HH$113,MATCH($B85,e.14_01!$A$6:$A$113,0),0))</f>
        <v>0</v>
      </c>
      <c r="IB85" s="27">
        <f t="array" ref="IB85">IF($B85="","",INDEX(e.14_01!HI$6:HI$113,MATCH($B85,e.14_01!$A$6:$A$113,0),0))</f>
        <v>0</v>
      </c>
      <c r="IC85" s="27">
        <f t="array" ref="IC85">IF($B85="","",INDEX(e.14_01!HJ$6:HJ$113,MATCH($B85,e.14_01!$A$6:$A$113,0),0))</f>
        <v>0</v>
      </c>
      <c r="ID85" s="27">
        <f t="array" ref="ID85">IF($B85="","",INDEX(e.14_01!HK$6:HK$113,MATCH($B85,e.14_01!$A$6:$A$113,0),0))</f>
        <v>0</v>
      </c>
      <c r="IE85" s="27">
        <f t="array" ref="IE85">IF($B85="","",INDEX(e.14_01!HL$6:HL$113,MATCH($B85,e.14_01!$A$6:$A$113,0),0))</f>
        <v>0</v>
      </c>
      <c r="IF85" s="27">
        <f t="array" ref="IF85">IF($B85="","",INDEX(e.14_01!HM$6:HM$113,MATCH($B85,e.14_01!$A$6:$A$113,0),0))</f>
        <v>0</v>
      </c>
      <c r="IG85" s="27">
        <f t="array" ref="IG85">IF($B85="","",INDEX(e.14_01!HN$6:HN$113,MATCH($B85,e.14_01!$A$6:$A$113,0),0))</f>
        <v>0</v>
      </c>
      <c r="IH85" s="27">
        <f t="array" ref="IH85">IF($B85="","",INDEX(e.14_01!HO$6:HO$113,MATCH($B85,e.14_01!$A$6:$A$113,0),0))</f>
        <v>0</v>
      </c>
      <c r="II85" s="27">
        <f t="array" ref="II85">IF($B85="","",INDEX(e.14_01!HP$6:HP$113,MATCH($B85,e.14_01!$A$6:$A$113,0),0))</f>
        <v>0</v>
      </c>
      <c r="IJ85" s="27">
        <f t="array" ref="IJ85">IF($B85="","",INDEX(e.14_01!HQ$6:HQ$113,MATCH($B85,e.14_01!$A$6:$A$113,0),0))</f>
        <v>0</v>
      </c>
      <c r="IK85" s="27">
        <f t="array" ref="IK85">IF($B85="","",INDEX(e.14_01!HR$6:HR$113,MATCH($B85,e.14_01!$A$6:$A$113,0),0))</f>
        <v>0</v>
      </c>
      <c r="IL85" s="27">
        <f t="array" ref="IL85">IF($B85="","",INDEX(e.14_01!HS$6:HS$113,MATCH($B85,e.14_01!$A$6:$A$113,0),0))</f>
        <v>0</v>
      </c>
      <c r="IM85" s="27">
        <f t="array" ref="IM85">IF($B85="","",INDEX(e.14_01!HT$6:HT$113,MATCH($B85,e.14_01!$A$6:$A$113,0),0))</f>
        <v>0</v>
      </c>
      <c r="IN85" s="27">
        <f t="array" ref="IN85">IF($B85="","",INDEX(e.14_01!HU$6:HU$113,MATCH($B85,e.14_01!$A$6:$A$113,0),0))</f>
        <v>0</v>
      </c>
      <c r="IO85" s="27">
        <f t="array" ref="IO85">IF($B85="","",INDEX(e.14_01!HV$6:HV$113,MATCH($B85,e.14_01!$A$6:$A$113,0),0))</f>
        <v>0</v>
      </c>
      <c r="IP85" s="27">
        <f t="array" ref="IP85">IF($B85="","",INDEX(e.14_01!HW$6:HW$113,MATCH($B85,e.14_01!$A$6:$A$113,0),0))</f>
        <v>0</v>
      </c>
      <c r="IQ85" s="27">
        <f t="array" ref="IQ85">IF($B85="","",INDEX(e.14_01!HX$6:HX$113,MATCH($B85,e.14_01!$A$6:$A$113,0),0))</f>
        <v>0</v>
      </c>
      <c r="IR85" s="27">
        <f t="array" ref="IR85">IF($B85="","",INDEX(e.14_01!HY$6:HY$113,MATCH($B85,e.14_01!$A$6:$A$113,0),0))</f>
        <v>0</v>
      </c>
      <c r="IS85" s="27">
        <f t="array" ref="IS85">IF($B85="","",INDEX(e.14_01!HZ$6:HZ$113,MATCH($B85,e.14_01!$A$6:$A$113,0),0))</f>
        <v>0</v>
      </c>
      <c r="IT85" s="27">
        <f t="array" ref="IT85">IF($B85="","",INDEX(e.14_01!IA$6:IA$113,MATCH($B85,e.14_01!$A$6:$A$113,0),0))</f>
        <v>0</v>
      </c>
      <c r="IU85" s="27">
        <f t="array" ref="IU85">IF($B85="","",INDEX(e.14_01!IB$6:IB$113,MATCH($B85,e.14_01!$A$6:$A$113,0),0))</f>
        <v>0</v>
      </c>
      <c r="IV85" s="27">
        <f t="array" ref="IV85">IF($B85="","",INDEX(e.14_01!IC$6:IC$113,MATCH($B85,e.14_01!$A$6:$A$113,0),0))</f>
        <v>0</v>
      </c>
      <c r="IW85" s="27">
        <f t="array" ref="IW85">IF($B85="","",INDEX(e.14_01!ID$6:ID$113,MATCH($B85,e.14_01!$A$6:$A$113,0),0))</f>
        <v>0</v>
      </c>
      <c r="IX85" s="27">
        <f t="array" ref="IX85">IF($B85="","",INDEX(e.14_01!IE$6:IE$113,MATCH($B85,e.14_01!$A$6:$A$113,0),0))</f>
        <v>0</v>
      </c>
      <c r="IY85" s="27">
        <f t="array" ref="IY85">IF($B85="","",INDEX(e.14_01!IF$6:IF$113,MATCH($B85,e.14_01!$A$6:$A$113,0),0))</f>
        <v>0</v>
      </c>
      <c r="IZ85" s="27">
        <f t="array" ref="IZ85">IF($B85="","",INDEX(e.14_01!IG$6:IG$113,MATCH($B85,e.14_01!$A$6:$A$113,0),0))</f>
        <v>0</v>
      </c>
      <c r="JA85" s="27">
        <f t="array" ref="JA85">IF($B85="","",INDEX(e.14_01!IH$6:IH$113,MATCH($B85,e.14_01!$A$6:$A$113,0),0))</f>
        <v>0</v>
      </c>
      <c r="JB85" s="27">
        <f t="array" ref="JB85">IF($B85="","",INDEX(e.14_01!II$6:II$113,MATCH($B85,e.14_01!$A$6:$A$113,0),0))</f>
        <v>0</v>
      </c>
      <c r="JC85" s="27">
        <f t="array" ref="JC85">IF($B85="","",INDEX(e.14_01!IJ$6:IJ$113,MATCH($B85,e.14_01!$A$6:$A$113,0),0))</f>
        <v>0</v>
      </c>
      <c r="JD85" s="27">
        <f t="array" ref="JD85">IF($B85="","",INDEX(e.14_01!IK$6:IK$113,MATCH($B85,e.14_01!$A$6:$A$113,0),0))</f>
        <v>0</v>
      </c>
      <c r="JE85" s="27">
        <f t="array" ref="JE85">IF($B85="","",INDEX(e.14_01!IL$6:IL$113,MATCH($B85,e.14_01!$A$6:$A$113,0),0))</f>
        <v>0</v>
      </c>
      <c r="JF85" s="27">
        <f t="array" ref="JF85">IF($B85="","",INDEX(e.14_01!IM$6:IM$113,MATCH($B85,e.14_01!$A$6:$A$113,0),0))</f>
        <v>0</v>
      </c>
      <c r="JG85" s="27">
        <f t="array" ref="JG85">IF($B85="","",INDEX(e.14_01!IN$6:IN$113,MATCH($B85,e.14_01!$A$6:$A$113,0),0))</f>
        <v>0</v>
      </c>
      <c r="JH85" s="27">
        <f t="array" ref="JH85">IF($B85="","",INDEX(e.14_01!IO$6:IO$113,MATCH($B85,e.14_01!$A$6:$A$113,0),0))</f>
        <v>0</v>
      </c>
      <c r="JI85" s="27">
        <f t="array" ref="JI85">IF($B85="","",INDEX(e.14_01!IP$6:IP$113,MATCH($B85,e.14_01!$A$6:$A$113,0),0))</f>
        <v>0</v>
      </c>
      <c r="JJ85" s="27">
        <f t="array" ref="JJ85">IF($B85="","",INDEX(e.14_01!IQ$6:IQ$113,MATCH($B85,e.14_01!$A$6:$A$113,0),0))</f>
        <v>0</v>
      </c>
      <c r="JK85" s="27">
        <f t="array" ref="JK85">IF($B85="","",INDEX(e.14_01!IR$6:IR$113,MATCH($B85,e.14_01!$A$6:$A$113,0),0))</f>
        <v>0</v>
      </c>
      <c r="JL85" s="27">
        <f t="array" ref="JL85">IF($B85="","",INDEX(e.14_01!IS$6:IS$113,MATCH($B85,e.14_01!$A$6:$A$113,0),0))</f>
        <v>0</v>
      </c>
      <c r="JM85" s="27">
        <f t="array" ref="JM85">IF($B85="","",INDEX(e.14_01!IT$6:IT$113,MATCH($B85,e.14_01!$A$6:$A$113,0),0))</f>
        <v>0</v>
      </c>
      <c r="JN85" s="27">
        <f t="array" ref="JN85">IF($B85="","",INDEX(e.14_01!IU$6:IU$113,MATCH($B85,e.14_01!$A$6:$A$113,0),0))</f>
        <v>0</v>
      </c>
      <c r="JO85" s="27">
        <f t="array" ref="JO85">IF($B85="","",INDEX(e.14_01!IV$6:IV$113,MATCH($B85,e.14_01!$A$6:$A$113,0),0))</f>
        <v>0</v>
      </c>
      <c r="JP85" s="27">
        <f t="array" ref="JP85">IF($B85="","",INDEX(e.14_01!IW$6:IW$113,MATCH($B85,e.14_01!$A$6:$A$113,0),0))</f>
        <v>0</v>
      </c>
      <c r="JQ85" s="27">
        <f t="array" ref="JQ85">IF($B85="","",INDEX(e.14_01!IX$6:IX$113,MATCH($B85,e.14_01!$A$6:$A$113,0),0))</f>
        <v>0</v>
      </c>
      <c r="JR85" s="27">
        <f t="array" ref="JR85">IF($B85="","",INDEX(e.14_01!IY$6:IY$113,MATCH($B85,e.14_01!$A$6:$A$113,0),0))</f>
        <v>0</v>
      </c>
      <c r="JS85" s="27">
        <f t="array" ref="JS85">IF($B85="","",INDEX(e.14_01!IZ$6:IZ$113,MATCH($B85,e.14_01!$A$6:$A$113,0),0))</f>
        <v>0</v>
      </c>
      <c r="JT85" s="27">
        <f t="array" ref="JT85">IF($B85="","",INDEX(e.14_01!JA$6:JA$113,MATCH($B85,e.14_01!$A$6:$A$113,0),0))</f>
        <v>0</v>
      </c>
      <c r="JU85" s="27">
        <f t="array" ref="JU85">IF($B85="","",INDEX(e.14_01!JB$6:JB$113,MATCH($B85,e.14_01!$A$6:$A$113,0),0))</f>
        <v>0</v>
      </c>
      <c r="JV85" s="27">
        <f t="array" ref="JV85">IF($B85="","",INDEX(e.14_01!JC$6:JC$113,MATCH($B85,e.14_01!$A$6:$A$113,0),0))</f>
        <v>0</v>
      </c>
      <c r="JW85" s="27">
        <f t="array" ref="JW85">IF($B85="","",INDEX(e.14_01!JD$6:JD$113,MATCH($B85,e.14_01!$A$6:$A$113,0),0))</f>
        <v>0</v>
      </c>
      <c r="JX85" s="27">
        <f t="array" ref="JX85">IF($B85="","",INDEX(e.14_01!JE$6:JE$113,MATCH($B85,e.14_01!$A$6:$A$113,0),0))</f>
        <v>0</v>
      </c>
      <c r="JY85" s="27">
        <f t="array" ref="JY85">IF($B85="","",INDEX(e.14_01!JF$6:JF$113,MATCH($B85,e.14_01!$A$6:$A$113,0),0))</f>
        <v>0</v>
      </c>
      <c r="JZ85" s="27">
        <f t="array" ref="JZ85">IF($B85="","",INDEX(e.14_01!JG$6:JG$113,MATCH($B85,e.14_01!$A$6:$A$113,0),0))</f>
        <v>0</v>
      </c>
      <c r="KA85" s="27">
        <f t="array" ref="KA85">IF($B85="","",INDEX(e.14_01!JH$6:JH$113,MATCH($B85,e.14_01!$A$6:$A$113,0),0))</f>
        <v>0</v>
      </c>
      <c r="KB85" s="27">
        <f t="array" ref="KB85">IF($B85="","",INDEX(e.14_01!JI$6:JI$113,MATCH($B85,e.14_01!$A$6:$A$113,0),0))</f>
        <v>0</v>
      </c>
      <c r="KC85" s="27">
        <f t="array" ref="KC85">IF($B85="","",INDEX(e.14_01!JJ$6:JJ$113,MATCH($B85,e.14_01!$A$6:$A$113,0),0))</f>
        <v>0</v>
      </c>
      <c r="KD85" s="27">
        <f t="array" ref="KD85">IF($B85="","",INDEX(e.14_01!JK$6:JK$113,MATCH($B85,e.14_01!$A$6:$A$113,0),0))</f>
        <v>0</v>
      </c>
      <c r="KE85" s="27">
        <f t="array" ref="KE85">IF($B85="","",INDEX(e.14_01!JL$6:JL$113,MATCH($B85,e.14_01!$A$6:$A$113,0),0))</f>
        <v>0</v>
      </c>
      <c r="KF85" s="27">
        <f t="array" ref="KF85">IF($B85="","",INDEX(e.14_01!JM$6:JM$113,MATCH($B85,e.14_01!$A$6:$A$113,0),0))</f>
        <v>0</v>
      </c>
      <c r="KG85" s="27">
        <f t="array" ref="KG85">IF($B85="","",INDEX(e.14_01!JN$6:JN$113,MATCH($B85,e.14_01!$A$6:$A$113,0),0))</f>
        <v>0</v>
      </c>
      <c r="KH85" s="27">
        <f t="array" ref="KH85">IF($B85="","",INDEX(e.14_01!JO$6:JO$113,MATCH($B85,e.14_01!$A$6:$A$113,0),0))</f>
        <v>0</v>
      </c>
      <c r="KI85" s="27">
        <f t="array" ref="KI85">IF($B85="","",INDEX(e.14_01!JP$6:JP$113,MATCH($B85,e.14_01!$A$6:$A$113,0),0))</f>
        <v>0</v>
      </c>
      <c r="KJ85" s="27">
        <f t="array" ref="KJ85">IF($B85="","",INDEX(e.14_01!JQ$6:JQ$113,MATCH($B85,e.14_01!$A$6:$A$113,0),0))</f>
        <v>0</v>
      </c>
      <c r="KK85" s="27">
        <f t="array" ref="KK85">IF($B85="","",INDEX(e.14_01!JR$6:JR$113,MATCH($B85,e.14_01!$A$6:$A$113,0),0))</f>
        <v>0</v>
      </c>
      <c r="KL85" s="27">
        <f t="array" ref="KL85">IF($B85="","",INDEX(e.14_01!JS$6:JS$113,MATCH($B85,e.14_01!$A$6:$A$113,0),0))</f>
        <v>0</v>
      </c>
      <c r="KM85" s="27">
        <f t="array" ref="KM85">IF($B85="","",INDEX(e.14_01!JT$6:JT$113,MATCH($B85,e.14_01!$A$6:$A$113,0),0))</f>
        <v>0</v>
      </c>
      <c r="KN85" s="27">
        <f t="array" ref="KN85">IF($B85="","",INDEX(e.14_01!JU$6:JU$113,MATCH($B85,e.14_01!$A$6:$A$113,0),0))</f>
        <v>0</v>
      </c>
      <c r="KO85" s="27">
        <f t="array" ref="KO85">IF($B85="","",INDEX(e.14_01!JV$6:JV$113,MATCH($B85,e.14_01!$A$6:$A$113,0),0))</f>
        <v>0</v>
      </c>
      <c r="KP85" s="27">
        <f t="array" ref="KP85">IF($B85="","",INDEX(e.14_01!JW$6:JW$113,MATCH($B85,e.14_01!$A$6:$A$113,0),0))</f>
        <v>0</v>
      </c>
      <c r="KQ85" s="27">
        <f t="array" ref="KQ85">IF($B85="","",INDEX(e.14_01!JX$6:JX$113,MATCH($B85,e.14_01!$A$6:$A$113,0),0))</f>
        <v>0</v>
      </c>
      <c r="KR85" s="27">
        <f t="array" ref="KR85">IF($B85="","",INDEX(e.14_01!JY$6:JY$113,MATCH($B85,e.14_01!$A$6:$A$113,0),0))</f>
        <v>0</v>
      </c>
      <c r="KS85" s="27">
        <f t="array" ref="KS85">IF($B85="","",INDEX(e.14_01!JZ$6:JZ$113,MATCH($B85,e.14_01!$A$6:$A$113,0),0))</f>
        <v>0</v>
      </c>
      <c r="KT85" s="27">
        <f t="array" ref="KT85">IF($B85="","",INDEX(e.14_01!KA$6:KA$113,MATCH($B85,e.14_01!$A$6:$A$113,0),0))</f>
        <v>0</v>
      </c>
      <c r="KU85" s="27">
        <f t="array" ref="KU85">IF($B85="","",INDEX(e.14_01!KB$6:KB$113,MATCH($B85,e.14_01!$A$6:$A$113,0),0))</f>
        <v>0</v>
      </c>
      <c r="KV85" s="27">
        <f t="array" ref="KV85">IF($B85="","",INDEX(e.14_01!KC$6:KC$113,MATCH($B85,e.14_01!$A$6:$A$113,0),0))</f>
        <v>0</v>
      </c>
      <c r="KW85" s="27">
        <f t="array" ref="KW85">IF($B85="","",INDEX(e.14_01!KD$6:KD$113,MATCH($B85,e.14_01!$A$6:$A$113,0),0))</f>
        <v>0</v>
      </c>
      <c r="KX85" s="27">
        <f t="array" ref="KX85">IF($B85="","",INDEX(e.14_01!KE$6:KE$113,MATCH($B85,e.14_01!$A$6:$A$113,0),0))</f>
        <v>0</v>
      </c>
      <c r="KY85" s="27">
        <f t="array" ref="KY85">IF($B85="","",INDEX(e.14_01!KF$6:KF$113,MATCH($B85,e.14_01!$A$6:$A$113,0),0))</f>
        <v>0</v>
      </c>
      <c r="KZ85" s="27">
        <f t="array" ref="KZ85">IF($B85="","",INDEX(e.14_01!KG$6:KG$113,MATCH($B85,e.14_01!$A$6:$A$113,0),0))</f>
        <v>0</v>
      </c>
      <c r="LA85" s="27">
        <f t="array" ref="LA85">IF($B85="","",INDEX(e.14_01!KH$6:KH$113,MATCH($B85,e.14_01!$A$6:$A$113,0),0))</f>
        <v>0</v>
      </c>
      <c r="LB85" s="27">
        <f t="array" ref="LB85">IF($B85="","",INDEX(e.14_01!KI$6:KI$113,MATCH($B85,e.14_01!$A$6:$A$113,0),0))</f>
        <v>0</v>
      </c>
      <c r="LC85" s="27">
        <f t="array" ref="LC85">IF($B85="","",INDEX(e.14_01!KJ$6:KJ$113,MATCH($B85,e.14_01!$A$6:$A$113,0),0))</f>
        <v>0</v>
      </c>
      <c r="LD85" s="27">
        <f t="array" ref="LD85">IF($B85="","",INDEX(e.14_01!KK$6:KK$113,MATCH($B85,e.14_01!$A$6:$A$113,0),0))</f>
        <v>0</v>
      </c>
      <c r="LE85" s="27">
        <f t="array" ref="LE85">IF($B85="","",INDEX(e.14_01!KL$6:KL$113,MATCH($B85,e.14_01!$A$6:$A$113,0),0))</f>
        <v>0</v>
      </c>
      <c r="LF85" s="27">
        <f t="array" ref="LF85">IF($B85="","",INDEX(e.14_01!KM$6:KM$113,MATCH($B85,e.14_01!$A$6:$A$113,0),0))</f>
        <v>0</v>
      </c>
      <c r="LG85" s="27">
        <f t="array" ref="LG85">IF($B85="","",INDEX(e.14_01!KN$6:KN$113,MATCH($B85,e.14_01!$A$6:$A$113,0),0))</f>
        <v>0</v>
      </c>
      <c r="LH85" s="27">
        <f t="array" ref="LH85">IF($B85="","",INDEX(e.14_01!KO$6:KO$113,MATCH($B85,e.14_01!$A$6:$A$113,0),0))</f>
        <v>0</v>
      </c>
      <c r="LI85" s="27">
        <f t="array" ref="LI85">IF($B85="","",INDEX(e.14_01!KP$6:KP$113,MATCH($B85,e.14_01!$A$6:$A$113,0),0))</f>
        <v>0</v>
      </c>
      <c r="LJ85" s="27">
        <f t="array" ref="LJ85">IF($B85="","",INDEX(e.14_01!KQ$6:KQ$113,MATCH($B85,e.14_01!$A$6:$A$113,0),0))</f>
        <v>0</v>
      </c>
      <c r="LK85" s="27">
        <f t="array" ref="LK85">IF($B85="","",INDEX(e.14_01!KR$6:KR$113,MATCH($B85,e.14_01!$A$6:$A$113,0),0))</f>
        <v>0</v>
      </c>
      <c r="LL85" s="27">
        <f t="array" ref="LL85">IF($B85="","",INDEX(e.14_01!KS$6:KS$113,MATCH($B85,e.14_01!$A$6:$A$113,0),0))</f>
        <v>0</v>
      </c>
      <c r="LM85" s="27">
        <f t="array" ref="LM85">IF($B85="","",INDEX(e.14_01!KT$6:KT$113,MATCH($B85,e.14_01!$A$6:$A$113,0),0))</f>
        <v>0</v>
      </c>
      <c r="LN85" s="27">
        <f t="array" ref="LN85">IF($B85="","",INDEX(e.14_01!KU$6:KU$113,MATCH($B85,e.14_01!$A$6:$A$113,0),0))</f>
        <v>0</v>
      </c>
      <c r="LO85" s="27">
        <f t="array" ref="LO85">IF($B85="","",INDEX(e.14_01!KV$6:KV$113,MATCH($B85,e.14_01!$A$6:$A$113,0),0))</f>
        <v>0</v>
      </c>
      <c r="LP85" s="27">
        <f t="array" ref="LP85">IF($B85="","",INDEX(e.14_01!KW$6:KW$113,MATCH($B85,e.14_01!$A$6:$A$113,0),0))</f>
        <v>0</v>
      </c>
      <c r="LQ85" s="27">
        <f t="array" ref="LQ85">IF($B85="","",INDEX(e.14_01!KX$6:KX$113,MATCH($B85,e.14_01!$A$6:$A$113,0),0))</f>
        <v>0</v>
      </c>
      <c r="LR85" s="27">
        <f t="array" ref="LR85">IF($B85="","",INDEX(e.14_01!KY$6:KY$113,MATCH($B85,e.14_01!$A$6:$A$113,0),0))</f>
        <v>0</v>
      </c>
      <c r="LS85" s="27">
        <f t="array" ref="LS85">IF($B85="","",INDEX(e.14_01!KZ$6:KZ$113,MATCH($B85,e.14_01!$A$6:$A$113,0),0))</f>
        <v>0</v>
      </c>
      <c r="LT85" s="27">
        <f t="array" ref="LT85">IF($B85="","",INDEX(e.14_01!LA$6:LA$113,MATCH($B85,e.14_01!$A$6:$A$113,0),0))</f>
        <v>0</v>
      </c>
      <c r="LU85" s="27">
        <f t="array" ref="LU85">IF($B85="","",INDEX(e.14_01!LB$6:LB$113,MATCH($B85,e.14_01!$A$6:$A$113,0),0))</f>
        <v>0</v>
      </c>
      <c r="LV85" s="27">
        <f t="array" ref="LV85">IF($B85="","",INDEX(e.14_01!LC$6:LC$113,MATCH($B85,e.14_01!$A$6:$A$113,0),0))</f>
        <v>0</v>
      </c>
      <c r="LW85" s="27">
        <f t="array" ref="LW85">IF($B85="","",INDEX(e.14_01!LD$6:LD$113,MATCH($B85,e.14_01!$A$6:$A$113,0),0))</f>
        <v>0</v>
      </c>
      <c r="LX85" s="27">
        <f t="array" ref="LX85">IF($B85="","",INDEX(e.14_01!LE$6:LE$113,MATCH($B85,e.14_01!$A$6:$A$113,0),0))</f>
        <v>0</v>
      </c>
      <c r="LY85" s="27">
        <f t="array" ref="LY85">IF($B85="","",INDEX(e.14_01!LF$6:LF$113,MATCH($B85,e.14_01!$A$6:$A$113,0),0))</f>
        <v>0</v>
      </c>
      <c r="LZ85" s="27">
        <f t="array" ref="LZ85">IF($B85="","",INDEX(e.14_01!LG$6:LG$113,MATCH($B85,e.14_01!$A$6:$A$113,0),0))</f>
        <v>0</v>
      </c>
      <c r="MA85" s="27">
        <f t="array" ref="MA85">IF($B85="","",INDEX(e.14_01!LH$6:LH$113,MATCH($B85,e.14_01!$A$6:$A$113,0),0))</f>
        <v>0</v>
      </c>
      <c r="MB85" s="27">
        <f t="array" ref="MB85">IF($B85="","",INDEX(e.14_01!LI$6:LI$113,MATCH($B85,e.14_01!$A$6:$A$113,0),0))</f>
        <v>0</v>
      </c>
      <c r="MC85" s="27">
        <f t="array" ref="MC85">IF($B85="","",INDEX(e.14_01!LJ$6:LJ$113,MATCH($B85,e.14_01!$A$6:$A$113,0),0))</f>
        <v>0</v>
      </c>
      <c r="MD85" s="27">
        <f t="array" ref="MD85">IF($B85="","",INDEX(e.14_01!LK$6:LK$113,MATCH($B85,e.14_01!$A$6:$A$113,0),0))</f>
        <v>0</v>
      </c>
      <c r="ME85" s="27">
        <f t="array" ref="ME85">IF($B85="","",INDEX(e.14_01!LL$6:LL$113,MATCH($B85,e.14_01!$A$6:$A$113,0),0))</f>
        <v>0</v>
      </c>
      <c r="MF85" s="27">
        <f t="array" ref="MF85">IF($B85="","",INDEX(e.14_01!LM$6:LM$113,MATCH($B85,e.14_01!$A$6:$A$113,0),0))</f>
        <v>0</v>
      </c>
      <c r="MG85" s="27">
        <f t="array" ref="MG85">IF($B85="","",INDEX(e.14_01!LN$6:LN$113,MATCH($B85,e.14_01!$A$6:$A$113,0),0))</f>
        <v>0</v>
      </c>
      <c r="MH85" s="27">
        <f t="array" ref="MH85">IF($B85="","",INDEX(e.14_01!LO$6:LO$113,MATCH($B85,e.14_01!$A$6:$A$113,0),0))</f>
        <v>0</v>
      </c>
      <c r="MI85" s="27">
        <f t="array" ref="MI85">IF($B85="","",INDEX(e.14_01!LP$6:LP$113,MATCH($B85,e.14_01!$A$6:$A$113,0),0))</f>
        <v>0</v>
      </c>
      <c r="MJ85" s="27">
        <f t="array" ref="MJ85">IF($B85="","",INDEX(e.14_01!LQ$6:LQ$113,MATCH($B85,e.14_01!$A$6:$A$113,0),0))</f>
        <v>0</v>
      </c>
      <c r="MK85" s="27">
        <f t="array" ref="MK85">IF($B85="","",INDEX(e.14_01!LR$6:LR$113,MATCH($B85,e.14_01!$A$6:$A$113,0),0))</f>
        <v>0</v>
      </c>
      <c r="ML85" s="27">
        <f t="array" ref="ML85">IF($B85="","",INDEX(e.14_01!LS$6:LS$113,MATCH($B85,e.14_01!$A$6:$A$113,0),0))</f>
        <v>0</v>
      </c>
      <c r="MM85" s="27">
        <f t="array" ref="MM85">IF($B85="","",INDEX(e.14_01!LT$6:LT$113,MATCH($B85,e.14_01!$A$6:$A$113,0),0))</f>
        <v>0</v>
      </c>
      <c r="MN85" s="27">
        <f t="array" ref="MN85">IF($B85="","",INDEX(e.14_01!LU$6:LU$113,MATCH($B85,e.14_01!$A$6:$A$113,0),0))</f>
        <v>0</v>
      </c>
      <c r="MO85" s="27">
        <f t="array" ref="MO85">IF($B85="","",INDEX(e.14_01!LV$6:LV$113,MATCH($B85,e.14_01!$A$6:$A$113,0),0))</f>
        <v>0</v>
      </c>
      <c r="MP85" s="27">
        <f t="array" ref="MP85">IF($B85="","",INDEX(e.14_01!LW$6:LW$113,MATCH($B85,e.14_01!$A$6:$A$113,0),0))</f>
        <v>0</v>
      </c>
      <c r="MQ85" s="27">
        <f t="array" ref="MQ85">IF($B85="","",INDEX(e.14_01!LX$6:LX$113,MATCH($B85,e.14_01!$A$6:$A$113,0),0))</f>
        <v>0</v>
      </c>
      <c r="MR85" s="27">
        <f t="array" ref="MR85">IF($B85="","",INDEX(e.14_01!LY$6:LY$113,MATCH($B85,e.14_01!$A$6:$A$113,0),0))</f>
        <v>0</v>
      </c>
      <c r="MS85" s="27">
        <f t="array" ref="MS85">IF($B85="","",INDEX(e.14_01!LZ$6:LZ$113,MATCH($B85,e.14_01!$A$6:$A$113,0),0))</f>
        <v>0</v>
      </c>
      <c r="MT85" s="27">
        <f t="array" ref="MT85">IF($B85="","",INDEX(e.14_01!MA$6:MA$113,MATCH($B85,e.14_01!$A$6:$A$113,0),0))</f>
        <v>0</v>
      </c>
      <c r="MU85" s="27">
        <f t="array" ref="MU85">IF($B85="","",INDEX(e.14_01!MB$6:MB$113,MATCH($B85,e.14_01!$A$6:$A$113,0),0))</f>
        <v>0</v>
      </c>
      <c r="MV85" s="27">
        <f t="array" ref="MV85">IF($B85="","",INDEX(e.14_01!MC$6:MC$113,MATCH($B85,e.14_01!$A$6:$A$113,0),0))</f>
        <v>0</v>
      </c>
      <c r="MW85" s="27">
        <f t="array" ref="MW85">IF($B85="","",INDEX(e.14_01!MD$6:MD$113,MATCH($B85,e.14_01!$A$6:$A$113,0),0))</f>
        <v>0</v>
      </c>
      <c r="MX85" s="27">
        <f t="array" ref="MX85">IF($B85="","",INDEX(e.14_01!ME$6:ME$113,MATCH($B85,e.14_01!$A$6:$A$113,0),0))</f>
        <v>0</v>
      </c>
      <c r="MY85" s="27">
        <f t="array" ref="MY85">IF($B85="","",INDEX(e.14_01!MF$6:MF$113,MATCH($B85,e.14_01!$A$6:$A$113,0),0))</f>
        <v>0</v>
      </c>
      <c r="MZ85" s="27">
        <f t="array" ref="MZ85">IF($B85="","",INDEX(e.14_01!MG$6:MG$113,MATCH($B85,e.14_01!$A$6:$A$113,0),0))</f>
        <v>0</v>
      </c>
      <c r="NA85" s="27">
        <f t="array" ref="NA85">IF($B85="","",INDEX(e.14_01!MH$6:MH$113,MATCH($B85,e.14_01!$A$6:$A$113,0),0))</f>
        <v>0</v>
      </c>
      <c r="NB85" s="27">
        <f t="array" ref="NB85">IF($B85="","",INDEX(e.14_01!MI$6:MI$113,MATCH($B85,e.14_01!$A$6:$A$113,0),0))</f>
        <v>0</v>
      </c>
      <c r="NC85" s="27">
        <f t="array" ref="NC85">IF($B85="","",INDEX(e.14_01!MJ$6:MJ$113,MATCH($B85,e.14_01!$A$6:$A$113,0),0))</f>
        <v>0</v>
      </c>
      <c r="ND85" s="27">
        <f t="array" ref="ND85">IF($B85="","",INDEX(e.14_01!MK$6:MK$113,MATCH($B85,e.14_01!$A$6:$A$113,0),0))</f>
        <v>0</v>
      </c>
      <c r="NE85" s="27">
        <f t="array" ref="NE85">IF($B85="","",INDEX(e.14_01!ML$6:ML$113,MATCH($B85,e.14_01!$A$6:$A$113,0),0))</f>
        <v>0</v>
      </c>
      <c r="NF85" s="27">
        <f t="array" ref="NF85">IF($B85="","",INDEX(e.14_01!MM$6:MM$113,MATCH($B85,e.14_01!$A$6:$A$113,0),0))</f>
        <v>0</v>
      </c>
      <c r="NG85" s="27">
        <f t="array" ref="NG85">IF($B85="","",INDEX(e.14_01!MN$6:MN$113,MATCH($B85,e.14_01!$A$6:$A$113,0),0))</f>
        <v>0</v>
      </c>
      <c r="NH85" s="27">
        <f t="array" ref="NH85">IF($B85="","",INDEX(e.14_01!MO$6:MO$113,MATCH($B85,e.14_01!$A$6:$A$113,0),0))</f>
        <v>0</v>
      </c>
      <c r="NI85" s="27">
        <f t="array" ref="NI85">IF($B85="","",INDEX(e.14_01!MP$6:MP$113,MATCH($B85,e.14_01!$A$6:$A$113,0),0))</f>
        <v>0</v>
      </c>
      <c r="NJ85" s="27">
        <f t="array" ref="NJ85">IF($B85="","",INDEX(e.14_01!MQ$6:MQ$113,MATCH($B85,e.14_01!$A$6:$A$113,0),0))</f>
        <v>0</v>
      </c>
      <c r="NK85" s="27">
        <f t="array" ref="NK85">IF($B85="","",INDEX(e.14_01!MR$6:MR$113,MATCH($B85,e.14_01!$A$6:$A$113,0),0))</f>
        <v>0</v>
      </c>
      <c r="NL85" s="27">
        <f t="array" ref="NL85">IF($B85="","",INDEX(e.14_01!MS$6:MS$113,MATCH($B85,e.14_01!$A$6:$A$113,0),0))</f>
        <v>0</v>
      </c>
      <c r="NM85" s="27">
        <f t="array" ref="NM85">IF($B85="","",INDEX(e.14_01!MT$6:MT$113,MATCH($B85,e.14_01!$A$6:$A$113,0),0))</f>
        <v>0</v>
      </c>
      <c r="NN85" s="27">
        <f t="array" ref="NN85">IF($B85="","",INDEX(e.14_01!MU$6:MU$113,MATCH($B85,e.14_01!$A$6:$A$113,0),0))</f>
        <v>0</v>
      </c>
      <c r="NO85" s="27">
        <f t="array" ref="NO85">IF($B85="","",INDEX(e.14_01!MV$6:MV$113,MATCH($B85,e.14_01!$A$6:$A$113,0),0))</f>
        <v>0</v>
      </c>
      <c r="NP85" s="27">
        <f t="array" ref="NP85">IF($B85="","",INDEX(e.14_01!MW$6:MW$113,MATCH($B85,e.14_01!$A$6:$A$113,0),0))</f>
        <v>0</v>
      </c>
      <c r="NQ85" s="27">
        <f t="array" ref="NQ85">IF($B85="","",INDEX(e.14_01!MX$6:MX$113,MATCH($B85,e.14_01!$A$6:$A$113,0),0))</f>
        <v>0</v>
      </c>
      <c r="NR85" s="27">
        <f t="array" ref="NR85">IF($B85="","",INDEX(e.14_01!MY$6:MY$113,MATCH($B85,e.14_01!$A$6:$A$113,0),0))</f>
        <v>0</v>
      </c>
      <c r="NS85" s="27">
        <f t="array" ref="NS85">IF($B85="","",INDEX(e.14_01!MZ$6:MZ$113,MATCH($B85,e.14_01!$A$6:$A$113,0),0))</f>
        <v>0</v>
      </c>
      <c r="NT85" s="27">
        <f t="array" ref="NT85">IF($B85="","",INDEX(e.14_01!NA$6:NA$113,MATCH($B85,e.14_01!$A$6:$A$113,0),0))</f>
        <v>0</v>
      </c>
      <c r="NU85" s="27">
        <f t="array" ref="NU85">IF($B85="","",INDEX(e.14_01!NB$6:NB$113,MATCH($B85,e.14_01!$A$6:$A$113,0),0))</f>
        <v>0</v>
      </c>
      <c r="NV85" s="27">
        <f t="array" ref="NV85">IF($B85="","",INDEX(e.14_01!NC$6:NC$113,MATCH($B85,e.14_01!$A$6:$A$113,0),0))</f>
        <v>0</v>
      </c>
      <c r="NW85" s="27">
        <f t="array" ref="NW85">IF($B85="","",INDEX(e.14_01!ND$6:ND$113,MATCH($B85,e.14_01!$A$6:$A$113,0),0))</f>
        <v>0</v>
      </c>
      <c r="NX85" s="27">
        <f t="array" ref="NX85">IF($B85="","",INDEX(e.14_01!NE$6:NE$113,MATCH($B85,e.14_01!$A$6:$A$113,0),0))</f>
        <v>0</v>
      </c>
      <c r="NY85" s="27">
        <f t="array" ref="NY85">IF($B85="","",INDEX(e.14_01!NF$6:NF$113,MATCH($B85,e.14_01!$A$6:$A$113,0),0))</f>
        <v>0</v>
      </c>
      <c r="NZ85" s="27">
        <f t="array" ref="NZ85">IF($B85="","",INDEX(e.14_01!NG$6:NG$113,MATCH($B85,e.14_01!$A$6:$A$113,0),0))</f>
        <v>0</v>
      </c>
      <c r="OA85" s="27">
        <f t="array" ref="OA85">IF($B85="","",INDEX(e.14_01!NH$6:NH$113,MATCH($B85,e.14_01!$A$6:$A$113,0),0))</f>
        <v>0</v>
      </c>
      <c r="OB85" s="27">
        <f t="array" ref="OB85">IF($B85="","",INDEX(e.14_01!NI$6:NI$113,MATCH($B85,e.14_01!$A$6:$A$113,0),0))</f>
        <v>0</v>
      </c>
      <c r="OC85" s="27">
        <f t="array" ref="OC85">IF($B85="","",INDEX(e.14_01!NJ$6:NJ$113,MATCH($B85,e.14_01!$A$6:$A$113,0),0))</f>
        <v>0</v>
      </c>
      <c r="OD85" s="27">
        <f t="array" ref="OD85">IF($B85="","",INDEX(e.14_01!NK$6:NK$113,MATCH($B85,e.14_01!$A$6:$A$113,0),0))</f>
        <v>0</v>
      </c>
      <c r="OE85" s="27">
        <f t="array" ref="OE85">IF($B85="","",INDEX(e.14_01!NL$6:NL$113,MATCH($B85,e.14_01!$A$6:$A$113,0),0))</f>
        <v>0</v>
      </c>
      <c r="OF85" s="27">
        <f t="array" ref="OF85">IF($B85="","",INDEX(e.14_01!NM$6:NM$113,MATCH($B85,e.14_01!$A$6:$A$113,0),0))</f>
        <v>0</v>
      </c>
      <c r="OG85" s="27">
        <f t="array" ref="OG85">IF($B85="","",INDEX(e.14_01!NN$6:NN$113,MATCH($B85,e.14_01!$A$6:$A$113,0),0))</f>
        <v>0</v>
      </c>
      <c r="OH85" s="27">
        <f t="array" ref="OH85">IF($B85="","",INDEX(e.14_01!NO$6:NO$113,MATCH($B85,e.14_01!$A$6:$A$113,0),0))</f>
        <v>0</v>
      </c>
      <c r="OI85" s="27">
        <f t="array" ref="OI85">IF($B85="","",INDEX(e.14_01!NP$6:NP$113,MATCH($B85,e.14_01!$A$6:$A$113,0),0))</f>
        <v>0</v>
      </c>
      <c r="OJ85" s="27">
        <f t="array" ref="OJ85">IF($B85="","",INDEX(e.14_01!NQ$6:NQ$113,MATCH($B85,e.14_01!$A$6:$A$113,0),0))</f>
        <v>0</v>
      </c>
      <c r="OK85" s="27">
        <f t="array" ref="OK85">IF($B85="","",INDEX(e.14_01!NR$6:NR$113,MATCH($B85,e.14_01!$A$6:$A$113,0),0))</f>
        <v>0</v>
      </c>
      <c r="OL85" s="27">
        <f t="array" ref="OL85">IF($B85="","",INDEX(e.14_01!NS$6:NS$113,MATCH($B85,e.14_01!$A$6:$A$113,0),0))</f>
        <v>0</v>
      </c>
      <c r="OM85" s="27">
        <f t="array" ref="OM85">IF($B85="","",INDEX(e.14_01!NT$6:NT$113,MATCH($B85,e.14_01!$A$6:$A$113,0),0))</f>
        <v>0</v>
      </c>
    </row>
    <row r="86" spans="1:403" ht="14.4">
      <c r="A86" s="27"/>
      <c r="B86" s="34" t="s">
        <v>82</v>
      </c>
      <c r="C86" s="29">
        <f t="array" ref="C86">IF($B86="","",INDEX(e.14_01!$B$6:$B$113,MATCH($B86,e.14_01!$A$6:$A$113,0),0))</f>
        <v>0</v>
      </c>
      <c r="D86" s="32" t="e">
        <f t="array" ref="D86">IF($B86="","",INDEX(e.14_01!#REF!,MATCH($B86,e.14_01!$A$6:$A$113,0),0))</f>
        <v>#REF!</v>
      </c>
      <c r="E86" s="33" t="e">
        <f t="array" ref="E86">IF($B86="","",INDEX(e.14_01!#REF!,MATCH($B86,e.14_01!$A$6:$A$113,0),0))</f>
        <v>#REF!</v>
      </c>
      <c r="F86" s="33" t="e">
        <f t="array" ref="F86">IF($B86="","",INDEX(e.14_01!#REF!,MATCH($B86,e.14_01!$A$6:$A$113,0),0))</f>
        <v>#REF!</v>
      </c>
      <c r="G86" s="33" t="e">
        <f t="array" ref="G86">IF($B86="","",INDEX(e.14_01!#REF!,MATCH($B86,e.14_01!$A$6:$A$113,0),0))</f>
        <v>#REF!</v>
      </c>
      <c r="H86" s="33" t="e">
        <f t="array" ref="H86">IF($B86="","",INDEX(e.14_01!#REF!,MATCH($B86,e.14_01!$A$6:$A$113,0),0))</f>
        <v>#REF!</v>
      </c>
      <c r="I86" s="33" t="e">
        <f t="array" ref="I86">IF($B86="","",INDEX(e.14_01!#REF!,MATCH($B86,e.14_01!$A$6:$A$113,0),0))</f>
        <v>#REF!</v>
      </c>
      <c r="J86" s="33" t="e">
        <f t="array" ref="J86">IF($B86="","",INDEX(e.14_01!#REF!,MATCH($B86,e.14_01!$A$6:$A$113,0),0))</f>
        <v>#REF!</v>
      </c>
      <c r="K86" s="33" t="e">
        <f t="array" ref="K86">IF($B86="","",INDEX(e.14_01!#REF!,MATCH($B86,e.14_01!$A$6:$A$113,0),0))</f>
        <v>#REF!</v>
      </c>
      <c r="L86" s="33" t="e">
        <f t="array" ref="L86">IF($B86="","",INDEX(e.14_01!#REF!,MATCH($B86,e.14_01!$A$6:$A$113,0),0))</f>
        <v>#REF!</v>
      </c>
      <c r="M86" s="33" t="e">
        <f t="array" ref="M86">IF($B86="","",INDEX(e.14_01!#REF!,MATCH($B86,e.14_01!$A$6:$A$113,0),0))</f>
        <v>#REF!</v>
      </c>
      <c r="N86" s="33" t="e">
        <f t="array" ref="N86">IF($B86="","",INDEX(e.14_01!#REF!,MATCH($B86,e.14_01!$A$6:$A$113,0),0))</f>
        <v>#REF!</v>
      </c>
      <c r="O86" s="33" t="e">
        <f t="array" ref="O86">IF($B86="","",INDEX(e.14_01!#REF!,MATCH($B86,e.14_01!$A$6:$A$113,0),0))</f>
        <v>#REF!</v>
      </c>
      <c r="P86" s="33" t="e">
        <f t="array" ref="P86">IF($B86="","",INDEX(e.14_01!#REF!,MATCH($B86,e.14_01!$A$6:$A$113,0),0))</f>
        <v>#REF!</v>
      </c>
      <c r="Q86" s="33" t="e">
        <f t="array" ref="Q86">IF($B86="","",INDEX(e.14_01!#REF!,MATCH($B86,e.14_01!$A$6:$A$113,0),0))</f>
        <v>#REF!</v>
      </c>
      <c r="R86" s="33" t="e">
        <f t="array" ref="R86">IF($B86="","",INDEX(e.14_01!#REF!,MATCH($B86,e.14_01!$A$6:$A$113,0),0))</f>
        <v>#REF!</v>
      </c>
      <c r="S86" s="33" t="e">
        <f t="array" ref="S86">IF($B86="","",INDEX(e.14_01!#REF!,MATCH($B86,e.14_01!$A$6:$A$113,0),0))</f>
        <v>#REF!</v>
      </c>
      <c r="T86" s="33" t="e">
        <f t="array" ref="T86">IF($B86="","",INDEX(e.14_01!#REF!,MATCH($B86,e.14_01!$A$6:$A$113,0),0))</f>
        <v>#REF!</v>
      </c>
      <c r="U86" s="33" t="e">
        <f t="array" ref="U86">IF($B86="","",INDEX(e.14_01!#REF!,MATCH($B86,e.14_01!$A$6:$A$113,0),0))</f>
        <v>#REF!</v>
      </c>
      <c r="V86" s="33">
        <f t="array" ref="V86">IF($B86="","",INDEX(e.14_01!C$6:C$113,MATCH($B86,e.14_01!$A$6:$A$113,0),0))</f>
        <v>0</v>
      </c>
      <c r="W86" s="33">
        <f t="array" ref="W86">IF($B86="","",INDEX(e.14_01!D$6:D$113,MATCH($B86,e.14_01!$A$6:$A$113,0),0))</f>
        <v>0</v>
      </c>
      <c r="X86" s="33">
        <f t="array" ref="X86">IF($B86="","",INDEX(e.14_01!E$6:E$113,MATCH($B86,e.14_01!$A$6:$A$113,0),0))</f>
        <v>0</v>
      </c>
      <c r="Y86" s="33">
        <f t="array" ref="Y86">IF($B86="","",INDEX(e.14_01!F$6:F$113,MATCH($B86,e.14_01!$A$6:$A$113,0),0))</f>
        <v>0</v>
      </c>
      <c r="Z86" s="33">
        <f t="array" ref="Z86">IF($B86="","",INDEX(e.14_01!G$6:G$113,MATCH($B86,e.14_01!$A$6:$A$113,0),0))</f>
        <v>0</v>
      </c>
      <c r="AA86" s="33">
        <f t="array" ref="AA86">IF($B86="","",INDEX(e.14_01!H$6:H$113,MATCH($B86,e.14_01!$A$6:$A$113,0),0))</f>
        <v>0</v>
      </c>
      <c r="AB86" s="33">
        <f t="array" ref="AB86">IF($B86="","",INDEX(e.14_01!I$6:I$113,MATCH($B86,e.14_01!$A$6:$A$113,0),0))</f>
        <v>0</v>
      </c>
      <c r="AC86" s="33">
        <f t="array" ref="AC86">IF($B86="","",INDEX(e.14_01!J$6:J$113,MATCH($B86,e.14_01!$A$6:$A$113,0),0))</f>
        <v>0</v>
      </c>
      <c r="AD86" s="33">
        <f t="array" ref="AD86">IF($B86="","",INDEX(e.14_01!K$6:K$113,MATCH($B86,e.14_01!$A$6:$A$113,0),0))</f>
        <v>0</v>
      </c>
      <c r="AE86" s="33">
        <f t="array" ref="AE86">IF($B86="","",INDEX(e.14_01!L$6:L$113,MATCH($B86,e.14_01!$A$6:$A$113,0),0))</f>
        <v>0</v>
      </c>
      <c r="AF86" s="33">
        <f t="array" ref="AF86">IF($B86="","",INDEX(e.14_01!M$6:M$113,MATCH($B86,e.14_01!$A$6:$A$113,0),0))</f>
        <v>0</v>
      </c>
      <c r="AG86" s="33">
        <f t="array" ref="AG86">IF($B86="","",INDEX(e.14_01!N$6:N$113,MATCH($B86,e.14_01!$A$6:$A$113,0),0))</f>
        <v>0</v>
      </c>
      <c r="AH86" s="33">
        <f t="array" ref="AH86">IF($B86="","",INDEX(e.14_01!O$6:O$113,MATCH($B86,e.14_01!$A$6:$A$113,0),0))</f>
        <v>0</v>
      </c>
      <c r="AI86" s="33">
        <f t="array" ref="AI86">IF($B86="","",INDEX(e.14_01!P$6:P$113,MATCH($B86,e.14_01!$A$6:$A$113,0),0))</f>
        <v>0</v>
      </c>
      <c r="AJ86" s="33">
        <f t="array" ref="AJ86">IF($B86="","",INDEX(e.14_01!Q$6:Q$113,MATCH($B86,e.14_01!$A$6:$A$113,0),0))</f>
        <v>0</v>
      </c>
      <c r="AK86" s="33">
        <f t="array" ref="AK86">IF($B86="","",INDEX(e.14_01!R$6:R$113,MATCH($B86,e.14_01!$A$6:$A$113,0),0))</f>
        <v>0</v>
      </c>
      <c r="AL86" s="33">
        <f t="array" ref="AL86">IF($B86="","",INDEX(e.14_01!S$6:S$113,MATCH($B86,e.14_01!$A$6:$A$113,0),0))</f>
        <v>0</v>
      </c>
      <c r="AM86" s="33">
        <f t="array" ref="AM86">IF($B86="","",INDEX(e.14_01!T$6:T$113,MATCH($B86,e.14_01!$A$6:$A$113,0),0))</f>
        <v>0</v>
      </c>
      <c r="AN86" s="33">
        <f t="array" ref="AN86">IF($B86="","",INDEX(e.14_01!U$6:U$113,MATCH($B86,e.14_01!$A$6:$A$113,0),0))</f>
        <v>0</v>
      </c>
      <c r="AO86" s="33">
        <f t="array" ref="AO86">IF($B86="","",INDEX(e.14_01!V$6:V$113,MATCH($B86,e.14_01!$A$6:$A$113,0),0))</f>
        <v>0</v>
      </c>
      <c r="AP86" s="33">
        <f t="array" ref="AP86">IF($B86="","",INDEX(e.14_01!W$6:W$113,MATCH($B86,e.14_01!$A$6:$A$113,0),0))</f>
        <v>0</v>
      </c>
      <c r="AQ86" s="33">
        <f t="array" ref="AQ86">IF($B86="","",INDEX(e.14_01!X$6:X$113,MATCH($B86,e.14_01!$A$6:$A$113,0),0))</f>
        <v>0</v>
      </c>
      <c r="AR86" s="33">
        <f t="array" ref="AR86">IF($B86="","",INDEX(e.14_01!Y$6:Y$113,MATCH($B86,e.14_01!$A$6:$A$113,0),0))</f>
        <v>0</v>
      </c>
      <c r="AS86" s="33">
        <f t="array" ref="AS86">IF($B86="","",INDEX(e.14_01!Z$6:Z$113,MATCH($B86,e.14_01!$A$6:$A$113,0),0))</f>
        <v>0</v>
      </c>
      <c r="AT86" s="33">
        <f t="array" ref="AT86">IF($B86="","",INDEX(e.14_01!AA$6:AA$113,MATCH($B86,e.14_01!$A$6:$A$113,0),0))</f>
        <v>0</v>
      </c>
      <c r="AU86" s="33">
        <f t="array" ref="AU86">IF($B86="","",INDEX(e.14_01!AB$6:AB$113,MATCH($B86,e.14_01!$A$6:$A$113,0),0))</f>
        <v>0</v>
      </c>
      <c r="AV86" s="33">
        <f t="array" ref="AV86">IF($B86="","",INDEX(e.14_01!AC$6:AC$113,MATCH($B86,e.14_01!$A$6:$A$113,0),0))</f>
        <v>0</v>
      </c>
      <c r="AW86" s="33">
        <f t="array" ref="AW86">IF($B86="","",INDEX(e.14_01!AD$6:AD$113,MATCH($B86,e.14_01!$A$6:$A$113,0),0))</f>
        <v>0</v>
      </c>
      <c r="AX86" s="33">
        <f t="array" ref="AX86">IF($B86="","",INDEX(e.14_01!AE$6:AE$113,MATCH($B86,e.14_01!$A$6:$A$113,0),0))</f>
        <v>0</v>
      </c>
      <c r="AY86" s="33">
        <f t="array" ref="AY86">IF($B86="","",INDEX(e.14_01!AF$6:AF$113,MATCH($B86,e.14_01!$A$6:$A$113,0),0))</f>
        <v>0</v>
      </c>
      <c r="AZ86" s="33">
        <f t="array" ref="AZ86">IF($B86="","",INDEX(e.14_01!AG$6:AG$113,MATCH($B86,e.14_01!$A$6:$A$113,0),0))</f>
        <v>0</v>
      </c>
      <c r="BA86" s="33">
        <f t="array" ref="BA86">IF($B86="","",INDEX(e.14_01!AH$6:AH$113,MATCH($B86,e.14_01!$A$6:$A$113,0),0))</f>
        <v>0</v>
      </c>
      <c r="BB86" s="33">
        <f t="array" ref="BB86">IF($B86="","",INDEX(e.14_01!AI$6:AI$113,MATCH($B86,e.14_01!$A$6:$A$113,0),0))</f>
        <v>0</v>
      </c>
      <c r="BC86" s="33">
        <f t="array" ref="BC86">IF($B86="","",INDEX(e.14_01!AJ$6:AJ$113,MATCH($B86,e.14_01!$A$6:$A$113,0),0))</f>
        <v>0</v>
      </c>
      <c r="BD86" s="33">
        <f t="array" ref="BD86">IF($B86="","",INDEX(e.14_01!AK$6:AK$113,MATCH($B86,e.14_01!$A$6:$A$113,0),0))</f>
        <v>0</v>
      </c>
      <c r="BE86" s="33">
        <f t="array" ref="BE86">IF($B86="","",INDEX(e.14_01!AL$6:AL$113,MATCH($B86,e.14_01!$A$6:$A$113,0),0))</f>
        <v>0</v>
      </c>
      <c r="BF86" s="33">
        <f t="array" ref="BF86">IF($B86="","",INDEX(e.14_01!AM$6:AM$113,MATCH($B86,e.14_01!$A$6:$A$113,0),0))</f>
        <v>0</v>
      </c>
      <c r="BG86" s="33">
        <f t="array" ref="BG86">IF($B86="","",INDEX(e.14_01!AN$6:AN$113,MATCH($B86,e.14_01!$A$6:$A$113,0),0))</f>
        <v>0</v>
      </c>
      <c r="BH86" s="33">
        <f t="array" ref="BH86">IF($B86="","",INDEX(e.14_01!AO$6:AO$113,MATCH($B86,e.14_01!$A$6:$A$113,0),0))</f>
        <v>0</v>
      </c>
      <c r="BI86" s="33">
        <f t="array" ref="BI86">IF($B86="","",INDEX(e.14_01!AP$6:AP$113,MATCH($B86,e.14_01!$A$6:$A$113,0),0))</f>
        <v>0</v>
      </c>
      <c r="BJ86" s="33">
        <f t="array" ref="BJ86">IF($B86="","",INDEX(e.14_01!AQ$6:AQ$113,MATCH($B86,e.14_01!$A$6:$A$113,0),0))</f>
        <v>0</v>
      </c>
      <c r="BK86" s="33">
        <f t="array" ref="BK86">IF($B86="","",INDEX(e.14_01!AR$6:AR$113,MATCH($B86,e.14_01!$A$6:$A$113,0),0))</f>
        <v>0</v>
      </c>
      <c r="BL86" s="33">
        <f t="array" ref="BL86">IF($B86="","",INDEX(e.14_01!AS$6:AS$113,MATCH($B86,e.14_01!$A$6:$A$113,0),0))</f>
        <v>0</v>
      </c>
      <c r="BM86" s="33">
        <f t="array" ref="BM86">IF($B86="","",INDEX(e.14_01!AT$6:AT$113,MATCH($B86,e.14_01!$A$6:$A$113,0),0))</f>
        <v>0</v>
      </c>
      <c r="BN86" s="33">
        <f t="array" ref="BN86">IF($B86="","",INDEX(e.14_01!AU$6:AU$113,MATCH($B86,e.14_01!$A$6:$A$113,0),0))</f>
        <v>0</v>
      </c>
      <c r="BO86" s="33">
        <f t="array" ref="BO86">IF($B86="","",INDEX(e.14_01!AV$6:AV$113,MATCH($B86,e.14_01!$A$6:$A$113,0),0))</f>
        <v>0</v>
      </c>
      <c r="BP86" s="33">
        <f t="array" ref="BP86">IF($B86="","",INDEX(e.14_01!AW$6:AW$113,MATCH($B86,e.14_01!$A$6:$A$113,0),0))</f>
        <v>0</v>
      </c>
      <c r="BQ86" s="33">
        <f t="array" ref="BQ86">IF($B86="","",INDEX(e.14_01!AX$6:AX$113,MATCH($B86,e.14_01!$A$6:$A$113,0),0))</f>
        <v>0</v>
      </c>
      <c r="BR86" s="33">
        <f t="array" ref="BR86">IF($B86="","",INDEX(e.14_01!AY$6:AY$113,MATCH($B86,e.14_01!$A$6:$A$113,0),0))</f>
        <v>0</v>
      </c>
      <c r="BS86" s="33">
        <f t="array" ref="BS86">IF($B86="","",INDEX(e.14_01!AZ$6:AZ$113,MATCH($B86,e.14_01!$A$6:$A$113,0),0))</f>
        <v>0</v>
      </c>
      <c r="BT86" s="33">
        <f t="array" ref="BT86">IF($B86="","",INDEX(e.14_01!BA$6:BA$113,MATCH($B86,e.14_01!$A$6:$A$113,0),0))</f>
        <v>0</v>
      </c>
      <c r="BU86" s="33">
        <f t="array" ref="BU86">IF($B86="","",INDEX(e.14_01!BB$6:BB$113,MATCH($B86,e.14_01!$A$6:$A$113,0),0))</f>
        <v>0</v>
      </c>
      <c r="BV86" s="33">
        <f t="array" ref="BV86">IF($B86="","",INDEX(e.14_01!BC$6:BC$113,MATCH($B86,e.14_01!$A$6:$A$113,0),0))</f>
        <v>0</v>
      </c>
      <c r="BW86" s="33">
        <f t="array" ref="BW86">IF($B86="","",INDEX(e.14_01!BD$6:BD$113,MATCH($B86,e.14_01!$A$6:$A$113,0),0))</f>
        <v>0</v>
      </c>
      <c r="BX86" s="33">
        <f t="array" ref="BX86">IF($B86="","",INDEX(e.14_01!BE$6:BE$113,MATCH($B86,e.14_01!$A$6:$A$113,0),0))</f>
        <v>0</v>
      </c>
      <c r="BY86" s="33">
        <f t="array" ref="BY86">IF($B86="","",INDEX(e.14_01!BF$6:BF$113,MATCH($B86,e.14_01!$A$6:$A$113,0),0))</f>
        <v>0</v>
      </c>
      <c r="BZ86" s="33">
        <f t="array" ref="BZ86">IF($B86="","",INDEX(e.14_01!BG$6:BG$113,MATCH($B86,e.14_01!$A$6:$A$113,0),0))</f>
        <v>0</v>
      </c>
      <c r="CA86" s="33">
        <f t="array" ref="CA86">IF($B86="","",INDEX(e.14_01!BH$6:BH$113,MATCH($B86,e.14_01!$A$6:$A$113,0),0))</f>
        <v>0</v>
      </c>
      <c r="CB86" s="33">
        <f t="array" ref="CB86">IF($B86="","",INDEX(e.14_01!BI$6:BI$113,MATCH($B86,e.14_01!$A$6:$A$113,0),0))</f>
        <v>0</v>
      </c>
      <c r="CC86" s="33">
        <f t="array" ref="CC86">IF($B86="","",INDEX(e.14_01!BJ$6:BJ$113,MATCH($B86,e.14_01!$A$6:$A$113,0),0))</f>
        <v>0</v>
      </c>
      <c r="CD86" s="33">
        <f t="array" ref="CD86">IF($B86="","",INDEX(e.14_01!BK$6:BK$113,MATCH($B86,e.14_01!$A$6:$A$113,0),0))</f>
        <v>0</v>
      </c>
      <c r="CE86" s="33">
        <f t="array" ref="CE86">IF($B86="","",INDEX(e.14_01!BL$6:BL$113,MATCH($B86,e.14_01!$A$6:$A$113,0),0))</f>
        <v>0</v>
      </c>
      <c r="CF86" s="33">
        <f t="array" ref="CF86">IF($B86="","",INDEX(e.14_01!BM$6:BM$113,MATCH($B86,e.14_01!$A$6:$A$113,0),0))</f>
        <v>0</v>
      </c>
      <c r="CG86" s="33">
        <f t="array" ref="CG86">IF($B86="","",INDEX(e.14_01!BN$6:BN$113,MATCH($B86,e.14_01!$A$6:$A$113,0),0))</f>
        <v>0</v>
      </c>
      <c r="CH86" s="33">
        <f t="array" ref="CH86">IF($B86="","",INDEX(e.14_01!BO$6:BO$113,MATCH($B86,e.14_01!$A$6:$A$113,0),0))</f>
        <v>0</v>
      </c>
      <c r="CI86" s="33">
        <f t="array" ref="CI86">IF($B86="","",INDEX(e.14_01!BP$6:BP$113,MATCH($B86,e.14_01!$A$6:$A$113,0),0))</f>
        <v>0</v>
      </c>
      <c r="CJ86" s="33">
        <f t="array" ref="CJ86">IF($B86="","",INDEX(e.14_01!BQ$6:BQ$113,MATCH($B86,e.14_01!$A$6:$A$113,0),0))</f>
        <v>0</v>
      </c>
      <c r="CK86" s="33">
        <f t="array" ref="CK86">IF($B86="","",INDEX(e.14_01!BR$6:BR$113,MATCH($B86,e.14_01!$A$6:$A$113,0),0))</f>
        <v>0</v>
      </c>
      <c r="CL86" s="33">
        <f t="array" ref="CL86">IF($B86="","",INDEX(e.14_01!BS$6:BS$113,MATCH($B86,e.14_01!$A$6:$A$113,0),0))</f>
        <v>0</v>
      </c>
      <c r="CM86" s="33">
        <f t="array" ref="CM86">IF($B86="","",INDEX(e.14_01!BT$6:BT$113,MATCH($B86,e.14_01!$A$6:$A$113,0),0))</f>
        <v>0</v>
      </c>
      <c r="CN86" s="33">
        <f t="array" ref="CN86">IF($B86="","",INDEX(e.14_01!BU$6:BU$113,MATCH($B86,e.14_01!$A$6:$A$113,0),0))</f>
        <v>0</v>
      </c>
      <c r="CO86" s="33">
        <f t="array" ref="CO86">IF($B86="","",INDEX(e.14_01!BV$6:BV$113,MATCH($B86,e.14_01!$A$6:$A$113,0),0))</f>
        <v>0</v>
      </c>
      <c r="CP86" s="33">
        <f t="array" ref="CP86">IF($B86="","",INDEX(e.14_01!BW$6:BW$113,MATCH($B86,e.14_01!$A$6:$A$113,0),0))</f>
        <v>0</v>
      </c>
      <c r="CQ86" s="33">
        <f t="array" ref="CQ86">IF($B86="","",INDEX(e.14_01!BX$6:BX$113,MATCH($B86,e.14_01!$A$6:$A$113,0),0))</f>
        <v>0</v>
      </c>
      <c r="CR86" s="33">
        <f t="array" ref="CR86">IF($B86="","",INDEX(e.14_01!BY$6:BY$113,MATCH($B86,e.14_01!$A$6:$A$113,0),0))</f>
        <v>0</v>
      </c>
      <c r="CS86" s="33">
        <f t="array" ref="CS86">IF($B86="","",INDEX(e.14_01!BZ$6:BZ$113,MATCH($B86,e.14_01!$A$6:$A$113,0),0))</f>
        <v>0</v>
      </c>
      <c r="CT86" s="33">
        <f t="array" ref="CT86">IF($B86="","",INDEX(e.14_01!CA$6:CA$113,MATCH($B86,e.14_01!$A$6:$A$113,0),0))</f>
        <v>0</v>
      </c>
      <c r="CU86" s="33">
        <f t="array" ref="CU86">IF($B86="","",INDEX(e.14_01!CB$6:CB$113,MATCH($B86,e.14_01!$A$6:$A$113,0),0))</f>
        <v>0</v>
      </c>
      <c r="CV86" s="33">
        <f t="array" ref="CV86">IF($B86="","",INDEX(e.14_01!CC$6:CC$113,MATCH($B86,e.14_01!$A$6:$A$113,0),0))</f>
        <v>0</v>
      </c>
      <c r="CW86" s="33">
        <f t="array" ref="CW86">IF($B86="","",INDEX(e.14_01!CD$6:CD$113,MATCH($B86,e.14_01!$A$6:$A$113,0),0))</f>
        <v>0</v>
      </c>
      <c r="CX86" s="33">
        <f t="array" ref="CX86">IF($B86="","",INDEX(e.14_01!CE$6:CE$113,MATCH($B86,e.14_01!$A$6:$A$113,0),0))</f>
        <v>0</v>
      </c>
      <c r="CY86" s="33">
        <f t="array" ref="CY86">IF($B86="","",INDEX(e.14_01!CF$6:CF$113,MATCH($B86,e.14_01!$A$6:$A$113,0),0))</f>
        <v>0</v>
      </c>
      <c r="CZ86" s="33">
        <f t="array" ref="CZ86">IF($B86="","",INDEX(e.14_01!CG$6:CG$113,MATCH($B86,e.14_01!$A$6:$A$113,0),0))</f>
        <v>0</v>
      </c>
      <c r="DA86" s="27">
        <f t="array" ref="DA86">IF($B86="","",INDEX(e.14_01!CH$6:CH$113,MATCH($B86,e.14_01!$A$6:$A$113,0),0))</f>
        <v>0</v>
      </c>
      <c r="DB86" s="27">
        <f t="array" ref="DB86">IF($B86="","",INDEX(e.14_01!CI$6:CI$113,MATCH($B86,e.14_01!$A$6:$A$113,0),0))</f>
        <v>0</v>
      </c>
      <c r="DC86" s="27">
        <f t="array" ref="DC86">IF($B86="","",INDEX(e.14_01!CJ$6:CJ$113,MATCH($B86,e.14_01!$A$6:$A$113,0),0))</f>
        <v>0</v>
      </c>
      <c r="DD86" s="27">
        <f t="array" ref="DD86">IF($B86="","",INDEX(e.14_01!CK$6:CK$113,MATCH($B86,e.14_01!$A$6:$A$113,0),0))</f>
        <v>0</v>
      </c>
      <c r="DE86" s="27">
        <f t="array" ref="DE86">IF($B86="","",INDEX(e.14_01!CL$6:CL$113,MATCH($B86,e.14_01!$A$6:$A$113,0),0))</f>
        <v>0</v>
      </c>
      <c r="DF86" s="27">
        <f t="array" ref="DF86">IF($B86="","",INDEX(e.14_01!CM$6:CM$113,MATCH($B86,e.14_01!$A$6:$A$113,0),0))</f>
        <v>0</v>
      </c>
      <c r="DG86" s="27">
        <f t="array" ref="DG86">IF($B86="","",INDEX(e.14_01!CN$6:CN$113,MATCH($B86,e.14_01!$A$6:$A$113,0),0))</f>
        <v>0</v>
      </c>
      <c r="DH86" s="27">
        <f t="array" ref="DH86">IF($B86="","",INDEX(e.14_01!CO$6:CO$113,MATCH($B86,e.14_01!$A$6:$A$113,0),0))</f>
        <v>0</v>
      </c>
      <c r="DI86" s="27">
        <f t="array" ref="DI86">IF($B86="","",INDEX(e.14_01!CP$6:CP$113,MATCH($B86,e.14_01!$A$6:$A$113,0),0))</f>
        <v>0</v>
      </c>
      <c r="DJ86" s="27">
        <f t="array" ref="DJ86">IF($B86="","",INDEX(e.14_01!CQ$6:CQ$113,MATCH($B86,e.14_01!$A$6:$A$113,0),0))</f>
        <v>0</v>
      </c>
      <c r="DK86" s="27">
        <f t="array" ref="DK86">IF($B86="","",INDEX(e.14_01!CR$6:CR$113,MATCH($B86,e.14_01!$A$6:$A$113,0),0))</f>
        <v>0</v>
      </c>
      <c r="DL86" s="27">
        <f t="array" ref="DL86">IF($B86="","",INDEX(e.14_01!CS$6:CS$113,MATCH($B86,e.14_01!$A$6:$A$113,0),0))</f>
        <v>0</v>
      </c>
      <c r="DM86" s="27">
        <f t="array" ref="DM86">IF($B86="","",INDEX(e.14_01!CT$6:CT$113,MATCH($B86,e.14_01!$A$6:$A$113,0),0))</f>
        <v>0</v>
      </c>
      <c r="DN86" s="27">
        <f t="array" ref="DN86">IF($B86="","",INDEX(e.14_01!CU$6:CU$113,MATCH($B86,e.14_01!$A$6:$A$113,0),0))</f>
        <v>0</v>
      </c>
      <c r="DO86" s="27">
        <f t="array" ref="DO86">IF($B86="","",INDEX(e.14_01!CV$6:CV$113,MATCH($B86,e.14_01!$A$6:$A$113,0),0))</f>
        <v>0</v>
      </c>
      <c r="DP86" s="27">
        <f t="array" ref="DP86">IF($B86="","",INDEX(e.14_01!CW$6:CW$113,MATCH($B86,e.14_01!$A$6:$A$113,0),0))</f>
        <v>0</v>
      </c>
      <c r="DQ86" s="27">
        <f t="array" ref="DQ86">IF($B86="","",INDEX(e.14_01!CX$6:CX$113,MATCH($B86,e.14_01!$A$6:$A$113,0),0))</f>
        <v>0</v>
      </c>
      <c r="DR86" s="27">
        <f t="array" ref="DR86">IF($B86="","",INDEX(e.14_01!CY$6:CY$113,MATCH($B86,e.14_01!$A$6:$A$113,0),0))</f>
        <v>0</v>
      </c>
      <c r="DS86" s="27">
        <f t="array" ref="DS86">IF($B86="","",INDEX(e.14_01!CZ$6:CZ$113,MATCH($B86,e.14_01!$A$6:$A$113,0),0))</f>
        <v>0</v>
      </c>
      <c r="DT86" s="27">
        <f t="array" ref="DT86">IF($B86="","",INDEX(e.14_01!DA$6:DA$113,MATCH($B86,e.14_01!$A$6:$A$113,0),0))</f>
        <v>0</v>
      </c>
      <c r="DU86" s="27">
        <f t="array" ref="DU86">IF($B86="","",INDEX(e.14_01!DB$6:DB$113,MATCH($B86,e.14_01!$A$6:$A$113,0),0))</f>
        <v>0</v>
      </c>
      <c r="DV86" s="27">
        <f t="array" ref="DV86">IF($B86="","",INDEX(e.14_01!DC$6:DC$113,MATCH($B86,e.14_01!$A$6:$A$113,0),0))</f>
        <v>0</v>
      </c>
      <c r="DW86" s="27">
        <f t="array" ref="DW86">IF($B86="","",INDEX(e.14_01!DD$6:DD$113,MATCH($B86,e.14_01!$A$6:$A$113,0),0))</f>
        <v>0</v>
      </c>
      <c r="DX86" s="27">
        <f t="array" ref="DX86">IF($B86="","",INDEX(e.14_01!DE$6:DE$113,MATCH($B86,e.14_01!$A$6:$A$113,0),0))</f>
        <v>0</v>
      </c>
      <c r="DY86" s="27">
        <f t="array" ref="DY86">IF($B86="","",INDEX(e.14_01!DF$6:DF$113,MATCH($B86,e.14_01!$A$6:$A$113,0),0))</f>
        <v>0</v>
      </c>
      <c r="DZ86" s="27">
        <f t="array" ref="DZ86">IF($B86="","",INDEX(e.14_01!DG$6:DG$113,MATCH($B86,e.14_01!$A$6:$A$113,0),0))</f>
        <v>0</v>
      </c>
      <c r="EA86" s="27">
        <f t="array" ref="EA86">IF($B86="","",INDEX(e.14_01!DH$6:DH$113,MATCH($B86,e.14_01!$A$6:$A$113,0),0))</f>
        <v>0</v>
      </c>
      <c r="EB86" s="27">
        <f t="array" ref="EB86">IF($B86="","",INDEX(e.14_01!DI$6:DI$113,MATCH($B86,e.14_01!$A$6:$A$113,0),0))</f>
        <v>0</v>
      </c>
      <c r="EC86" s="27">
        <f t="array" ref="EC86">IF($B86="","",INDEX(e.14_01!DJ$6:DJ$113,MATCH($B86,e.14_01!$A$6:$A$113,0),0))</f>
        <v>0</v>
      </c>
      <c r="ED86" s="27">
        <f t="array" ref="ED86">IF($B86="","",INDEX(e.14_01!DK$6:DK$113,MATCH($B86,e.14_01!$A$6:$A$113,0),0))</f>
        <v>0</v>
      </c>
      <c r="EE86" s="27">
        <f t="array" ref="EE86">IF($B86="","",INDEX(e.14_01!DL$6:DL$113,MATCH($B86,e.14_01!$A$6:$A$113,0),0))</f>
        <v>0</v>
      </c>
      <c r="EF86" s="27">
        <f t="array" ref="EF86">IF($B86="","",INDEX(e.14_01!DM$6:DM$113,MATCH($B86,e.14_01!$A$6:$A$113,0),0))</f>
        <v>0</v>
      </c>
      <c r="EG86" s="27">
        <f t="array" ref="EG86">IF($B86="","",INDEX(e.14_01!DN$6:DN$113,MATCH($B86,e.14_01!$A$6:$A$113,0),0))</f>
        <v>0</v>
      </c>
      <c r="EH86" s="27">
        <f t="array" ref="EH86">IF($B86="","",INDEX(e.14_01!DO$6:DO$113,MATCH($B86,e.14_01!$A$6:$A$113,0),0))</f>
        <v>0</v>
      </c>
      <c r="EI86" s="27">
        <f t="array" ref="EI86">IF($B86="","",INDEX(e.14_01!DP$6:DP$113,MATCH($B86,e.14_01!$A$6:$A$113,0),0))</f>
        <v>0</v>
      </c>
      <c r="EJ86" s="27">
        <f t="array" ref="EJ86">IF($B86="","",INDEX(e.14_01!DQ$6:DQ$113,MATCH($B86,e.14_01!$A$6:$A$113,0),0))</f>
        <v>0</v>
      </c>
      <c r="EK86" s="27">
        <f t="array" ref="EK86">IF($B86="","",INDEX(e.14_01!DR$6:DR$113,MATCH($B86,e.14_01!$A$6:$A$113,0),0))</f>
        <v>0</v>
      </c>
      <c r="EL86" s="27">
        <f t="array" ref="EL86">IF($B86="","",INDEX(e.14_01!DS$6:DS$113,MATCH($B86,e.14_01!$A$6:$A$113,0),0))</f>
        <v>0</v>
      </c>
      <c r="EM86" s="27">
        <f t="array" ref="EM86">IF($B86="","",INDEX(e.14_01!DT$6:DT$113,MATCH($B86,e.14_01!$A$6:$A$113,0),0))</f>
        <v>0</v>
      </c>
      <c r="EN86" s="27">
        <f t="array" ref="EN86">IF($B86="","",INDEX(e.14_01!DU$6:DU$113,MATCH($B86,e.14_01!$A$6:$A$113,0),0))</f>
        <v>0</v>
      </c>
      <c r="EO86" s="27">
        <f t="array" ref="EO86">IF($B86="","",INDEX(e.14_01!DV$6:DV$113,MATCH($B86,e.14_01!$A$6:$A$113,0),0))</f>
        <v>0</v>
      </c>
      <c r="EP86" s="27">
        <f t="array" ref="EP86">IF($B86="","",INDEX(e.14_01!DW$6:DW$113,MATCH($B86,e.14_01!$A$6:$A$113,0),0))</f>
        <v>0</v>
      </c>
      <c r="EQ86" s="27">
        <f t="array" ref="EQ86">IF($B86="","",INDEX(e.14_01!DX$6:DX$113,MATCH($B86,e.14_01!$A$6:$A$113,0),0))</f>
        <v>0</v>
      </c>
      <c r="ER86" s="27">
        <f t="array" ref="ER86">IF($B86="","",INDEX(e.14_01!DY$6:DY$113,MATCH($B86,e.14_01!$A$6:$A$113,0),0))</f>
        <v>0</v>
      </c>
      <c r="ES86" s="27">
        <f t="array" ref="ES86">IF($B86="","",INDEX(e.14_01!DZ$6:DZ$113,MATCH($B86,e.14_01!$A$6:$A$113,0),0))</f>
        <v>0</v>
      </c>
      <c r="ET86" s="27">
        <f t="array" ref="ET86">IF($B86="","",INDEX(e.14_01!EA$6:EA$113,MATCH($B86,e.14_01!$A$6:$A$113,0),0))</f>
        <v>0</v>
      </c>
      <c r="EU86" s="27">
        <f t="array" ref="EU86">IF($B86="","",INDEX(e.14_01!EB$6:EB$113,MATCH($B86,e.14_01!$A$6:$A$113,0),0))</f>
        <v>0</v>
      </c>
      <c r="EV86" s="27">
        <f t="array" ref="EV86">IF($B86="","",INDEX(e.14_01!EC$6:EC$113,MATCH($B86,e.14_01!$A$6:$A$113,0),0))</f>
        <v>0</v>
      </c>
      <c r="EW86" s="27">
        <f t="array" ref="EW86">IF($B86="","",INDEX(e.14_01!ED$6:ED$113,MATCH($B86,e.14_01!$A$6:$A$113,0),0))</f>
        <v>0</v>
      </c>
      <c r="EX86" s="27">
        <f t="array" ref="EX86">IF($B86="","",INDEX(e.14_01!EE$6:EE$113,MATCH($B86,e.14_01!$A$6:$A$113,0),0))</f>
        <v>0</v>
      </c>
      <c r="EY86" s="27">
        <f t="array" ref="EY86">IF($B86="","",INDEX(e.14_01!EF$6:EF$113,MATCH($B86,e.14_01!$A$6:$A$113,0),0))</f>
        <v>0</v>
      </c>
      <c r="EZ86" s="27">
        <f t="array" ref="EZ86">IF($B86="","",INDEX(e.14_01!EG$6:EG$113,MATCH($B86,e.14_01!$A$6:$A$113,0),0))</f>
        <v>0</v>
      </c>
      <c r="FA86" s="27">
        <f t="array" ref="FA86">IF($B86="","",INDEX(e.14_01!EH$6:EH$113,MATCH($B86,e.14_01!$A$6:$A$113,0),0))</f>
        <v>0</v>
      </c>
      <c r="FB86" s="27">
        <f t="array" ref="FB86">IF($B86="","",INDEX(e.14_01!EI$6:EI$113,MATCH($B86,e.14_01!$A$6:$A$113,0),0))</f>
        <v>0</v>
      </c>
      <c r="FC86" s="27">
        <f t="array" ref="FC86">IF($B86="","",INDEX(e.14_01!EJ$6:EJ$113,MATCH($B86,e.14_01!$A$6:$A$113,0),0))</f>
        <v>0</v>
      </c>
      <c r="FD86" s="27">
        <f t="array" ref="FD86">IF($B86="","",INDEX(e.14_01!EK$6:EK$113,MATCH($B86,e.14_01!$A$6:$A$113,0),0))</f>
        <v>0</v>
      </c>
      <c r="FE86" s="27">
        <f t="array" ref="FE86">IF($B86="","",INDEX(e.14_01!EL$6:EL$113,MATCH($B86,e.14_01!$A$6:$A$113,0),0))</f>
        <v>0</v>
      </c>
      <c r="FF86" s="27">
        <f t="array" ref="FF86">IF($B86="","",INDEX(e.14_01!EM$6:EM$113,MATCH($B86,e.14_01!$A$6:$A$113,0),0))</f>
        <v>0</v>
      </c>
      <c r="FG86" s="27">
        <f t="array" ref="FG86">IF($B86="","",INDEX(e.14_01!EN$6:EN$113,MATCH($B86,e.14_01!$A$6:$A$113,0),0))</f>
        <v>0</v>
      </c>
      <c r="FH86" s="27">
        <f t="array" ref="FH86">IF($B86="","",INDEX(e.14_01!EO$6:EO$113,MATCH($B86,e.14_01!$A$6:$A$113,0),0))</f>
        <v>0</v>
      </c>
      <c r="FI86" s="27">
        <f t="array" ref="FI86">IF($B86="","",INDEX(e.14_01!EP$6:EP$113,MATCH($B86,e.14_01!$A$6:$A$113,0),0))</f>
        <v>0</v>
      </c>
      <c r="FJ86" s="27">
        <f t="array" ref="FJ86">IF($B86="","",INDEX(e.14_01!EQ$6:EQ$113,MATCH($B86,e.14_01!$A$6:$A$113,0),0))</f>
        <v>0</v>
      </c>
      <c r="FK86" s="27">
        <f t="array" ref="FK86">IF($B86="","",INDEX(e.14_01!ER$6:ER$113,MATCH($B86,e.14_01!$A$6:$A$113,0),0))</f>
        <v>0</v>
      </c>
      <c r="FL86" s="27">
        <f t="array" ref="FL86">IF($B86="","",INDEX(e.14_01!ES$6:ES$113,MATCH($B86,e.14_01!$A$6:$A$113,0),0))</f>
        <v>0</v>
      </c>
      <c r="FM86" s="27">
        <f t="array" ref="FM86">IF($B86="","",INDEX(e.14_01!ET$6:ET$113,MATCH($B86,e.14_01!$A$6:$A$113,0),0))</f>
        <v>0</v>
      </c>
      <c r="FN86" s="27">
        <f t="array" ref="FN86">IF($B86="","",INDEX(e.14_01!EU$6:EU$113,MATCH($B86,e.14_01!$A$6:$A$113,0),0))</f>
        <v>0</v>
      </c>
      <c r="FO86" s="27">
        <f t="array" ref="FO86">IF($B86="","",INDEX(e.14_01!EV$6:EV$113,MATCH($B86,e.14_01!$A$6:$A$113,0),0))</f>
        <v>0</v>
      </c>
      <c r="FP86" s="27">
        <f t="array" ref="FP86">IF($B86="","",INDEX(e.14_01!EW$6:EW$113,MATCH($B86,e.14_01!$A$6:$A$113,0),0))</f>
        <v>0</v>
      </c>
      <c r="FQ86" s="27">
        <f t="array" ref="FQ86">IF($B86="","",INDEX(e.14_01!EX$6:EX$113,MATCH($B86,e.14_01!$A$6:$A$113,0),0))</f>
        <v>0</v>
      </c>
      <c r="FR86" s="27">
        <f t="array" ref="FR86">IF($B86="","",INDEX(e.14_01!EY$6:EY$113,MATCH($B86,e.14_01!$A$6:$A$113,0),0))</f>
        <v>0</v>
      </c>
      <c r="FS86" s="27">
        <f t="array" ref="FS86">IF($B86="","",INDEX(e.14_01!EZ$6:EZ$113,MATCH($B86,e.14_01!$A$6:$A$113,0),0))</f>
        <v>0</v>
      </c>
      <c r="FT86" s="27">
        <f t="array" ref="FT86">IF($B86="","",INDEX(e.14_01!FA$6:FA$113,MATCH($B86,e.14_01!$A$6:$A$113,0),0))</f>
        <v>0</v>
      </c>
      <c r="FU86" s="27">
        <f t="array" ref="FU86">IF($B86="","",INDEX(e.14_01!FB$6:FB$113,MATCH($B86,e.14_01!$A$6:$A$113,0),0))</f>
        <v>0</v>
      </c>
      <c r="FV86" s="27">
        <f t="array" ref="FV86">IF($B86="","",INDEX(e.14_01!FC$6:FC$113,MATCH($B86,e.14_01!$A$6:$A$113,0),0))</f>
        <v>0</v>
      </c>
      <c r="FW86" s="27">
        <f t="array" ref="FW86">IF($B86="","",INDEX(e.14_01!FD$6:FD$113,MATCH($B86,e.14_01!$A$6:$A$113,0),0))</f>
        <v>0</v>
      </c>
      <c r="FX86" s="27">
        <f t="array" ref="FX86">IF($B86="","",INDEX(e.14_01!FE$6:FE$113,MATCH($B86,e.14_01!$A$6:$A$113,0),0))</f>
        <v>0</v>
      </c>
      <c r="FY86" s="27">
        <f t="array" ref="FY86">IF($B86="","",INDEX(e.14_01!FF$6:FF$113,MATCH($B86,e.14_01!$A$6:$A$113,0),0))</f>
        <v>0</v>
      </c>
      <c r="FZ86" s="27">
        <f t="array" ref="FZ86">IF($B86="","",INDEX(e.14_01!FG$6:FG$113,MATCH($B86,e.14_01!$A$6:$A$113,0),0))</f>
        <v>0</v>
      </c>
      <c r="GA86" s="27">
        <f t="array" ref="GA86">IF($B86="","",INDEX(e.14_01!FH$6:FH$113,MATCH($B86,e.14_01!$A$6:$A$113,0),0))</f>
        <v>0</v>
      </c>
      <c r="GB86" s="27">
        <f t="array" ref="GB86">IF($B86="","",INDEX(e.14_01!FI$6:FI$113,MATCH($B86,e.14_01!$A$6:$A$113,0),0))</f>
        <v>0</v>
      </c>
      <c r="GC86" s="27">
        <f t="array" ref="GC86">IF($B86="","",INDEX(e.14_01!FJ$6:FJ$113,MATCH($B86,e.14_01!$A$6:$A$113,0),0))</f>
        <v>0</v>
      </c>
      <c r="GD86" s="27">
        <f t="array" ref="GD86">IF($B86="","",INDEX(e.14_01!FK$6:FK$113,MATCH($B86,e.14_01!$A$6:$A$113,0),0))</f>
        <v>0</v>
      </c>
      <c r="GE86" s="27">
        <f t="array" ref="GE86">IF($B86="","",INDEX(e.14_01!FL$6:FL$113,MATCH($B86,e.14_01!$A$6:$A$113,0),0))</f>
        <v>0</v>
      </c>
      <c r="GF86" s="27">
        <f t="array" ref="GF86">IF($B86="","",INDEX(e.14_01!FM$6:FM$113,MATCH($B86,e.14_01!$A$6:$A$113,0),0))</f>
        <v>0</v>
      </c>
      <c r="GG86" s="27">
        <f t="array" ref="GG86">IF($B86="","",INDEX(e.14_01!FN$6:FN$113,MATCH($B86,e.14_01!$A$6:$A$113,0),0))</f>
        <v>0</v>
      </c>
      <c r="GH86" s="27">
        <f t="array" ref="GH86">IF($B86="","",INDEX(e.14_01!FO$6:FO$113,MATCH($B86,e.14_01!$A$6:$A$113,0),0))</f>
        <v>0</v>
      </c>
      <c r="GI86" s="27">
        <f t="array" ref="GI86">IF($B86="","",INDEX(e.14_01!FP$6:FP$113,MATCH($B86,e.14_01!$A$6:$A$113,0),0))</f>
        <v>0</v>
      </c>
      <c r="GJ86" s="27">
        <f t="array" ref="GJ86">IF($B86="","",INDEX(e.14_01!FQ$6:FQ$113,MATCH($B86,e.14_01!$A$6:$A$113,0),0))</f>
        <v>0</v>
      </c>
      <c r="GK86" s="27">
        <f t="array" ref="GK86">IF($B86="","",INDEX(e.14_01!FR$6:FR$113,MATCH($B86,e.14_01!$A$6:$A$113,0),0))</f>
        <v>0</v>
      </c>
      <c r="GL86" s="27">
        <f t="array" ref="GL86">IF($B86="","",INDEX(e.14_01!FS$6:FS$113,MATCH($B86,e.14_01!$A$6:$A$113,0),0))</f>
        <v>0</v>
      </c>
      <c r="GM86" s="27">
        <f t="array" ref="GM86">IF($B86="","",INDEX(e.14_01!FT$6:FT$113,MATCH($B86,e.14_01!$A$6:$A$113,0),0))</f>
        <v>0</v>
      </c>
      <c r="GN86" s="27">
        <f t="array" ref="GN86">IF($B86="","",INDEX(e.14_01!FU$6:FU$113,MATCH($B86,e.14_01!$A$6:$A$113,0),0))</f>
        <v>0</v>
      </c>
      <c r="GO86" s="27">
        <f t="array" ref="GO86">IF($B86="","",INDEX(e.14_01!FV$6:FV$113,MATCH($B86,e.14_01!$A$6:$A$113,0),0))</f>
        <v>0</v>
      </c>
      <c r="GP86" s="27">
        <f t="array" ref="GP86">IF($B86="","",INDEX(e.14_01!FW$6:FW$113,MATCH($B86,e.14_01!$A$6:$A$113,0),0))</f>
        <v>0</v>
      </c>
      <c r="GQ86" s="27">
        <f t="array" ref="GQ86">IF($B86="","",INDEX(e.14_01!FX$6:FX$113,MATCH($B86,e.14_01!$A$6:$A$113,0),0))</f>
        <v>0</v>
      </c>
      <c r="GR86" s="27">
        <f t="array" ref="GR86">IF($B86="","",INDEX(e.14_01!FY$6:FY$113,MATCH($B86,e.14_01!$A$6:$A$113,0),0))</f>
        <v>0</v>
      </c>
      <c r="GS86" s="27">
        <f t="array" ref="GS86">IF($B86="","",INDEX(e.14_01!FZ$6:FZ$113,MATCH($B86,e.14_01!$A$6:$A$113,0),0))</f>
        <v>0</v>
      </c>
      <c r="GT86" s="27">
        <f t="array" ref="GT86">IF($B86="","",INDEX(e.14_01!GA$6:GA$113,MATCH($B86,e.14_01!$A$6:$A$113,0),0))</f>
        <v>0</v>
      </c>
      <c r="GU86" s="27">
        <f t="array" ref="GU86">IF($B86="","",INDEX(e.14_01!GB$6:GB$113,MATCH($B86,e.14_01!$A$6:$A$113,0),0))</f>
        <v>0</v>
      </c>
      <c r="GV86" s="27">
        <f t="array" ref="GV86">IF($B86="","",INDEX(e.14_01!GC$6:GC$113,MATCH($B86,e.14_01!$A$6:$A$113,0),0))</f>
        <v>0</v>
      </c>
      <c r="GW86" s="27">
        <f t="array" ref="GW86">IF($B86="","",INDEX(e.14_01!GD$6:GD$113,MATCH($B86,e.14_01!$A$6:$A$113,0),0))</f>
        <v>0</v>
      </c>
      <c r="GX86" s="27">
        <f t="array" ref="GX86">IF($B86="","",INDEX(e.14_01!GE$6:GE$113,MATCH($B86,e.14_01!$A$6:$A$113,0),0))</f>
        <v>0</v>
      </c>
      <c r="GY86" s="27">
        <f t="array" ref="GY86">IF($B86="","",INDEX(e.14_01!GF$6:GF$113,MATCH($B86,e.14_01!$A$6:$A$113,0),0))</f>
        <v>0</v>
      </c>
      <c r="GZ86" s="27">
        <f t="array" ref="GZ86">IF($B86="","",INDEX(e.14_01!GG$6:GG$113,MATCH($B86,e.14_01!$A$6:$A$113,0),0))</f>
        <v>0</v>
      </c>
      <c r="HA86" s="27">
        <f t="array" ref="HA86">IF($B86="","",INDEX(e.14_01!GH$6:GH$113,MATCH($B86,e.14_01!$A$6:$A$113,0),0))</f>
        <v>0</v>
      </c>
      <c r="HB86" s="27">
        <f t="array" ref="HB86">IF($B86="","",INDEX(e.14_01!GI$6:GI$113,MATCH($B86,e.14_01!$A$6:$A$113,0),0))</f>
        <v>0</v>
      </c>
      <c r="HC86" s="27">
        <f t="array" ref="HC86">IF($B86="","",INDEX(e.14_01!GJ$6:GJ$113,MATCH($B86,e.14_01!$A$6:$A$113,0),0))</f>
        <v>0</v>
      </c>
      <c r="HD86" s="27">
        <f t="array" ref="HD86">IF($B86="","",INDEX(e.14_01!GK$6:GK$113,MATCH($B86,e.14_01!$A$6:$A$113,0),0))</f>
        <v>0</v>
      </c>
      <c r="HE86" s="27">
        <f t="array" ref="HE86">IF($B86="","",INDEX(e.14_01!GL$6:GL$113,MATCH($B86,e.14_01!$A$6:$A$113,0),0))</f>
        <v>0</v>
      </c>
      <c r="HF86" s="27">
        <f t="array" ref="HF86">IF($B86="","",INDEX(e.14_01!GM$6:GM$113,MATCH($B86,e.14_01!$A$6:$A$113,0),0))</f>
        <v>0</v>
      </c>
      <c r="HG86" s="27">
        <f t="array" ref="HG86">IF($B86="","",INDEX(e.14_01!GN$6:GN$113,MATCH($B86,e.14_01!$A$6:$A$113,0),0))</f>
        <v>0</v>
      </c>
      <c r="HH86" s="27">
        <f t="array" ref="HH86">IF($B86="","",INDEX(e.14_01!GO$6:GO$113,MATCH($B86,e.14_01!$A$6:$A$113,0),0))</f>
        <v>0</v>
      </c>
      <c r="HI86" s="27">
        <f t="array" ref="HI86">IF($B86="","",INDEX(e.14_01!GP$6:GP$113,MATCH($B86,e.14_01!$A$6:$A$113,0),0))</f>
        <v>0</v>
      </c>
      <c r="HJ86" s="27">
        <f t="array" ref="HJ86">IF($B86="","",INDEX(e.14_01!GQ$6:GQ$113,MATCH($B86,e.14_01!$A$6:$A$113,0),0))</f>
        <v>0</v>
      </c>
      <c r="HK86" s="27">
        <f t="array" ref="HK86">IF($B86="","",INDEX(e.14_01!GR$6:GR$113,MATCH($B86,e.14_01!$A$6:$A$113,0),0))</f>
        <v>0</v>
      </c>
      <c r="HL86" s="27">
        <f t="array" ref="HL86">IF($B86="","",INDEX(e.14_01!GS$6:GS$113,MATCH($B86,e.14_01!$A$6:$A$113,0),0))</f>
        <v>0</v>
      </c>
      <c r="HM86" s="27">
        <f t="array" ref="HM86">IF($B86="","",INDEX(e.14_01!GT$6:GT$113,MATCH($B86,e.14_01!$A$6:$A$113,0),0))</f>
        <v>0</v>
      </c>
      <c r="HN86" s="27">
        <f t="array" ref="HN86">IF($B86="","",INDEX(e.14_01!GU$6:GU$113,MATCH($B86,e.14_01!$A$6:$A$113,0),0))</f>
        <v>0</v>
      </c>
      <c r="HO86" s="27">
        <f t="array" ref="HO86">IF($B86="","",INDEX(e.14_01!GV$6:GV$113,MATCH($B86,e.14_01!$A$6:$A$113,0),0))</f>
        <v>0</v>
      </c>
      <c r="HP86" s="27">
        <f t="array" ref="HP86">IF($B86="","",INDEX(e.14_01!GW$6:GW$113,MATCH($B86,e.14_01!$A$6:$A$113,0),0))</f>
        <v>0</v>
      </c>
      <c r="HQ86" s="27">
        <f t="array" ref="HQ86">IF($B86="","",INDEX(e.14_01!GX$6:GX$113,MATCH($B86,e.14_01!$A$6:$A$113,0),0))</f>
        <v>0</v>
      </c>
      <c r="HR86" s="27">
        <f t="array" ref="HR86">IF($B86="","",INDEX(e.14_01!GY$6:GY$113,MATCH($B86,e.14_01!$A$6:$A$113,0),0))</f>
        <v>0</v>
      </c>
      <c r="HS86" s="27">
        <f t="array" ref="HS86">IF($B86="","",INDEX(e.14_01!GZ$6:GZ$113,MATCH($B86,e.14_01!$A$6:$A$113,0),0))</f>
        <v>0</v>
      </c>
      <c r="HT86" s="27">
        <f t="array" ref="HT86">IF($B86="","",INDEX(e.14_01!HA$6:HA$113,MATCH($B86,e.14_01!$A$6:$A$113,0),0))</f>
        <v>0</v>
      </c>
      <c r="HU86" s="27">
        <f t="array" ref="HU86">IF($B86="","",INDEX(e.14_01!HB$6:HB$113,MATCH($B86,e.14_01!$A$6:$A$113,0),0))</f>
        <v>0</v>
      </c>
      <c r="HV86" s="27">
        <f t="array" ref="HV86">IF($B86="","",INDEX(e.14_01!HC$6:HC$113,MATCH($B86,e.14_01!$A$6:$A$113,0),0))</f>
        <v>0</v>
      </c>
      <c r="HW86" s="27">
        <f t="array" ref="HW86">IF($B86="","",INDEX(e.14_01!HD$6:HD$113,MATCH($B86,e.14_01!$A$6:$A$113,0),0))</f>
        <v>0</v>
      </c>
      <c r="HX86" s="27">
        <f t="array" ref="HX86">IF($B86="","",INDEX(e.14_01!HE$6:HE$113,MATCH($B86,e.14_01!$A$6:$A$113,0),0))</f>
        <v>0</v>
      </c>
      <c r="HY86" s="27">
        <f t="array" ref="HY86">IF($B86="","",INDEX(e.14_01!HF$6:HF$113,MATCH($B86,e.14_01!$A$6:$A$113,0),0))</f>
        <v>0</v>
      </c>
      <c r="HZ86" s="27">
        <f t="array" ref="HZ86">IF($B86="","",INDEX(e.14_01!HG$6:HG$113,MATCH($B86,e.14_01!$A$6:$A$113,0),0))</f>
        <v>0</v>
      </c>
      <c r="IA86" s="27">
        <f t="array" ref="IA86">IF($B86="","",INDEX(e.14_01!HH$6:HH$113,MATCH($B86,e.14_01!$A$6:$A$113,0),0))</f>
        <v>0</v>
      </c>
      <c r="IB86" s="27">
        <f t="array" ref="IB86">IF($B86="","",INDEX(e.14_01!HI$6:HI$113,MATCH($B86,e.14_01!$A$6:$A$113,0),0))</f>
        <v>0</v>
      </c>
      <c r="IC86" s="27">
        <f t="array" ref="IC86">IF($B86="","",INDEX(e.14_01!HJ$6:HJ$113,MATCH($B86,e.14_01!$A$6:$A$113,0),0))</f>
        <v>0</v>
      </c>
      <c r="ID86" s="27">
        <f t="array" ref="ID86">IF($B86="","",INDEX(e.14_01!HK$6:HK$113,MATCH($B86,e.14_01!$A$6:$A$113,0),0))</f>
        <v>0</v>
      </c>
      <c r="IE86" s="27">
        <f t="array" ref="IE86">IF($B86="","",INDEX(e.14_01!HL$6:HL$113,MATCH($B86,e.14_01!$A$6:$A$113,0),0))</f>
        <v>0</v>
      </c>
      <c r="IF86" s="27">
        <f t="array" ref="IF86">IF($B86="","",INDEX(e.14_01!HM$6:HM$113,MATCH($B86,e.14_01!$A$6:$A$113,0),0))</f>
        <v>0</v>
      </c>
      <c r="IG86" s="27">
        <f t="array" ref="IG86">IF($B86="","",INDEX(e.14_01!HN$6:HN$113,MATCH($B86,e.14_01!$A$6:$A$113,0),0))</f>
        <v>0</v>
      </c>
      <c r="IH86" s="27">
        <f t="array" ref="IH86">IF($B86="","",INDEX(e.14_01!HO$6:HO$113,MATCH($B86,e.14_01!$A$6:$A$113,0),0))</f>
        <v>0</v>
      </c>
      <c r="II86" s="27">
        <f t="array" ref="II86">IF($B86="","",INDEX(e.14_01!HP$6:HP$113,MATCH($B86,e.14_01!$A$6:$A$113,0),0))</f>
        <v>0</v>
      </c>
      <c r="IJ86" s="27">
        <f t="array" ref="IJ86">IF($B86="","",INDEX(e.14_01!HQ$6:HQ$113,MATCH($B86,e.14_01!$A$6:$A$113,0),0))</f>
        <v>0</v>
      </c>
      <c r="IK86" s="27">
        <f t="array" ref="IK86">IF($B86="","",INDEX(e.14_01!HR$6:HR$113,MATCH($B86,e.14_01!$A$6:$A$113,0),0))</f>
        <v>0</v>
      </c>
      <c r="IL86" s="27">
        <f t="array" ref="IL86">IF($B86="","",INDEX(e.14_01!HS$6:HS$113,MATCH($B86,e.14_01!$A$6:$A$113,0),0))</f>
        <v>0</v>
      </c>
      <c r="IM86" s="27">
        <f t="array" ref="IM86">IF($B86="","",INDEX(e.14_01!HT$6:HT$113,MATCH($B86,e.14_01!$A$6:$A$113,0),0))</f>
        <v>0</v>
      </c>
      <c r="IN86" s="27">
        <f t="array" ref="IN86">IF($B86="","",INDEX(e.14_01!HU$6:HU$113,MATCH($B86,e.14_01!$A$6:$A$113,0),0))</f>
        <v>0</v>
      </c>
      <c r="IO86" s="27">
        <f t="array" ref="IO86">IF($B86="","",INDEX(e.14_01!HV$6:HV$113,MATCH($B86,e.14_01!$A$6:$A$113,0),0))</f>
        <v>0</v>
      </c>
      <c r="IP86" s="27">
        <f t="array" ref="IP86">IF($B86="","",INDEX(e.14_01!HW$6:HW$113,MATCH($B86,e.14_01!$A$6:$A$113,0),0))</f>
        <v>0</v>
      </c>
      <c r="IQ86" s="27">
        <f t="array" ref="IQ86">IF($B86="","",INDEX(e.14_01!HX$6:HX$113,MATCH($B86,e.14_01!$A$6:$A$113,0),0))</f>
        <v>0</v>
      </c>
      <c r="IR86" s="27">
        <f t="array" ref="IR86">IF($B86="","",INDEX(e.14_01!HY$6:HY$113,MATCH($B86,e.14_01!$A$6:$A$113,0),0))</f>
        <v>0</v>
      </c>
      <c r="IS86" s="27">
        <f t="array" ref="IS86">IF($B86="","",INDEX(e.14_01!HZ$6:HZ$113,MATCH($B86,e.14_01!$A$6:$A$113,0),0))</f>
        <v>0</v>
      </c>
      <c r="IT86" s="27">
        <f t="array" ref="IT86">IF($B86="","",INDEX(e.14_01!IA$6:IA$113,MATCH($B86,e.14_01!$A$6:$A$113,0),0))</f>
        <v>0</v>
      </c>
      <c r="IU86" s="27">
        <f t="array" ref="IU86">IF($B86="","",INDEX(e.14_01!IB$6:IB$113,MATCH($B86,e.14_01!$A$6:$A$113,0),0))</f>
        <v>0</v>
      </c>
      <c r="IV86" s="27">
        <f t="array" ref="IV86">IF($B86="","",INDEX(e.14_01!IC$6:IC$113,MATCH($B86,e.14_01!$A$6:$A$113,0),0))</f>
        <v>0</v>
      </c>
      <c r="IW86" s="27">
        <f t="array" ref="IW86">IF($B86="","",INDEX(e.14_01!ID$6:ID$113,MATCH($B86,e.14_01!$A$6:$A$113,0),0))</f>
        <v>0</v>
      </c>
      <c r="IX86" s="27">
        <f t="array" ref="IX86">IF($B86="","",INDEX(e.14_01!IE$6:IE$113,MATCH($B86,e.14_01!$A$6:$A$113,0),0))</f>
        <v>0</v>
      </c>
      <c r="IY86" s="27">
        <f t="array" ref="IY86">IF($B86="","",INDEX(e.14_01!IF$6:IF$113,MATCH($B86,e.14_01!$A$6:$A$113,0),0))</f>
        <v>0</v>
      </c>
      <c r="IZ86" s="27">
        <f t="array" ref="IZ86">IF($B86="","",INDEX(e.14_01!IG$6:IG$113,MATCH($B86,e.14_01!$A$6:$A$113,0),0))</f>
        <v>0</v>
      </c>
      <c r="JA86" s="27">
        <f t="array" ref="JA86">IF($B86="","",INDEX(e.14_01!IH$6:IH$113,MATCH($B86,e.14_01!$A$6:$A$113,0),0))</f>
        <v>0</v>
      </c>
      <c r="JB86" s="27">
        <f t="array" ref="JB86">IF($B86="","",INDEX(e.14_01!II$6:II$113,MATCH($B86,e.14_01!$A$6:$A$113,0),0))</f>
        <v>0</v>
      </c>
      <c r="JC86" s="27">
        <f t="array" ref="JC86">IF($B86="","",INDEX(e.14_01!IJ$6:IJ$113,MATCH($B86,e.14_01!$A$6:$A$113,0),0))</f>
        <v>0</v>
      </c>
      <c r="JD86" s="27">
        <f t="array" ref="JD86">IF($B86="","",INDEX(e.14_01!IK$6:IK$113,MATCH($B86,e.14_01!$A$6:$A$113,0),0))</f>
        <v>0</v>
      </c>
      <c r="JE86" s="27">
        <f t="array" ref="JE86">IF($B86="","",INDEX(e.14_01!IL$6:IL$113,MATCH($B86,e.14_01!$A$6:$A$113,0),0))</f>
        <v>0</v>
      </c>
      <c r="JF86" s="27">
        <f t="array" ref="JF86">IF($B86="","",INDEX(e.14_01!IM$6:IM$113,MATCH($B86,e.14_01!$A$6:$A$113,0),0))</f>
        <v>0</v>
      </c>
      <c r="JG86" s="27">
        <f t="array" ref="JG86">IF($B86="","",INDEX(e.14_01!IN$6:IN$113,MATCH($B86,e.14_01!$A$6:$A$113,0),0))</f>
        <v>0</v>
      </c>
      <c r="JH86" s="27">
        <f t="array" ref="JH86">IF($B86="","",INDEX(e.14_01!IO$6:IO$113,MATCH($B86,e.14_01!$A$6:$A$113,0),0))</f>
        <v>0</v>
      </c>
      <c r="JI86" s="27">
        <f t="array" ref="JI86">IF($B86="","",INDEX(e.14_01!IP$6:IP$113,MATCH($B86,e.14_01!$A$6:$A$113,0),0))</f>
        <v>0</v>
      </c>
      <c r="JJ86" s="27">
        <f t="array" ref="JJ86">IF($B86="","",INDEX(e.14_01!IQ$6:IQ$113,MATCH($B86,e.14_01!$A$6:$A$113,0),0))</f>
        <v>0</v>
      </c>
      <c r="JK86" s="27">
        <f t="array" ref="JK86">IF($B86="","",INDEX(e.14_01!IR$6:IR$113,MATCH($B86,e.14_01!$A$6:$A$113,0),0))</f>
        <v>0</v>
      </c>
      <c r="JL86" s="27">
        <f t="array" ref="JL86">IF($B86="","",INDEX(e.14_01!IS$6:IS$113,MATCH($B86,e.14_01!$A$6:$A$113,0),0))</f>
        <v>0</v>
      </c>
      <c r="JM86" s="27">
        <f t="array" ref="JM86">IF($B86="","",INDEX(e.14_01!IT$6:IT$113,MATCH($B86,e.14_01!$A$6:$A$113,0),0))</f>
        <v>0</v>
      </c>
      <c r="JN86" s="27">
        <f t="array" ref="JN86">IF($B86="","",INDEX(e.14_01!IU$6:IU$113,MATCH($B86,e.14_01!$A$6:$A$113,0),0))</f>
        <v>0</v>
      </c>
      <c r="JO86" s="27">
        <f t="array" ref="JO86">IF($B86="","",INDEX(e.14_01!IV$6:IV$113,MATCH($B86,e.14_01!$A$6:$A$113,0),0))</f>
        <v>0</v>
      </c>
      <c r="JP86" s="27">
        <f t="array" ref="JP86">IF($B86="","",INDEX(e.14_01!IW$6:IW$113,MATCH($B86,e.14_01!$A$6:$A$113,0),0))</f>
        <v>0</v>
      </c>
      <c r="JQ86" s="27">
        <f t="array" ref="JQ86">IF($B86="","",INDEX(e.14_01!IX$6:IX$113,MATCH($B86,e.14_01!$A$6:$A$113,0),0))</f>
        <v>0</v>
      </c>
      <c r="JR86" s="27">
        <f t="array" ref="JR86">IF($B86="","",INDEX(e.14_01!IY$6:IY$113,MATCH($B86,e.14_01!$A$6:$A$113,0),0))</f>
        <v>0</v>
      </c>
      <c r="JS86" s="27">
        <f t="array" ref="JS86">IF($B86="","",INDEX(e.14_01!IZ$6:IZ$113,MATCH($B86,e.14_01!$A$6:$A$113,0),0))</f>
        <v>0</v>
      </c>
      <c r="JT86" s="27">
        <f t="array" ref="JT86">IF($B86="","",INDEX(e.14_01!JA$6:JA$113,MATCH($B86,e.14_01!$A$6:$A$113,0),0))</f>
        <v>0</v>
      </c>
      <c r="JU86" s="27">
        <f t="array" ref="JU86">IF($B86="","",INDEX(e.14_01!JB$6:JB$113,MATCH($B86,e.14_01!$A$6:$A$113,0),0))</f>
        <v>0</v>
      </c>
      <c r="JV86" s="27">
        <f t="array" ref="JV86">IF($B86="","",INDEX(e.14_01!JC$6:JC$113,MATCH($B86,e.14_01!$A$6:$A$113,0),0))</f>
        <v>0</v>
      </c>
      <c r="JW86" s="27">
        <f t="array" ref="JW86">IF($B86="","",INDEX(e.14_01!JD$6:JD$113,MATCH($B86,e.14_01!$A$6:$A$113,0),0))</f>
        <v>0</v>
      </c>
      <c r="JX86" s="27">
        <f t="array" ref="JX86">IF($B86="","",INDEX(e.14_01!JE$6:JE$113,MATCH($B86,e.14_01!$A$6:$A$113,0),0))</f>
        <v>0</v>
      </c>
      <c r="JY86" s="27">
        <f t="array" ref="JY86">IF($B86="","",INDEX(e.14_01!JF$6:JF$113,MATCH($B86,e.14_01!$A$6:$A$113,0),0))</f>
        <v>0</v>
      </c>
      <c r="JZ86" s="27">
        <f t="array" ref="JZ86">IF($B86="","",INDEX(e.14_01!JG$6:JG$113,MATCH($B86,e.14_01!$A$6:$A$113,0),0))</f>
        <v>0</v>
      </c>
      <c r="KA86" s="27">
        <f t="array" ref="KA86">IF($B86="","",INDEX(e.14_01!JH$6:JH$113,MATCH($B86,e.14_01!$A$6:$A$113,0),0))</f>
        <v>0</v>
      </c>
      <c r="KB86" s="27">
        <f t="array" ref="KB86">IF($B86="","",INDEX(e.14_01!JI$6:JI$113,MATCH($B86,e.14_01!$A$6:$A$113,0),0))</f>
        <v>0</v>
      </c>
      <c r="KC86" s="27">
        <f t="array" ref="KC86">IF($B86="","",INDEX(e.14_01!JJ$6:JJ$113,MATCH($B86,e.14_01!$A$6:$A$113,0),0))</f>
        <v>0</v>
      </c>
      <c r="KD86" s="27">
        <f t="array" ref="KD86">IF($B86="","",INDEX(e.14_01!JK$6:JK$113,MATCH($B86,e.14_01!$A$6:$A$113,0),0))</f>
        <v>0</v>
      </c>
      <c r="KE86" s="27">
        <f t="array" ref="KE86">IF($B86="","",INDEX(e.14_01!JL$6:JL$113,MATCH($B86,e.14_01!$A$6:$A$113,0),0))</f>
        <v>0</v>
      </c>
      <c r="KF86" s="27">
        <f t="array" ref="KF86">IF($B86="","",INDEX(e.14_01!JM$6:JM$113,MATCH($B86,e.14_01!$A$6:$A$113,0),0))</f>
        <v>0</v>
      </c>
      <c r="KG86" s="27">
        <f t="array" ref="KG86">IF($B86="","",INDEX(e.14_01!JN$6:JN$113,MATCH($B86,e.14_01!$A$6:$A$113,0),0))</f>
        <v>0</v>
      </c>
      <c r="KH86" s="27">
        <f t="array" ref="KH86">IF($B86="","",INDEX(e.14_01!JO$6:JO$113,MATCH($B86,e.14_01!$A$6:$A$113,0),0))</f>
        <v>0</v>
      </c>
      <c r="KI86" s="27">
        <f t="array" ref="KI86">IF($B86="","",INDEX(e.14_01!JP$6:JP$113,MATCH($B86,e.14_01!$A$6:$A$113,0),0))</f>
        <v>0</v>
      </c>
      <c r="KJ86" s="27">
        <f t="array" ref="KJ86">IF($B86="","",INDEX(e.14_01!JQ$6:JQ$113,MATCH($B86,e.14_01!$A$6:$A$113,0),0))</f>
        <v>0</v>
      </c>
      <c r="KK86" s="27">
        <f t="array" ref="KK86">IF($B86="","",INDEX(e.14_01!JR$6:JR$113,MATCH($B86,e.14_01!$A$6:$A$113,0),0))</f>
        <v>0</v>
      </c>
      <c r="KL86" s="27">
        <f t="array" ref="KL86">IF($B86="","",INDEX(e.14_01!JS$6:JS$113,MATCH($B86,e.14_01!$A$6:$A$113,0),0))</f>
        <v>0</v>
      </c>
      <c r="KM86" s="27">
        <f t="array" ref="KM86">IF($B86="","",INDEX(e.14_01!JT$6:JT$113,MATCH($B86,e.14_01!$A$6:$A$113,0),0))</f>
        <v>0</v>
      </c>
      <c r="KN86" s="27">
        <f t="array" ref="KN86">IF($B86="","",INDEX(e.14_01!JU$6:JU$113,MATCH($B86,e.14_01!$A$6:$A$113,0),0))</f>
        <v>0</v>
      </c>
      <c r="KO86" s="27">
        <f t="array" ref="KO86">IF($B86="","",INDEX(e.14_01!JV$6:JV$113,MATCH($B86,e.14_01!$A$6:$A$113,0),0))</f>
        <v>0</v>
      </c>
      <c r="KP86" s="27">
        <f t="array" ref="KP86">IF($B86="","",INDEX(e.14_01!JW$6:JW$113,MATCH($B86,e.14_01!$A$6:$A$113,0),0))</f>
        <v>0</v>
      </c>
      <c r="KQ86" s="27">
        <f t="array" ref="KQ86">IF($B86="","",INDEX(e.14_01!JX$6:JX$113,MATCH($B86,e.14_01!$A$6:$A$113,0),0))</f>
        <v>0</v>
      </c>
      <c r="KR86" s="27">
        <f t="array" ref="KR86">IF($B86="","",INDEX(e.14_01!JY$6:JY$113,MATCH($B86,e.14_01!$A$6:$A$113,0),0))</f>
        <v>0</v>
      </c>
      <c r="KS86" s="27">
        <f t="array" ref="KS86">IF($B86="","",INDEX(e.14_01!JZ$6:JZ$113,MATCH($B86,e.14_01!$A$6:$A$113,0),0))</f>
        <v>0</v>
      </c>
      <c r="KT86" s="27">
        <f t="array" ref="KT86">IF($B86="","",INDEX(e.14_01!KA$6:KA$113,MATCH($B86,e.14_01!$A$6:$A$113,0),0))</f>
        <v>0</v>
      </c>
      <c r="KU86" s="27">
        <f t="array" ref="KU86">IF($B86="","",INDEX(e.14_01!KB$6:KB$113,MATCH($B86,e.14_01!$A$6:$A$113,0),0))</f>
        <v>0</v>
      </c>
      <c r="KV86" s="27">
        <f t="array" ref="KV86">IF($B86="","",INDEX(e.14_01!KC$6:KC$113,MATCH($B86,e.14_01!$A$6:$A$113,0),0))</f>
        <v>0</v>
      </c>
      <c r="KW86" s="27">
        <f t="array" ref="KW86">IF($B86="","",INDEX(e.14_01!KD$6:KD$113,MATCH($B86,e.14_01!$A$6:$A$113,0),0))</f>
        <v>0</v>
      </c>
      <c r="KX86" s="27">
        <f t="array" ref="KX86">IF($B86="","",INDEX(e.14_01!KE$6:KE$113,MATCH($B86,e.14_01!$A$6:$A$113,0),0))</f>
        <v>0</v>
      </c>
      <c r="KY86" s="27">
        <f t="array" ref="KY86">IF($B86="","",INDEX(e.14_01!KF$6:KF$113,MATCH($B86,e.14_01!$A$6:$A$113,0),0))</f>
        <v>0</v>
      </c>
      <c r="KZ86" s="27">
        <f t="array" ref="KZ86">IF($B86="","",INDEX(e.14_01!KG$6:KG$113,MATCH($B86,e.14_01!$A$6:$A$113,0),0))</f>
        <v>0</v>
      </c>
      <c r="LA86" s="27">
        <f t="array" ref="LA86">IF($B86="","",INDEX(e.14_01!KH$6:KH$113,MATCH($B86,e.14_01!$A$6:$A$113,0),0))</f>
        <v>0</v>
      </c>
      <c r="LB86" s="27">
        <f t="array" ref="LB86">IF($B86="","",INDEX(e.14_01!KI$6:KI$113,MATCH($B86,e.14_01!$A$6:$A$113,0),0))</f>
        <v>0</v>
      </c>
      <c r="LC86" s="27">
        <f t="array" ref="LC86">IF($B86="","",INDEX(e.14_01!KJ$6:KJ$113,MATCH($B86,e.14_01!$A$6:$A$113,0),0))</f>
        <v>0</v>
      </c>
      <c r="LD86" s="27">
        <f t="array" ref="LD86">IF($B86="","",INDEX(e.14_01!KK$6:KK$113,MATCH($B86,e.14_01!$A$6:$A$113,0),0))</f>
        <v>0</v>
      </c>
      <c r="LE86" s="27">
        <f t="array" ref="LE86">IF($B86="","",INDEX(e.14_01!KL$6:KL$113,MATCH($B86,e.14_01!$A$6:$A$113,0),0))</f>
        <v>0</v>
      </c>
      <c r="LF86" s="27">
        <f t="array" ref="LF86">IF($B86="","",INDEX(e.14_01!KM$6:KM$113,MATCH($B86,e.14_01!$A$6:$A$113,0),0))</f>
        <v>0</v>
      </c>
      <c r="LG86" s="27">
        <f t="array" ref="LG86">IF($B86="","",INDEX(e.14_01!KN$6:KN$113,MATCH($B86,e.14_01!$A$6:$A$113,0),0))</f>
        <v>0</v>
      </c>
      <c r="LH86" s="27">
        <f t="array" ref="LH86">IF($B86="","",INDEX(e.14_01!KO$6:KO$113,MATCH($B86,e.14_01!$A$6:$A$113,0),0))</f>
        <v>0</v>
      </c>
      <c r="LI86" s="27">
        <f t="array" ref="LI86">IF($B86="","",INDEX(e.14_01!KP$6:KP$113,MATCH($B86,e.14_01!$A$6:$A$113,0),0))</f>
        <v>0</v>
      </c>
      <c r="LJ86" s="27">
        <f t="array" ref="LJ86">IF($B86="","",INDEX(e.14_01!KQ$6:KQ$113,MATCH($B86,e.14_01!$A$6:$A$113,0),0))</f>
        <v>0</v>
      </c>
      <c r="LK86" s="27">
        <f t="array" ref="LK86">IF($B86="","",INDEX(e.14_01!KR$6:KR$113,MATCH($B86,e.14_01!$A$6:$A$113,0),0))</f>
        <v>0</v>
      </c>
      <c r="LL86" s="27">
        <f t="array" ref="LL86">IF($B86="","",INDEX(e.14_01!KS$6:KS$113,MATCH($B86,e.14_01!$A$6:$A$113,0),0))</f>
        <v>0</v>
      </c>
      <c r="LM86" s="27">
        <f t="array" ref="LM86">IF($B86="","",INDEX(e.14_01!KT$6:KT$113,MATCH($B86,e.14_01!$A$6:$A$113,0),0))</f>
        <v>0</v>
      </c>
      <c r="LN86" s="27">
        <f t="array" ref="LN86">IF($B86="","",INDEX(e.14_01!KU$6:KU$113,MATCH($B86,e.14_01!$A$6:$A$113,0),0))</f>
        <v>0</v>
      </c>
      <c r="LO86" s="27">
        <f t="array" ref="LO86">IF($B86="","",INDEX(e.14_01!KV$6:KV$113,MATCH($B86,e.14_01!$A$6:$A$113,0),0))</f>
        <v>0</v>
      </c>
      <c r="LP86" s="27">
        <f t="array" ref="LP86">IF($B86="","",INDEX(e.14_01!KW$6:KW$113,MATCH($B86,e.14_01!$A$6:$A$113,0),0))</f>
        <v>0</v>
      </c>
      <c r="LQ86" s="27">
        <f t="array" ref="LQ86">IF($B86="","",INDEX(e.14_01!KX$6:KX$113,MATCH($B86,e.14_01!$A$6:$A$113,0),0))</f>
        <v>0</v>
      </c>
      <c r="LR86" s="27">
        <f t="array" ref="LR86">IF($B86="","",INDEX(e.14_01!KY$6:KY$113,MATCH($B86,e.14_01!$A$6:$A$113,0),0))</f>
        <v>0</v>
      </c>
      <c r="LS86" s="27">
        <f t="array" ref="LS86">IF($B86="","",INDEX(e.14_01!KZ$6:KZ$113,MATCH($B86,e.14_01!$A$6:$A$113,0),0))</f>
        <v>0</v>
      </c>
      <c r="LT86" s="27">
        <f t="array" ref="LT86">IF($B86="","",INDEX(e.14_01!LA$6:LA$113,MATCH($B86,e.14_01!$A$6:$A$113,0),0))</f>
        <v>0</v>
      </c>
      <c r="LU86" s="27">
        <f t="array" ref="LU86">IF($B86="","",INDEX(e.14_01!LB$6:LB$113,MATCH($B86,e.14_01!$A$6:$A$113,0),0))</f>
        <v>0</v>
      </c>
      <c r="LV86" s="27">
        <f t="array" ref="LV86">IF($B86="","",INDEX(e.14_01!LC$6:LC$113,MATCH($B86,e.14_01!$A$6:$A$113,0),0))</f>
        <v>0</v>
      </c>
      <c r="LW86" s="27">
        <f t="array" ref="LW86">IF($B86="","",INDEX(e.14_01!LD$6:LD$113,MATCH($B86,e.14_01!$A$6:$A$113,0),0))</f>
        <v>0</v>
      </c>
      <c r="LX86" s="27">
        <f t="array" ref="LX86">IF($B86="","",INDEX(e.14_01!LE$6:LE$113,MATCH($B86,e.14_01!$A$6:$A$113,0),0))</f>
        <v>0</v>
      </c>
      <c r="LY86" s="27">
        <f t="array" ref="LY86">IF($B86="","",INDEX(e.14_01!LF$6:LF$113,MATCH($B86,e.14_01!$A$6:$A$113,0),0))</f>
        <v>0</v>
      </c>
      <c r="LZ86" s="27">
        <f t="array" ref="LZ86">IF($B86="","",INDEX(e.14_01!LG$6:LG$113,MATCH($B86,e.14_01!$A$6:$A$113,0),0))</f>
        <v>0</v>
      </c>
      <c r="MA86" s="27">
        <f t="array" ref="MA86">IF($B86="","",INDEX(e.14_01!LH$6:LH$113,MATCH($B86,e.14_01!$A$6:$A$113,0),0))</f>
        <v>0</v>
      </c>
      <c r="MB86" s="27">
        <f t="array" ref="MB86">IF($B86="","",INDEX(e.14_01!LI$6:LI$113,MATCH($B86,e.14_01!$A$6:$A$113,0),0))</f>
        <v>0</v>
      </c>
      <c r="MC86" s="27">
        <f t="array" ref="MC86">IF($B86="","",INDEX(e.14_01!LJ$6:LJ$113,MATCH($B86,e.14_01!$A$6:$A$113,0),0))</f>
        <v>0</v>
      </c>
      <c r="MD86" s="27">
        <f t="array" ref="MD86">IF($B86="","",INDEX(e.14_01!LK$6:LK$113,MATCH($B86,e.14_01!$A$6:$A$113,0),0))</f>
        <v>0</v>
      </c>
      <c r="ME86" s="27">
        <f t="array" ref="ME86">IF($B86="","",INDEX(e.14_01!LL$6:LL$113,MATCH($B86,e.14_01!$A$6:$A$113,0),0))</f>
        <v>0</v>
      </c>
      <c r="MF86" s="27">
        <f t="array" ref="MF86">IF($B86="","",INDEX(e.14_01!LM$6:LM$113,MATCH($B86,e.14_01!$A$6:$A$113,0),0))</f>
        <v>0</v>
      </c>
      <c r="MG86" s="27">
        <f t="array" ref="MG86">IF($B86="","",INDEX(e.14_01!LN$6:LN$113,MATCH($B86,e.14_01!$A$6:$A$113,0),0))</f>
        <v>0</v>
      </c>
      <c r="MH86" s="27">
        <f t="array" ref="MH86">IF($B86="","",INDEX(e.14_01!LO$6:LO$113,MATCH($B86,e.14_01!$A$6:$A$113,0),0))</f>
        <v>0</v>
      </c>
      <c r="MI86" s="27">
        <f t="array" ref="MI86">IF($B86="","",INDEX(e.14_01!LP$6:LP$113,MATCH($B86,e.14_01!$A$6:$A$113,0),0))</f>
        <v>0</v>
      </c>
      <c r="MJ86" s="27">
        <f t="array" ref="MJ86">IF($B86="","",INDEX(e.14_01!LQ$6:LQ$113,MATCH($B86,e.14_01!$A$6:$A$113,0),0))</f>
        <v>0</v>
      </c>
      <c r="MK86" s="27">
        <f t="array" ref="MK86">IF($B86="","",INDEX(e.14_01!LR$6:LR$113,MATCH($B86,e.14_01!$A$6:$A$113,0),0))</f>
        <v>0</v>
      </c>
      <c r="ML86" s="27">
        <f t="array" ref="ML86">IF($B86="","",INDEX(e.14_01!LS$6:LS$113,MATCH($B86,e.14_01!$A$6:$A$113,0),0))</f>
        <v>0</v>
      </c>
      <c r="MM86" s="27">
        <f t="array" ref="MM86">IF($B86="","",INDEX(e.14_01!LT$6:LT$113,MATCH($B86,e.14_01!$A$6:$A$113,0),0))</f>
        <v>0</v>
      </c>
      <c r="MN86" s="27">
        <f t="array" ref="MN86">IF($B86="","",INDEX(e.14_01!LU$6:LU$113,MATCH($B86,e.14_01!$A$6:$A$113,0),0))</f>
        <v>0</v>
      </c>
      <c r="MO86" s="27">
        <f t="array" ref="MO86">IF($B86="","",INDEX(e.14_01!LV$6:LV$113,MATCH($B86,e.14_01!$A$6:$A$113,0),0))</f>
        <v>0</v>
      </c>
      <c r="MP86" s="27">
        <f t="array" ref="MP86">IF($B86="","",INDEX(e.14_01!LW$6:LW$113,MATCH($B86,e.14_01!$A$6:$A$113,0),0))</f>
        <v>0</v>
      </c>
      <c r="MQ86" s="27">
        <f t="array" ref="MQ86">IF($B86="","",INDEX(e.14_01!LX$6:LX$113,MATCH($B86,e.14_01!$A$6:$A$113,0),0))</f>
        <v>0</v>
      </c>
      <c r="MR86" s="27">
        <f t="array" ref="MR86">IF($B86="","",INDEX(e.14_01!LY$6:LY$113,MATCH($B86,e.14_01!$A$6:$A$113,0),0))</f>
        <v>0</v>
      </c>
      <c r="MS86" s="27">
        <f t="array" ref="MS86">IF($B86="","",INDEX(e.14_01!LZ$6:LZ$113,MATCH($B86,e.14_01!$A$6:$A$113,0),0))</f>
        <v>0</v>
      </c>
      <c r="MT86" s="27">
        <f t="array" ref="MT86">IF($B86="","",INDEX(e.14_01!MA$6:MA$113,MATCH($B86,e.14_01!$A$6:$A$113,0),0))</f>
        <v>0</v>
      </c>
      <c r="MU86" s="27">
        <f t="array" ref="MU86">IF($B86="","",INDEX(e.14_01!MB$6:MB$113,MATCH($B86,e.14_01!$A$6:$A$113,0),0))</f>
        <v>0</v>
      </c>
      <c r="MV86" s="27">
        <f t="array" ref="MV86">IF($B86="","",INDEX(e.14_01!MC$6:MC$113,MATCH($B86,e.14_01!$A$6:$A$113,0),0))</f>
        <v>0</v>
      </c>
      <c r="MW86" s="27">
        <f t="array" ref="MW86">IF($B86="","",INDEX(e.14_01!MD$6:MD$113,MATCH($B86,e.14_01!$A$6:$A$113,0),0))</f>
        <v>0</v>
      </c>
      <c r="MX86" s="27">
        <f t="array" ref="MX86">IF($B86="","",INDEX(e.14_01!ME$6:ME$113,MATCH($B86,e.14_01!$A$6:$A$113,0),0))</f>
        <v>0</v>
      </c>
      <c r="MY86" s="27">
        <f t="array" ref="MY86">IF($B86="","",INDEX(e.14_01!MF$6:MF$113,MATCH($B86,e.14_01!$A$6:$A$113,0),0))</f>
        <v>0</v>
      </c>
      <c r="MZ86" s="27">
        <f t="array" ref="MZ86">IF($B86="","",INDEX(e.14_01!MG$6:MG$113,MATCH($B86,e.14_01!$A$6:$A$113,0),0))</f>
        <v>0</v>
      </c>
      <c r="NA86" s="27">
        <f t="array" ref="NA86">IF($B86="","",INDEX(e.14_01!MH$6:MH$113,MATCH($B86,e.14_01!$A$6:$A$113,0),0))</f>
        <v>0</v>
      </c>
      <c r="NB86" s="27">
        <f t="array" ref="NB86">IF($B86="","",INDEX(e.14_01!MI$6:MI$113,MATCH($B86,e.14_01!$A$6:$A$113,0),0))</f>
        <v>0</v>
      </c>
      <c r="NC86" s="27">
        <f t="array" ref="NC86">IF($B86="","",INDEX(e.14_01!MJ$6:MJ$113,MATCH($B86,e.14_01!$A$6:$A$113,0),0))</f>
        <v>0</v>
      </c>
      <c r="ND86" s="27">
        <f t="array" ref="ND86">IF($B86="","",INDEX(e.14_01!MK$6:MK$113,MATCH($B86,e.14_01!$A$6:$A$113,0),0))</f>
        <v>0</v>
      </c>
      <c r="NE86" s="27">
        <f t="array" ref="NE86">IF($B86="","",INDEX(e.14_01!ML$6:ML$113,MATCH($B86,e.14_01!$A$6:$A$113,0),0))</f>
        <v>0</v>
      </c>
      <c r="NF86" s="27">
        <f t="array" ref="NF86">IF($B86="","",INDEX(e.14_01!MM$6:MM$113,MATCH($B86,e.14_01!$A$6:$A$113,0),0))</f>
        <v>0</v>
      </c>
      <c r="NG86" s="27">
        <f t="array" ref="NG86">IF($B86="","",INDEX(e.14_01!MN$6:MN$113,MATCH($B86,e.14_01!$A$6:$A$113,0),0))</f>
        <v>0</v>
      </c>
      <c r="NH86" s="27">
        <f t="array" ref="NH86">IF($B86="","",INDEX(e.14_01!MO$6:MO$113,MATCH($B86,e.14_01!$A$6:$A$113,0),0))</f>
        <v>0</v>
      </c>
      <c r="NI86" s="27">
        <f t="array" ref="NI86">IF($B86="","",INDEX(e.14_01!MP$6:MP$113,MATCH($B86,e.14_01!$A$6:$A$113,0),0))</f>
        <v>0</v>
      </c>
      <c r="NJ86" s="27">
        <f t="array" ref="NJ86">IF($B86="","",INDEX(e.14_01!MQ$6:MQ$113,MATCH($B86,e.14_01!$A$6:$A$113,0),0))</f>
        <v>0</v>
      </c>
      <c r="NK86" s="27">
        <f t="array" ref="NK86">IF($B86="","",INDEX(e.14_01!MR$6:MR$113,MATCH($B86,e.14_01!$A$6:$A$113,0),0))</f>
        <v>0</v>
      </c>
      <c r="NL86" s="27">
        <f t="array" ref="NL86">IF($B86="","",INDEX(e.14_01!MS$6:MS$113,MATCH($B86,e.14_01!$A$6:$A$113,0),0))</f>
        <v>0</v>
      </c>
      <c r="NM86" s="27">
        <f t="array" ref="NM86">IF($B86="","",INDEX(e.14_01!MT$6:MT$113,MATCH($B86,e.14_01!$A$6:$A$113,0),0))</f>
        <v>0</v>
      </c>
      <c r="NN86" s="27">
        <f t="array" ref="NN86">IF($B86="","",INDEX(e.14_01!MU$6:MU$113,MATCH($B86,e.14_01!$A$6:$A$113,0),0))</f>
        <v>0</v>
      </c>
      <c r="NO86" s="27">
        <f t="array" ref="NO86">IF($B86="","",INDEX(e.14_01!MV$6:MV$113,MATCH($B86,e.14_01!$A$6:$A$113,0),0))</f>
        <v>0</v>
      </c>
      <c r="NP86" s="27">
        <f t="array" ref="NP86">IF($B86="","",INDEX(e.14_01!MW$6:MW$113,MATCH($B86,e.14_01!$A$6:$A$113,0),0))</f>
        <v>0</v>
      </c>
      <c r="NQ86" s="27">
        <f t="array" ref="NQ86">IF($B86="","",INDEX(e.14_01!MX$6:MX$113,MATCH($B86,e.14_01!$A$6:$A$113,0),0))</f>
        <v>0</v>
      </c>
      <c r="NR86" s="27">
        <f t="array" ref="NR86">IF($B86="","",INDEX(e.14_01!MY$6:MY$113,MATCH($B86,e.14_01!$A$6:$A$113,0),0))</f>
        <v>0</v>
      </c>
      <c r="NS86" s="27">
        <f t="array" ref="NS86">IF($B86="","",INDEX(e.14_01!MZ$6:MZ$113,MATCH($B86,e.14_01!$A$6:$A$113,0),0))</f>
        <v>0</v>
      </c>
      <c r="NT86" s="27">
        <f t="array" ref="NT86">IF($B86="","",INDEX(e.14_01!NA$6:NA$113,MATCH($B86,e.14_01!$A$6:$A$113,0),0))</f>
        <v>0</v>
      </c>
      <c r="NU86" s="27">
        <f t="array" ref="NU86">IF($B86="","",INDEX(e.14_01!NB$6:NB$113,MATCH($B86,e.14_01!$A$6:$A$113,0),0))</f>
        <v>0</v>
      </c>
      <c r="NV86" s="27">
        <f t="array" ref="NV86">IF($B86="","",INDEX(e.14_01!NC$6:NC$113,MATCH($B86,e.14_01!$A$6:$A$113,0),0))</f>
        <v>0</v>
      </c>
      <c r="NW86" s="27">
        <f t="array" ref="NW86">IF($B86="","",INDEX(e.14_01!ND$6:ND$113,MATCH($B86,e.14_01!$A$6:$A$113,0),0))</f>
        <v>0</v>
      </c>
      <c r="NX86" s="27">
        <f t="array" ref="NX86">IF($B86="","",INDEX(e.14_01!NE$6:NE$113,MATCH($B86,e.14_01!$A$6:$A$113,0),0))</f>
        <v>0</v>
      </c>
      <c r="NY86" s="27">
        <f t="array" ref="NY86">IF($B86="","",INDEX(e.14_01!NF$6:NF$113,MATCH($B86,e.14_01!$A$6:$A$113,0),0))</f>
        <v>0</v>
      </c>
      <c r="NZ86" s="27">
        <f t="array" ref="NZ86">IF($B86="","",INDEX(e.14_01!NG$6:NG$113,MATCH($B86,e.14_01!$A$6:$A$113,0),0))</f>
        <v>0</v>
      </c>
      <c r="OA86" s="27">
        <f t="array" ref="OA86">IF($B86="","",INDEX(e.14_01!NH$6:NH$113,MATCH($B86,e.14_01!$A$6:$A$113,0),0))</f>
        <v>0</v>
      </c>
      <c r="OB86" s="27">
        <f t="array" ref="OB86">IF($B86="","",INDEX(e.14_01!NI$6:NI$113,MATCH($B86,e.14_01!$A$6:$A$113,0),0))</f>
        <v>0</v>
      </c>
      <c r="OC86" s="27">
        <f t="array" ref="OC86">IF($B86="","",INDEX(e.14_01!NJ$6:NJ$113,MATCH($B86,e.14_01!$A$6:$A$113,0),0))</f>
        <v>0</v>
      </c>
      <c r="OD86" s="27">
        <f t="array" ref="OD86">IF($B86="","",INDEX(e.14_01!NK$6:NK$113,MATCH($B86,e.14_01!$A$6:$A$113,0),0))</f>
        <v>0</v>
      </c>
      <c r="OE86" s="27">
        <f t="array" ref="OE86">IF($B86="","",INDEX(e.14_01!NL$6:NL$113,MATCH($B86,e.14_01!$A$6:$A$113,0),0))</f>
        <v>0</v>
      </c>
      <c r="OF86" s="27">
        <f t="array" ref="OF86">IF($B86="","",INDEX(e.14_01!NM$6:NM$113,MATCH($B86,e.14_01!$A$6:$A$113,0),0))</f>
        <v>0</v>
      </c>
      <c r="OG86" s="27">
        <f t="array" ref="OG86">IF($B86="","",INDEX(e.14_01!NN$6:NN$113,MATCH($B86,e.14_01!$A$6:$A$113,0),0))</f>
        <v>0</v>
      </c>
      <c r="OH86" s="27">
        <f t="array" ref="OH86">IF($B86="","",INDEX(e.14_01!NO$6:NO$113,MATCH($B86,e.14_01!$A$6:$A$113,0),0))</f>
        <v>0</v>
      </c>
      <c r="OI86" s="27">
        <f t="array" ref="OI86">IF($B86="","",INDEX(e.14_01!NP$6:NP$113,MATCH($B86,e.14_01!$A$6:$A$113,0),0))</f>
        <v>0</v>
      </c>
      <c r="OJ86" s="27">
        <f t="array" ref="OJ86">IF($B86="","",INDEX(e.14_01!NQ$6:NQ$113,MATCH($B86,e.14_01!$A$6:$A$113,0),0))</f>
        <v>0</v>
      </c>
      <c r="OK86" s="27">
        <f t="array" ref="OK86">IF($B86="","",INDEX(e.14_01!NR$6:NR$113,MATCH($B86,e.14_01!$A$6:$A$113,0),0))</f>
        <v>0</v>
      </c>
      <c r="OL86" s="27">
        <f t="array" ref="OL86">IF($B86="","",INDEX(e.14_01!NS$6:NS$113,MATCH($B86,e.14_01!$A$6:$A$113,0),0))</f>
        <v>0</v>
      </c>
      <c r="OM86" s="27">
        <f t="array" ref="OM86">IF($B86="","",INDEX(e.14_01!NT$6:NT$113,MATCH($B86,e.14_01!$A$6:$A$113,0),0))</f>
        <v>0</v>
      </c>
    </row>
    <row r="87" spans="1:403" ht="14.4">
      <c r="A87" s="27"/>
      <c r="B87" s="34" t="s">
        <v>83</v>
      </c>
      <c r="C87" s="29">
        <f t="array" ref="C87">IF($B87="","",INDEX(e.14_01!$B$6:$B$113,MATCH($B87,e.14_01!$A$6:$A$113,0),0))</f>
        <v>0</v>
      </c>
      <c r="D87" s="32" t="e">
        <f t="array" ref="D87">IF($B87="","",INDEX(e.14_01!#REF!,MATCH($B87,e.14_01!$A$6:$A$113,0),0))</f>
        <v>#REF!</v>
      </c>
      <c r="E87" s="33" t="e">
        <f t="array" ref="E87">IF($B87="","",INDEX(e.14_01!#REF!,MATCH($B87,e.14_01!$A$6:$A$113,0),0))</f>
        <v>#REF!</v>
      </c>
      <c r="F87" s="33" t="e">
        <f t="array" ref="F87">IF($B87="","",INDEX(e.14_01!#REF!,MATCH($B87,e.14_01!$A$6:$A$113,0),0))</f>
        <v>#REF!</v>
      </c>
      <c r="G87" s="33" t="e">
        <f t="array" ref="G87">IF($B87="","",INDEX(e.14_01!#REF!,MATCH($B87,e.14_01!$A$6:$A$113,0),0))</f>
        <v>#REF!</v>
      </c>
      <c r="H87" s="33" t="e">
        <f t="array" ref="H87">IF($B87="","",INDEX(e.14_01!#REF!,MATCH($B87,e.14_01!$A$6:$A$113,0),0))</f>
        <v>#REF!</v>
      </c>
      <c r="I87" s="33" t="e">
        <f t="array" ref="I87">IF($B87="","",INDEX(e.14_01!#REF!,MATCH($B87,e.14_01!$A$6:$A$113,0),0))</f>
        <v>#REF!</v>
      </c>
      <c r="J87" s="33" t="e">
        <f t="array" ref="J87">IF($B87="","",INDEX(e.14_01!#REF!,MATCH($B87,e.14_01!$A$6:$A$113,0),0))</f>
        <v>#REF!</v>
      </c>
      <c r="K87" s="33" t="e">
        <f t="array" ref="K87">IF($B87="","",INDEX(e.14_01!#REF!,MATCH($B87,e.14_01!$A$6:$A$113,0),0))</f>
        <v>#REF!</v>
      </c>
      <c r="L87" s="33" t="e">
        <f t="array" ref="L87">IF($B87="","",INDEX(e.14_01!#REF!,MATCH($B87,e.14_01!$A$6:$A$113,0),0))</f>
        <v>#REF!</v>
      </c>
      <c r="M87" s="33" t="e">
        <f t="array" ref="M87">IF($B87="","",INDEX(e.14_01!#REF!,MATCH($B87,e.14_01!$A$6:$A$113,0),0))</f>
        <v>#REF!</v>
      </c>
      <c r="N87" s="33" t="e">
        <f t="array" ref="N87">IF($B87="","",INDEX(e.14_01!#REF!,MATCH($B87,e.14_01!$A$6:$A$113,0),0))</f>
        <v>#REF!</v>
      </c>
      <c r="O87" s="33" t="e">
        <f t="array" ref="O87">IF($B87="","",INDEX(e.14_01!#REF!,MATCH($B87,e.14_01!$A$6:$A$113,0),0))</f>
        <v>#REF!</v>
      </c>
      <c r="P87" s="33" t="e">
        <f t="array" ref="P87">IF($B87="","",INDEX(e.14_01!#REF!,MATCH($B87,e.14_01!$A$6:$A$113,0),0))</f>
        <v>#REF!</v>
      </c>
      <c r="Q87" s="33" t="e">
        <f t="array" ref="Q87">IF($B87="","",INDEX(e.14_01!#REF!,MATCH($B87,e.14_01!$A$6:$A$113,0),0))</f>
        <v>#REF!</v>
      </c>
      <c r="R87" s="33" t="e">
        <f t="array" ref="R87">IF($B87="","",INDEX(e.14_01!#REF!,MATCH($B87,e.14_01!$A$6:$A$113,0),0))</f>
        <v>#REF!</v>
      </c>
      <c r="S87" s="33" t="e">
        <f t="array" ref="S87">IF($B87="","",INDEX(e.14_01!#REF!,MATCH($B87,e.14_01!$A$6:$A$113,0),0))</f>
        <v>#REF!</v>
      </c>
      <c r="T87" s="33" t="e">
        <f t="array" ref="T87">IF($B87="","",INDEX(e.14_01!#REF!,MATCH($B87,e.14_01!$A$6:$A$113,0),0))</f>
        <v>#REF!</v>
      </c>
      <c r="U87" s="33" t="e">
        <f t="array" ref="U87">IF($B87="","",INDEX(e.14_01!#REF!,MATCH($B87,e.14_01!$A$6:$A$113,0),0))</f>
        <v>#REF!</v>
      </c>
      <c r="V87" s="33">
        <f t="array" ref="V87">IF($B87="","",INDEX(e.14_01!C$6:C$113,MATCH($B87,e.14_01!$A$6:$A$113,0),0))</f>
        <v>0</v>
      </c>
      <c r="W87" s="33">
        <f t="array" ref="W87">IF($B87="","",INDEX(e.14_01!D$6:D$113,MATCH($B87,e.14_01!$A$6:$A$113,0),0))</f>
        <v>0</v>
      </c>
      <c r="X87" s="33">
        <f t="array" ref="X87">IF($B87="","",INDEX(e.14_01!E$6:E$113,MATCH($B87,e.14_01!$A$6:$A$113,0),0))</f>
        <v>0</v>
      </c>
      <c r="Y87" s="33">
        <f t="array" ref="Y87">IF($B87="","",INDEX(e.14_01!F$6:F$113,MATCH($B87,e.14_01!$A$6:$A$113,0),0))</f>
        <v>0</v>
      </c>
      <c r="Z87" s="33">
        <f t="array" ref="Z87">IF($B87="","",INDEX(e.14_01!G$6:G$113,MATCH($B87,e.14_01!$A$6:$A$113,0),0))</f>
        <v>0</v>
      </c>
      <c r="AA87" s="33">
        <f t="array" ref="AA87">IF($B87="","",INDEX(e.14_01!H$6:H$113,MATCH($B87,e.14_01!$A$6:$A$113,0),0))</f>
        <v>0</v>
      </c>
      <c r="AB87" s="33">
        <f t="array" ref="AB87">IF($B87="","",INDEX(e.14_01!I$6:I$113,MATCH($B87,e.14_01!$A$6:$A$113,0),0))</f>
        <v>0</v>
      </c>
      <c r="AC87" s="33">
        <f t="array" ref="AC87">IF($B87="","",INDEX(e.14_01!J$6:J$113,MATCH($B87,e.14_01!$A$6:$A$113,0),0))</f>
        <v>0</v>
      </c>
      <c r="AD87" s="33">
        <f t="array" ref="AD87">IF($B87="","",INDEX(e.14_01!K$6:K$113,MATCH($B87,e.14_01!$A$6:$A$113,0),0))</f>
        <v>0</v>
      </c>
      <c r="AE87" s="33">
        <f t="array" ref="AE87">IF($B87="","",INDEX(e.14_01!L$6:L$113,MATCH($B87,e.14_01!$A$6:$A$113,0),0))</f>
        <v>0</v>
      </c>
      <c r="AF87" s="33">
        <f t="array" ref="AF87">IF($B87="","",INDEX(e.14_01!M$6:M$113,MATCH($B87,e.14_01!$A$6:$A$113,0),0))</f>
        <v>0</v>
      </c>
      <c r="AG87" s="33">
        <f t="array" ref="AG87">IF($B87="","",INDEX(e.14_01!N$6:N$113,MATCH($B87,e.14_01!$A$6:$A$113,0),0))</f>
        <v>0</v>
      </c>
      <c r="AH87" s="33">
        <f t="array" ref="AH87">IF($B87="","",INDEX(e.14_01!O$6:O$113,MATCH($B87,e.14_01!$A$6:$A$113,0),0))</f>
        <v>0</v>
      </c>
      <c r="AI87" s="33">
        <f t="array" ref="AI87">IF($B87="","",INDEX(e.14_01!P$6:P$113,MATCH($B87,e.14_01!$A$6:$A$113,0),0))</f>
        <v>0</v>
      </c>
      <c r="AJ87" s="33">
        <f t="array" ref="AJ87">IF($B87="","",INDEX(e.14_01!Q$6:Q$113,MATCH($B87,e.14_01!$A$6:$A$113,0),0))</f>
        <v>0</v>
      </c>
      <c r="AK87" s="33">
        <f t="array" ref="AK87">IF($B87="","",INDEX(e.14_01!R$6:R$113,MATCH($B87,e.14_01!$A$6:$A$113,0),0))</f>
        <v>0</v>
      </c>
      <c r="AL87" s="33">
        <f t="array" ref="AL87">IF($B87="","",INDEX(e.14_01!S$6:S$113,MATCH($B87,e.14_01!$A$6:$A$113,0),0))</f>
        <v>0</v>
      </c>
      <c r="AM87" s="33">
        <f t="array" ref="AM87">IF($B87="","",INDEX(e.14_01!T$6:T$113,MATCH($B87,e.14_01!$A$6:$A$113,0),0))</f>
        <v>0</v>
      </c>
      <c r="AN87" s="33">
        <f t="array" ref="AN87">IF($B87="","",INDEX(e.14_01!U$6:U$113,MATCH($B87,e.14_01!$A$6:$A$113,0),0))</f>
        <v>0</v>
      </c>
      <c r="AO87" s="33">
        <f t="array" ref="AO87">IF($B87="","",INDEX(e.14_01!V$6:V$113,MATCH($B87,e.14_01!$A$6:$A$113,0),0))</f>
        <v>0</v>
      </c>
      <c r="AP87" s="33">
        <f t="array" ref="AP87">IF($B87="","",INDEX(e.14_01!W$6:W$113,MATCH($B87,e.14_01!$A$6:$A$113,0),0))</f>
        <v>0</v>
      </c>
      <c r="AQ87" s="33">
        <f t="array" ref="AQ87">IF($B87="","",INDEX(e.14_01!X$6:X$113,MATCH($B87,e.14_01!$A$6:$A$113,0),0))</f>
        <v>0</v>
      </c>
      <c r="AR87" s="33">
        <f t="array" ref="AR87">IF($B87="","",INDEX(e.14_01!Y$6:Y$113,MATCH($B87,e.14_01!$A$6:$A$113,0),0))</f>
        <v>0</v>
      </c>
      <c r="AS87" s="33">
        <f t="array" ref="AS87">IF($B87="","",INDEX(e.14_01!Z$6:Z$113,MATCH($B87,e.14_01!$A$6:$A$113,0),0))</f>
        <v>0</v>
      </c>
      <c r="AT87" s="33">
        <f t="array" ref="AT87">IF($B87="","",INDEX(e.14_01!AA$6:AA$113,MATCH($B87,e.14_01!$A$6:$A$113,0),0))</f>
        <v>0</v>
      </c>
      <c r="AU87" s="33">
        <f t="array" ref="AU87">IF($B87="","",INDEX(e.14_01!AB$6:AB$113,MATCH($B87,e.14_01!$A$6:$A$113,0),0))</f>
        <v>0</v>
      </c>
      <c r="AV87" s="33">
        <f t="array" ref="AV87">IF($B87="","",INDEX(e.14_01!AC$6:AC$113,MATCH($B87,e.14_01!$A$6:$A$113,0),0))</f>
        <v>0</v>
      </c>
      <c r="AW87" s="33">
        <f t="array" ref="AW87">IF($B87="","",INDEX(e.14_01!AD$6:AD$113,MATCH($B87,e.14_01!$A$6:$A$113,0),0))</f>
        <v>0</v>
      </c>
      <c r="AX87" s="33">
        <f t="array" ref="AX87">IF($B87="","",INDEX(e.14_01!AE$6:AE$113,MATCH($B87,e.14_01!$A$6:$A$113,0),0))</f>
        <v>0</v>
      </c>
      <c r="AY87" s="33">
        <f t="array" ref="AY87">IF($B87="","",INDEX(e.14_01!AF$6:AF$113,MATCH($B87,e.14_01!$A$6:$A$113,0),0))</f>
        <v>0</v>
      </c>
      <c r="AZ87" s="33">
        <f t="array" ref="AZ87">IF($B87="","",INDEX(e.14_01!AG$6:AG$113,MATCH($B87,e.14_01!$A$6:$A$113,0),0))</f>
        <v>0</v>
      </c>
      <c r="BA87" s="33">
        <f t="array" ref="BA87">IF($B87="","",INDEX(e.14_01!AH$6:AH$113,MATCH($B87,e.14_01!$A$6:$A$113,0),0))</f>
        <v>0</v>
      </c>
      <c r="BB87" s="33">
        <f t="array" ref="BB87">IF($B87="","",INDEX(e.14_01!AI$6:AI$113,MATCH($B87,e.14_01!$A$6:$A$113,0),0))</f>
        <v>0</v>
      </c>
      <c r="BC87" s="33">
        <f t="array" ref="BC87">IF($B87="","",INDEX(e.14_01!AJ$6:AJ$113,MATCH($B87,e.14_01!$A$6:$A$113,0),0))</f>
        <v>0</v>
      </c>
      <c r="BD87" s="33">
        <f t="array" ref="BD87">IF($B87="","",INDEX(e.14_01!AK$6:AK$113,MATCH($B87,e.14_01!$A$6:$A$113,0),0))</f>
        <v>0</v>
      </c>
      <c r="BE87" s="33">
        <f t="array" ref="BE87">IF($B87="","",INDEX(e.14_01!AL$6:AL$113,MATCH($B87,e.14_01!$A$6:$A$113,0),0))</f>
        <v>0</v>
      </c>
      <c r="BF87" s="33">
        <f t="array" ref="BF87">IF($B87="","",INDEX(e.14_01!AM$6:AM$113,MATCH($B87,e.14_01!$A$6:$A$113,0),0))</f>
        <v>0</v>
      </c>
      <c r="BG87" s="33">
        <f t="array" ref="BG87">IF($B87="","",INDEX(e.14_01!AN$6:AN$113,MATCH($B87,e.14_01!$A$6:$A$113,0),0))</f>
        <v>0</v>
      </c>
      <c r="BH87" s="33">
        <f t="array" ref="BH87">IF($B87="","",INDEX(e.14_01!AO$6:AO$113,MATCH($B87,e.14_01!$A$6:$A$113,0),0))</f>
        <v>0</v>
      </c>
      <c r="BI87" s="33">
        <f t="array" ref="BI87">IF($B87="","",INDEX(e.14_01!AP$6:AP$113,MATCH($B87,e.14_01!$A$6:$A$113,0),0))</f>
        <v>0</v>
      </c>
      <c r="BJ87" s="33">
        <f t="array" ref="BJ87">IF($B87="","",INDEX(e.14_01!AQ$6:AQ$113,MATCH($B87,e.14_01!$A$6:$A$113,0),0))</f>
        <v>0</v>
      </c>
      <c r="BK87" s="33">
        <f t="array" ref="BK87">IF($B87="","",INDEX(e.14_01!AR$6:AR$113,MATCH($B87,e.14_01!$A$6:$A$113,0),0))</f>
        <v>0</v>
      </c>
      <c r="BL87" s="33">
        <f t="array" ref="BL87">IF($B87="","",INDEX(e.14_01!AS$6:AS$113,MATCH($B87,e.14_01!$A$6:$A$113,0),0))</f>
        <v>0</v>
      </c>
      <c r="BM87" s="33">
        <f t="array" ref="BM87">IF($B87="","",INDEX(e.14_01!AT$6:AT$113,MATCH($B87,e.14_01!$A$6:$A$113,0),0))</f>
        <v>0</v>
      </c>
      <c r="BN87" s="33">
        <f t="array" ref="BN87">IF($B87="","",INDEX(e.14_01!AU$6:AU$113,MATCH($B87,e.14_01!$A$6:$A$113,0),0))</f>
        <v>0</v>
      </c>
      <c r="BO87" s="33">
        <f t="array" ref="BO87">IF($B87="","",INDEX(e.14_01!AV$6:AV$113,MATCH($B87,e.14_01!$A$6:$A$113,0),0))</f>
        <v>0</v>
      </c>
      <c r="BP87" s="33">
        <f t="array" ref="BP87">IF($B87="","",INDEX(e.14_01!AW$6:AW$113,MATCH($B87,e.14_01!$A$6:$A$113,0),0))</f>
        <v>0</v>
      </c>
      <c r="BQ87" s="33">
        <f t="array" ref="BQ87">IF($B87="","",INDEX(e.14_01!AX$6:AX$113,MATCH($B87,e.14_01!$A$6:$A$113,0),0))</f>
        <v>0</v>
      </c>
      <c r="BR87" s="33">
        <f t="array" ref="BR87">IF($B87="","",INDEX(e.14_01!AY$6:AY$113,MATCH($B87,e.14_01!$A$6:$A$113,0),0))</f>
        <v>0</v>
      </c>
      <c r="BS87" s="33">
        <f t="array" ref="BS87">IF($B87="","",INDEX(e.14_01!AZ$6:AZ$113,MATCH($B87,e.14_01!$A$6:$A$113,0),0))</f>
        <v>0</v>
      </c>
      <c r="BT87" s="33">
        <f t="array" ref="BT87">IF($B87="","",INDEX(e.14_01!BA$6:BA$113,MATCH($B87,e.14_01!$A$6:$A$113,0),0))</f>
        <v>0</v>
      </c>
      <c r="BU87" s="33">
        <f t="array" ref="BU87">IF($B87="","",INDEX(e.14_01!BB$6:BB$113,MATCH($B87,e.14_01!$A$6:$A$113,0),0))</f>
        <v>0</v>
      </c>
      <c r="BV87" s="33">
        <f t="array" ref="BV87">IF($B87="","",INDEX(e.14_01!BC$6:BC$113,MATCH($B87,e.14_01!$A$6:$A$113,0),0))</f>
        <v>0</v>
      </c>
      <c r="BW87" s="33">
        <f t="array" ref="BW87">IF($B87="","",INDEX(e.14_01!BD$6:BD$113,MATCH($B87,e.14_01!$A$6:$A$113,0),0))</f>
        <v>0</v>
      </c>
      <c r="BX87" s="33">
        <f t="array" ref="BX87">IF($B87="","",INDEX(e.14_01!BE$6:BE$113,MATCH($B87,e.14_01!$A$6:$A$113,0),0))</f>
        <v>0</v>
      </c>
      <c r="BY87" s="33">
        <f t="array" ref="BY87">IF($B87="","",INDEX(e.14_01!BF$6:BF$113,MATCH($B87,e.14_01!$A$6:$A$113,0),0))</f>
        <v>0</v>
      </c>
      <c r="BZ87" s="33">
        <f t="array" ref="BZ87">IF($B87="","",INDEX(e.14_01!BG$6:BG$113,MATCH($B87,e.14_01!$A$6:$A$113,0),0))</f>
        <v>0</v>
      </c>
      <c r="CA87" s="33">
        <f t="array" ref="CA87">IF($B87="","",INDEX(e.14_01!BH$6:BH$113,MATCH($B87,e.14_01!$A$6:$A$113,0),0))</f>
        <v>0</v>
      </c>
      <c r="CB87" s="33">
        <f t="array" ref="CB87">IF($B87="","",INDEX(e.14_01!BI$6:BI$113,MATCH($B87,e.14_01!$A$6:$A$113,0),0))</f>
        <v>0</v>
      </c>
      <c r="CC87" s="33">
        <f t="array" ref="CC87">IF($B87="","",INDEX(e.14_01!BJ$6:BJ$113,MATCH($B87,e.14_01!$A$6:$A$113,0),0))</f>
        <v>0</v>
      </c>
      <c r="CD87" s="33">
        <f t="array" ref="CD87">IF($B87="","",INDEX(e.14_01!BK$6:BK$113,MATCH($B87,e.14_01!$A$6:$A$113,0),0))</f>
        <v>0</v>
      </c>
      <c r="CE87" s="33">
        <f t="array" ref="CE87">IF($B87="","",INDEX(e.14_01!BL$6:BL$113,MATCH($B87,e.14_01!$A$6:$A$113,0),0))</f>
        <v>0</v>
      </c>
      <c r="CF87" s="33">
        <f t="array" ref="CF87">IF($B87="","",INDEX(e.14_01!BM$6:BM$113,MATCH($B87,e.14_01!$A$6:$A$113,0),0))</f>
        <v>0</v>
      </c>
      <c r="CG87" s="33">
        <f t="array" ref="CG87">IF($B87="","",INDEX(e.14_01!BN$6:BN$113,MATCH($B87,e.14_01!$A$6:$A$113,0),0))</f>
        <v>0</v>
      </c>
      <c r="CH87" s="33">
        <f t="array" ref="CH87">IF($B87="","",INDEX(e.14_01!BO$6:BO$113,MATCH($B87,e.14_01!$A$6:$A$113,0),0))</f>
        <v>0</v>
      </c>
      <c r="CI87" s="33">
        <f t="array" ref="CI87">IF($B87="","",INDEX(e.14_01!BP$6:BP$113,MATCH($B87,e.14_01!$A$6:$A$113,0),0))</f>
        <v>0</v>
      </c>
      <c r="CJ87" s="33">
        <f t="array" ref="CJ87">IF($B87="","",INDEX(e.14_01!BQ$6:BQ$113,MATCH($B87,e.14_01!$A$6:$A$113,0),0))</f>
        <v>0</v>
      </c>
      <c r="CK87" s="33">
        <f t="array" ref="CK87">IF($B87="","",INDEX(e.14_01!BR$6:BR$113,MATCH($B87,e.14_01!$A$6:$A$113,0),0))</f>
        <v>0</v>
      </c>
      <c r="CL87" s="33">
        <f t="array" ref="CL87">IF($B87="","",INDEX(e.14_01!BS$6:BS$113,MATCH($B87,e.14_01!$A$6:$A$113,0),0))</f>
        <v>0</v>
      </c>
      <c r="CM87" s="33">
        <f t="array" ref="CM87">IF($B87="","",INDEX(e.14_01!BT$6:BT$113,MATCH($B87,e.14_01!$A$6:$A$113,0),0))</f>
        <v>0</v>
      </c>
      <c r="CN87" s="33">
        <f t="array" ref="CN87">IF($B87="","",INDEX(e.14_01!BU$6:BU$113,MATCH($B87,e.14_01!$A$6:$A$113,0),0))</f>
        <v>0</v>
      </c>
      <c r="CO87" s="33">
        <f t="array" ref="CO87">IF($B87="","",INDEX(e.14_01!BV$6:BV$113,MATCH($B87,e.14_01!$A$6:$A$113,0),0))</f>
        <v>0</v>
      </c>
      <c r="CP87" s="33">
        <f t="array" ref="CP87">IF($B87="","",INDEX(e.14_01!BW$6:BW$113,MATCH($B87,e.14_01!$A$6:$A$113,0),0))</f>
        <v>0</v>
      </c>
      <c r="CQ87" s="33">
        <f t="array" ref="CQ87">IF($B87="","",INDEX(e.14_01!BX$6:BX$113,MATCH($B87,e.14_01!$A$6:$A$113,0),0))</f>
        <v>0</v>
      </c>
      <c r="CR87" s="33">
        <f t="array" ref="CR87">IF($B87="","",INDEX(e.14_01!BY$6:BY$113,MATCH($B87,e.14_01!$A$6:$A$113,0),0))</f>
        <v>0</v>
      </c>
      <c r="CS87" s="33">
        <f t="array" ref="CS87">IF($B87="","",INDEX(e.14_01!BZ$6:BZ$113,MATCH($B87,e.14_01!$A$6:$A$113,0),0))</f>
        <v>0</v>
      </c>
      <c r="CT87" s="33">
        <f t="array" ref="CT87">IF($B87="","",INDEX(e.14_01!CA$6:CA$113,MATCH($B87,e.14_01!$A$6:$A$113,0),0))</f>
        <v>0</v>
      </c>
      <c r="CU87" s="33">
        <f t="array" ref="CU87">IF($B87="","",INDEX(e.14_01!CB$6:CB$113,MATCH($B87,e.14_01!$A$6:$A$113,0),0))</f>
        <v>0</v>
      </c>
      <c r="CV87" s="33">
        <f t="array" ref="CV87">IF($B87="","",INDEX(e.14_01!CC$6:CC$113,MATCH($B87,e.14_01!$A$6:$A$113,0),0))</f>
        <v>0</v>
      </c>
      <c r="CW87" s="33">
        <f t="array" ref="CW87">IF($B87="","",INDEX(e.14_01!CD$6:CD$113,MATCH($B87,e.14_01!$A$6:$A$113,0),0))</f>
        <v>0</v>
      </c>
      <c r="CX87" s="33">
        <f t="array" ref="CX87">IF($B87="","",INDEX(e.14_01!CE$6:CE$113,MATCH($B87,e.14_01!$A$6:$A$113,0),0))</f>
        <v>0</v>
      </c>
      <c r="CY87" s="33">
        <f t="array" ref="CY87">IF($B87="","",INDEX(e.14_01!CF$6:CF$113,MATCH($B87,e.14_01!$A$6:$A$113,0),0))</f>
        <v>0</v>
      </c>
      <c r="CZ87" s="33">
        <f t="array" ref="CZ87">IF($B87="","",INDEX(e.14_01!CG$6:CG$113,MATCH($B87,e.14_01!$A$6:$A$113,0),0))</f>
        <v>0</v>
      </c>
      <c r="DA87" s="27">
        <f t="array" ref="DA87">IF($B87="","",INDEX(e.14_01!CH$6:CH$113,MATCH($B87,e.14_01!$A$6:$A$113,0),0))</f>
        <v>0</v>
      </c>
      <c r="DB87" s="27">
        <f t="array" ref="DB87">IF($B87="","",INDEX(e.14_01!CI$6:CI$113,MATCH($B87,e.14_01!$A$6:$A$113,0),0))</f>
        <v>0</v>
      </c>
      <c r="DC87" s="27">
        <f t="array" ref="DC87">IF($B87="","",INDEX(e.14_01!CJ$6:CJ$113,MATCH($B87,e.14_01!$A$6:$A$113,0),0))</f>
        <v>0</v>
      </c>
      <c r="DD87" s="27">
        <f t="array" ref="DD87">IF($B87="","",INDEX(e.14_01!CK$6:CK$113,MATCH($B87,e.14_01!$A$6:$A$113,0),0))</f>
        <v>0</v>
      </c>
      <c r="DE87" s="27">
        <f t="array" ref="DE87">IF($B87="","",INDEX(e.14_01!CL$6:CL$113,MATCH($B87,e.14_01!$A$6:$A$113,0),0))</f>
        <v>0</v>
      </c>
      <c r="DF87" s="27">
        <f t="array" ref="DF87">IF($B87="","",INDEX(e.14_01!CM$6:CM$113,MATCH($B87,e.14_01!$A$6:$A$113,0),0))</f>
        <v>0</v>
      </c>
      <c r="DG87" s="27">
        <f t="array" ref="DG87">IF($B87="","",INDEX(e.14_01!CN$6:CN$113,MATCH($B87,e.14_01!$A$6:$A$113,0),0))</f>
        <v>0</v>
      </c>
      <c r="DH87" s="27">
        <f t="array" ref="DH87">IF($B87="","",INDEX(e.14_01!CO$6:CO$113,MATCH($B87,e.14_01!$A$6:$A$113,0),0))</f>
        <v>0</v>
      </c>
      <c r="DI87" s="27">
        <f t="array" ref="DI87">IF($B87="","",INDEX(e.14_01!CP$6:CP$113,MATCH($B87,e.14_01!$A$6:$A$113,0),0))</f>
        <v>0</v>
      </c>
      <c r="DJ87" s="27">
        <f t="array" ref="DJ87">IF($B87="","",INDEX(e.14_01!CQ$6:CQ$113,MATCH($B87,e.14_01!$A$6:$A$113,0),0))</f>
        <v>0</v>
      </c>
      <c r="DK87" s="27">
        <f t="array" ref="DK87">IF($B87="","",INDEX(e.14_01!CR$6:CR$113,MATCH($B87,e.14_01!$A$6:$A$113,0),0))</f>
        <v>0</v>
      </c>
      <c r="DL87" s="27">
        <f t="array" ref="DL87">IF($B87="","",INDEX(e.14_01!CS$6:CS$113,MATCH($B87,e.14_01!$A$6:$A$113,0),0))</f>
        <v>0</v>
      </c>
      <c r="DM87" s="27">
        <f t="array" ref="DM87">IF($B87="","",INDEX(e.14_01!CT$6:CT$113,MATCH($B87,e.14_01!$A$6:$A$113,0),0))</f>
        <v>0</v>
      </c>
      <c r="DN87" s="27">
        <f t="array" ref="DN87">IF($B87="","",INDEX(e.14_01!CU$6:CU$113,MATCH($B87,e.14_01!$A$6:$A$113,0),0))</f>
        <v>0</v>
      </c>
      <c r="DO87" s="27">
        <f t="array" ref="DO87">IF($B87="","",INDEX(e.14_01!CV$6:CV$113,MATCH($B87,e.14_01!$A$6:$A$113,0),0))</f>
        <v>0</v>
      </c>
      <c r="DP87" s="27">
        <f t="array" ref="DP87">IF($B87="","",INDEX(e.14_01!CW$6:CW$113,MATCH($B87,e.14_01!$A$6:$A$113,0),0))</f>
        <v>0</v>
      </c>
      <c r="DQ87" s="27">
        <f t="array" ref="DQ87">IF($B87="","",INDEX(e.14_01!CX$6:CX$113,MATCH($B87,e.14_01!$A$6:$A$113,0),0))</f>
        <v>0</v>
      </c>
      <c r="DR87" s="27">
        <f t="array" ref="DR87">IF($B87="","",INDEX(e.14_01!CY$6:CY$113,MATCH($B87,e.14_01!$A$6:$A$113,0),0))</f>
        <v>0</v>
      </c>
      <c r="DS87" s="27">
        <f t="array" ref="DS87">IF($B87="","",INDEX(e.14_01!CZ$6:CZ$113,MATCH($B87,e.14_01!$A$6:$A$113,0),0))</f>
        <v>0</v>
      </c>
      <c r="DT87" s="27">
        <f t="array" ref="DT87">IF($B87="","",INDEX(e.14_01!DA$6:DA$113,MATCH($B87,e.14_01!$A$6:$A$113,0),0))</f>
        <v>0</v>
      </c>
      <c r="DU87" s="27">
        <f t="array" ref="DU87">IF($B87="","",INDEX(e.14_01!DB$6:DB$113,MATCH($B87,e.14_01!$A$6:$A$113,0),0))</f>
        <v>0</v>
      </c>
      <c r="DV87" s="27">
        <f t="array" ref="DV87">IF($B87="","",INDEX(e.14_01!DC$6:DC$113,MATCH($B87,e.14_01!$A$6:$A$113,0),0))</f>
        <v>0</v>
      </c>
      <c r="DW87" s="27">
        <f t="array" ref="DW87">IF($B87="","",INDEX(e.14_01!DD$6:DD$113,MATCH($B87,e.14_01!$A$6:$A$113,0),0))</f>
        <v>0</v>
      </c>
      <c r="DX87" s="27">
        <f t="array" ref="DX87">IF($B87="","",INDEX(e.14_01!DE$6:DE$113,MATCH($B87,e.14_01!$A$6:$A$113,0),0))</f>
        <v>0</v>
      </c>
      <c r="DY87" s="27">
        <f t="array" ref="DY87">IF($B87="","",INDEX(e.14_01!DF$6:DF$113,MATCH($B87,e.14_01!$A$6:$A$113,0),0))</f>
        <v>0</v>
      </c>
      <c r="DZ87" s="27">
        <f t="array" ref="DZ87">IF($B87="","",INDEX(e.14_01!DG$6:DG$113,MATCH($B87,e.14_01!$A$6:$A$113,0),0))</f>
        <v>0</v>
      </c>
      <c r="EA87" s="27">
        <f t="array" ref="EA87">IF($B87="","",INDEX(e.14_01!DH$6:DH$113,MATCH($B87,e.14_01!$A$6:$A$113,0),0))</f>
        <v>0</v>
      </c>
      <c r="EB87" s="27">
        <f t="array" ref="EB87">IF($B87="","",INDEX(e.14_01!DI$6:DI$113,MATCH($B87,e.14_01!$A$6:$A$113,0),0))</f>
        <v>0</v>
      </c>
      <c r="EC87" s="27">
        <f t="array" ref="EC87">IF($B87="","",INDEX(e.14_01!DJ$6:DJ$113,MATCH($B87,e.14_01!$A$6:$A$113,0),0))</f>
        <v>0</v>
      </c>
      <c r="ED87" s="27">
        <f t="array" ref="ED87">IF($B87="","",INDEX(e.14_01!DK$6:DK$113,MATCH($B87,e.14_01!$A$6:$A$113,0),0))</f>
        <v>0</v>
      </c>
      <c r="EE87" s="27">
        <f t="array" ref="EE87">IF($B87="","",INDEX(e.14_01!DL$6:DL$113,MATCH($B87,e.14_01!$A$6:$A$113,0),0))</f>
        <v>0</v>
      </c>
      <c r="EF87" s="27">
        <f t="array" ref="EF87">IF($B87="","",INDEX(e.14_01!DM$6:DM$113,MATCH($B87,e.14_01!$A$6:$A$113,0),0))</f>
        <v>0</v>
      </c>
      <c r="EG87" s="27">
        <f t="array" ref="EG87">IF($B87="","",INDEX(e.14_01!DN$6:DN$113,MATCH($B87,e.14_01!$A$6:$A$113,0),0))</f>
        <v>0</v>
      </c>
      <c r="EH87" s="27">
        <f t="array" ref="EH87">IF($B87="","",INDEX(e.14_01!DO$6:DO$113,MATCH($B87,e.14_01!$A$6:$A$113,0),0))</f>
        <v>0</v>
      </c>
      <c r="EI87" s="27">
        <f t="array" ref="EI87">IF($B87="","",INDEX(e.14_01!DP$6:DP$113,MATCH($B87,e.14_01!$A$6:$A$113,0),0))</f>
        <v>0</v>
      </c>
      <c r="EJ87" s="27">
        <f t="array" ref="EJ87">IF($B87="","",INDEX(e.14_01!DQ$6:DQ$113,MATCH($B87,e.14_01!$A$6:$A$113,0),0))</f>
        <v>0</v>
      </c>
      <c r="EK87" s="27">
        <f t="array" ref="EK87">IF($B87="","",INDEX(e.14_01!DR$6:DR$113,MATCH($B87,e.14_01!$A$6:$A$113,0),0))</f>
        <v>0</v>
      </c>
      <c r="EL87" s="27">
        <f t="array" ref="EL87">IF($B87="","",INDEX(e.14_01!DS$6:DS$113,MATCH($B87,e.14_01!$A$6:$A$113,0),0))</f>
        <v>0</v>
      </c>
      <c r="EM87" s="27">
        <f t="array" ref="EM87">IF($B87="","",INDEX(e.14_01!DT$6:DT$113,MATCH($B87,e.14_01!$A$6:$A$113,0),0))</f>
        <v>0</v>
      </c>
      <c r="EN87" s="27">
        <f t="array" ref="EN87">IF($B87="","",INDEX(e.14_01!DU$6:DU$113,MATCH($B87,e.14_01!$A$6:$A$113,0),0))</f>
        <v>0</v>
      </c>
      <c r="EO87" s="27">
        <f t="array" ref="EO87">IF($B87="","",INDEX(e.14_01!DV$6:DV$113,MATCH($B87,e.14_01!$A$6:$A$113,0),0))</f>
        <v>0</v>
      </c>
      <c r="EP87" s="27">
        <f t="array" ref="EP87">IF($B87="","",INDEX(e.14_01!DW$6:DW$113,MATCH($B87,e.14_01!$A$6:$A$113,0),0))</f>
        <v>0</v>
      </c>
      <c r="EQ87" s="27">
        <f t="array" ref="EQ87">IF($B87="","",INDEX(e.14_01!DX$6:DX$113,MATCH($B87,e.14_01!$A$6:$A$113,0),0))</f>
        <v>0</v>
      </c>
      <c r="ER87" s="27">
        <f t="array" ref="ER87">IF($B87="","",INDEX(e.14_01!DY$6:DY$113,MATCH($B87,e.14_01!$A$6:$A$113,0),0))</f>
        <v>0</v>
      </c>
      <c r="ES87" s="27">
        <f t="array" ref="ES87">IF($B87="","",INDEX(e.14_01!DZ$6:DZ$113,MATCH($B87,e.14_01!$A$6:$A$113,0),0))</f>
        <v>0</v>
      </c>
      <c r="ET87" s="27">
        <f t="array" ref="ET87">IF($B87="","",INDEX(e.14_01!EA$6:EA$113,MATCH($B87,e.14_01!$A$6:$A$113,0),0))</f>
        <v>0</v>
      </c>
      <c r="EU87" s="27">
        <f t="array" ref="EU87">IF($B87="","",INDEX(e.14_01!EB$6:EB$113,MATCH($B87,e.14_01!$A$6:$A$113,0),0))</f>
        <v>0</v>
      </c>
      <c r="EV87" s="27">
        <f t="array" ref="EV87">IF($B87="","",INDEX(e.14_01!EC$6:EC$113,MATCH($B87,e.14_01!$A$6:$A$113,0),0))</f>
        <v>0</v>
      </c>
      <c r="EW87" s="27">
        <f t="array" ref="EW87">IF($B87="","",INDEX(e.14_01!ED$6:ED$113,MATCH($B87,e.14_01!$A$6:$A$113,0),0))</f>
        <v>0</v>
      </c>
      <c r="EX87" s="27">
        <f t="array" ref="EX87">IF($B87="","",INDEX(e.14_01!EE$6:EE$113,MATCH($B87,e.14_01!$A$6:$A$113,0),0))</f>
        <v>0</v>
      </c>
      <c r="EY87" s="27">
        <f t="array" ref="EY87">IF($B87="","",INDEX(e.14_01!EF$6:EF$113,MATCH($B87,e.14_01!$A$6:$A$113,0),0))</f>
        <v>0</v>
      </c>
      <c r="EZ87" s="27">
        <f t="array" ref="EZ87">IF($B87="","",INDEX(e.14_01!EG$6:EG$113,MATCH($B87,e.14_01!$A$6:$A$113,0),0))</f>
        <v>0</v>
      </c>
      <c r="FA87" s="27">
        <f t="array" ref="FA87">IF($B87="","",INDEX(e.14_01!EH$6:EH$113,MATCH($B87,e.14_01!$A$6:$A$113,0),0))</f>
        <v>0</v>
      </c>
      <c r="FB87" s="27">
        <f t="array" ref="FB87">IF($B87="","",INDEX(e.14_01!EI$6:EI$113,MATCH($B87,e.14_01!$A$6:$A$113,0),0))</f>
        <v>0</v>
      </c>
      <c r="FC87" s="27">
        <f t="array" ref="FC87">IF($B87="","",INDEX(e.14_01!EJ$6:EJ$113,MATCH($B87,e.14_01!$A$6:$A$113,0),0))</f>
        <v>0</v>
      </c>
      <c r="FD87" s="27">
        <f t="array" ref="FD87">IF($B87="","",INDEX(e.14_01!EK$6:EK$113,MATCH($B87,e.14_01!$A$6:$A$113,0),0))</f>
        <v>0</v>
      </c>
      <c r="FE87" s="27">
        <f t="array" ref="FE87">IF($B87="","",INDEX(e.14_01!EL$6:EL$113,MATCH($B87,e.14_01!$A$6:$A$113,0),0))</f>
        <v>0</v>
      </c>
      <c r="FF87" s="27">
        <f t="array" ref="FF87">IF($B87="","",INDEX(e.14_01!EM$6:EM$113,MATCH($B87,e.14_01!$A$6:$A$113,0),0))</f>
        <v>0</v>
      </c>
      <c r="FG87" s="27">
        <f t="array" ref="FG87">IF($B87="","",INDEX(e.14_01!EN$6:EN$113,MATCH($B87,e.14_01!$A$6:$A$113,0),0))</f>
        <v>0</v>
      </c>
      <c r="FH87" s="27">
        <f t="array" ref="FH87">IF($B87="","",INDEX(e.14_01!EO$6:EO$113,MATCH($B87,e.14_01!$A$6:$A$113,0),0))</f>
        <v>0</v>
      </c>
      <c r="FI87" s="27">
        <f t="array" ref="FI87">IF($B87="","",INDEX(e.14_01!EP$6:EP$113,MATCH($B87,e.14_01!$A$6:$A$113,0),0))</f>
        <v>0</v>
      </c>
      <c r="FJ87" s="27">
        <f t="array" ref="FJ87">IF($B87="","",INDEX(e.14_01!EQ$6:EQ$113,MATCH($B87,e.14_01!$A$6:$A$113,0),0))</f>
        <v>0</v>
      </c>
      <c r="FK87" s="27">
        <f t="array" ref="FK87">IF($B87="","",INDEX(e.14_01!ER$6:ER$113,MATCH($B87,e.14_01!$A$6:$A$113,0),0))</f>
        <v>0</v>
      </c>
      <c r="FL87" s="27">
        <f t="array" ref="FL87">IF($B87="","",INDEX(e.14_01!ES$6:ES$113,MATCH($B87,e.14_01!$A$6:$A$113,0),0))</f>
        <v>0</v>
      </c>
      <c r="FM87" s="27">
        <f t="array" ref="FM87">IF($B87="","",INDEX(e.14_01!ET$6:ET$113,MATCH($B87,e.14_01!$A$6:$A$113,0),0))</f>
        <v>0</v>
      </c>
      <c r="FN87" s="27">
        <f t="array" ref="FN87">IF($B87="","",INDEX(e.14_01!EU$6:EU$113,MATCH($B87,e.14_01!$A$6:$A$113,0),0))</f>
        <v>0</v>
      </c>
      <c r="FO87" s="27">
        <f t="array" ref="FO87">IF($B87="","",INDEX(e.14_01!EV$6:EV$113,MATCH($B87,e.14_01!$A$6:$A$113,0),0))</f>
        <v>0</v>
      </c>
      <c r="FP87" s="27">
        <f t="array" ref="FP87">IF($B87="","",INDEX(e.14_01!EW$6:EW$113,MATCH($B87,e.14_01!$A$6:$A$113,0),0))</f>
        <v>0</v>
      </c>
      <c r="FQ87" s="27">
        <f t="array" ref="FQ87">IF($B87="","",INDEX(e.14_01!EX$6:EX$113,MATCH($B87,e.14_01!$A$6:$A$113,0),0))</f>
        <v>0</v>
      </c>
      <c r="FR87" s="27">
        <f t="array" ref="FR87">IF($B87="","",INDEX(e.14_01!EY$6:EY$113,MATCH($B87,e.14_01!$A$6:$A$113,0),0))</f>
        <v>0</v>
      </c>
      <c r="FS87" s="27">
        <f t="array" ref="FS87">IF($B87="","",INDEX(e.14_01!EZ$6:EZ$113,MATCH($B87,e.14_01!$A$6:$A$113,0),0))</f>
        <v>0</v>
      </c>
      <c r="FT87" s="27">
        <f t="array" ref="FT87">IF($B87="","",INDEX(e.14_01!FA$6:FA$113,MATCH($B87,e.14_01!$A$6:$A$113,0),0))</f>
        <v>0</v>
      </c>
      <c r="FU87" s="27">
        <f t="array" ref="FU87">IF($B87="","",INDEX(e.14_01!FB$6:FB$113,MATCH($B87,e.14_01!$A$6:$A$113,0),0))</f>
        <v>0</v>
      </c>
      <c r="FV87" s="27">
        <f t="array" ref="FV87">IF($B87="","",INDEX(e.14_01!FC$6:FC$113,MATCH($B87,e.14_01!$A$6:$A$113,0),0))</f>
        <v>0</v>
      </c>
      <c r="FW87" s="27">
        <f t="array" ref="FW87">IF($B87="","",INDEX(e.14_01!FD$6:FD$113,MATCH($B87,e.14_01!$A$6:$A$113,0),0))</f>
        <v>0</v>
      </c>
      <c r="FX87" s="27">
        <f t="array" ref="FX87">IF($B87="","",INDEX(e.14_01!FE$6:FE$113,MATCH($B87,e.14_01!$A$6:$A$113,0),0))</f>
        <v>0</v>
      </c>
      <c r="FY87" s="27">
        <f t="array" ref="FY87">IF($B87="","",INDEX(e.14_01!FF$6:FF$113,MATCH($B87,e.14_01!$A$6:$A$113,0),0))</f>
        <v>0</v>
      </c>
      <c r="FZ87" s="27">
        <f t="array" ref="FZ87">IF($B87="","",INDEX(e.14_01!FG$6:FG$113,MATCH($B87,e.14_01!$A$6:$A$113,0),0))</f>
        <v>0</v>
      </c>
      <c r="GA87" s="27">
        <f t="array" ref="GA87">IF($B87="","",INDEX(e.14_01!FH$6:FH$113,MATCH($B87,e.14_01!$A$6:$A$113,0),0))</f>
        <v>0</v>
      </c>
      <c r="GB87" s="27">
        <f t="array" ref="GB87">IF($B87="","",INDEX(e.14_01!FI$6:FI$113,MATCH($B87,e.14_01!$A$6:$A$113,0),0))</f>
        <v>0</v>
      </c>
      <c r="GC87" s="27">
        <f t="array" ref="GC87">IF($B87="","",INDEX(e.14_01!FJ$6:FJ$113,MATCH($B87,e.14_01!$A$6:$A$113,0),0))</f>
        <v>0</v>
      </c>
      <c r="GD87" s="27">
        <f t="array" ref="GD87">IF($B87="","",INDEX(e.14_01!FK$6:FK$113,MATCH($B87,e.14_01!$A$6:$A$113,0),0))</f>
        <v>0</v>
      </c>
      <c r="GE87" s="27">
        <f t="array" ref="GE87">IF($B87="","",INDEX(e.14_01!FL$6:FL$113,MATCH($B87,e.14_01!$A$6:$A$113,0),0))</f>
        <v>0</v>
      </c>
      <c r="GF87" s="27">
        <f t="array" ref="GF87">IF($B87="","",INDEX(e.14_01!FM$6:FM$113,MATCH($B87,e.14_01!$A$6:$A$113,0),0))</f>
        <v>0</v>
      </c>
      <c r="GG87" s="27">
        <f t="array" ref="GG87">IF($B87="","",INDEX(e.14_01!FN$6:FN$113,MATCH($B87,e.14_01!$A$6:$A$113,0),0))</f>
        <v>0</v>
      </c>
      <c r="GH87" s="27">
        <f t="array" ref="GH87">IF($B87="","",INDEX(e.14_01!FO$6:FO$113,MATCH($B87,e.14_01!$A$6:$A$113,0),0))</f>
        <v>0</v>
      </c>
      <c r="GI87" s="27">
        <f t="array" ref="GI87">IF($B87="","",INDEX(e.14_01!FP$6:FP$113,MATCH($B87,e.14_01!$A$6:$A$113,0),0))</f>
        <v>0</v>
      </c>
      <c r="GJ87" s="27">
        <f t="array" ref="GJ87">IF($B87="","",INDEX(e.14_01!FQ$6:FQ$113,MATCH($B87,e.14_01!$A$6:$A$113,0),0))</f>
        <v>0</v>
      </c>
      <c r="GK87" s="27">
        <f t="array" ref="GK87">IF($B87="","",INDEX(e.14_01!FR$6:FR$113,MATCH($B87,e.14_01!$A$6:$A$113,0),0))</f>
        <v>0</v>
      </c>
      <c r="GL87" s="27">
        <f t="array" ref="GL87">IF($B87="","",INDEX(e.14_01!FS$6:FS$113,MATCH($B87,e.14_01!$A$6:$A$113,0),0))</f>
        <v>0</v>
      </c>
      <c r="GM87" s="27">
        <f t="array" ref="GM87">IF($B87="","",INDEX(e.14_01!FT$6:FT$113,MATCH($B87,e.14_01!$A$6:$A$113,0),0))</f>
        <v>0</v>
      </c>
      <c r="GN87" s="27">
        <f t="array" ref="GN87">IF($B87="","",INDEX(e.14_01!FU$6:FU$113,MATCH($B87,e.14_01!$A$6:$A$113,0),0))</f>
        <v>0</v>
      </c>
      <c r="GO87" s="27">
        <f t="array" ref="GO87">IF($B87="","",INDEX(e.14_01!FV$6:FV$113,MATCH($B87,e.14_01!$A$6:$A$113,0),0))</f>
        <v>0</v>
      </c>
      <c r="GP87" s="27">
        <f t="array" ref="GP87">IF($B87="","",INDEX(e.14_01!FW$6:FW$113,MATCH($B87,e.14_01!$A$6:$A$113,0),0))</f>
        <v>0</v>
      </c>
      <c r="GQ87" s="27">
        <f t="array" ref="GQ87">IF($B87="","",INDEX(e.14_01!FX$6:FX$113,MATCH($B87,e.14_01!$A$6:$A$113,0),0))</f>
        <v>0</v>
      </c>
      <c r="GR87" s="27">
        <f t="array" ref="GR87">IF($B87="","",INDEX(e.14_01!FY$6:FY$113,MATCH($B87,e.14_01!$A$6:$A$113,0),0))</f>
        <v>0</v>
      </c>
      <c r="GS87" s="27">
        <f t="array" ref="GS87">IF($B87="","",INDEX(e.14_01!FZ$6:FZ$113,MATCH($B87,e.14_01!$A$6:$A$113,0),0))</f>
        <v>0</v>
      </c>
      <c r="GT87" s="27">
        <f t="array" ref="GT87">IF($B87="","",INDEX(e.14_01!GA$6:GA$113,MATCH($B87,e.14_01!$A$6:$A$113,0),0))</f>
        <v>0</v>
      </c>
      <c r="GU87" s="27">
        <f t="array" ref="GU87">IF($B87="","",INDEX(e.14_01!GB$6:GB$113,MATCH($B87,e.14_01!$A$6:$A$113,0),0))</f>
        <v>0</v>
      </c>
      <c r="GV87" s="27">
        <f t="array" ref="GV87">IF($B87="","",INDEX(e.14_01!GC$6:GC$113,MATCH($B87,e.14_01!$A$6:$A$113,0),0))</f>
        <v>0</v>
      </c>
      <c r="GW87" s="27">
        <f t="array" ref="GW87">IF($B87="","",INDEX(e.14_01!GD$6:GD$113,MATCH($B87,e.14_01!$A$6:$A$113,0),0))</f>
        <v>0</v>
      </c>
      <c r="GX87" s="27">
        <f t="array" ref="GX87">IF($B87="","",INDEX(e.14_01!GE$6:GE$113,MATCH($B87,e.14_01!$A$6:$A$113,0),0))</f>
        <v>0</v>
      </c>
      <c r="GY87" s="27">
        <f t="array" ref="GY87">IF($B87="","",INDEX(e.14_01!GF$6:GF$113,MATCH($B87,e.14_01!$A$6:$A$113,0),0))</f>
        <v>0</v>
      </c>
      <c r="GZ87" s="27">
        <f t="array" ref="GZ87">IF($B87="","",INDEX(e.14_01!GG$6:GG$113,MATCH($B87,e.14_01!$A$6:$A$113,0),0))</f>
        <v>0</v>
      </c>
      <c r="HA87" s="27">
        <f t="array" ref="HA87">IF($B87="","",INDEX(e.14_01!GH$6:GH$113,MATCH($B87,e.14_01!$A$6:$A$113,0),0))</f>
        <v>0</v>
      </c>
      <c r="HB87" s="27">
        <f t="array" ref="HB87">IF($B87="","",INDEX(e.14_01!GI$6:GI$113,MATCH($B87,e.14_01!$A$6:$A$113,0),0))</f>
        <v>0</v>
      </c>
      <c r="HC87" s="27">
        <f t="array" ref="HC87">IF($B87="","",INDEX(e.14_01!GJ$6:GJ$113,MATCH($B87,e.14_01!$A$6:$A$113,0),0))</f>
        <v>0</v>
      </c>
      <c r="HD87" s="27">
        <f t="array" ref="HD87">IF($B87="","",INDEX(e.14_01!GK$6:GK$113,MATCH($B87,e.14_01!$A$6:$A$113,0),0))</f>
        <v>0</v>
      </c>
      <c r="HE87" s="27">
        <f t="array" ref="HE87">IF($B87="","",INDEX(e.14_01!GL$6:GL$113,MATCH($B87,e.14_01!$A$6:$A$113,0),0))</f>
        <v>0</v>
      </c>
      <c r="HF87" s="27">
        <f t="array" ref="HF87">IF($B87="","",INDEX(e.14_01!GM$6:GM$113,MATCH($B87,e.14_01!$A$6:$A$113,0),0))</f>
        <v>0</v>
      </c>
      <c r="HG87" s="27">
        <f t="array" ref="HG87">IF($B87="","",INDEX(e.14_01!GN$6:GN$113,MATCH($B87,e.14_01!$A$6:$A$113,0),0))</f>
        <v>0</v>
      </c>
      <c r="HH87" s="27">
        <f t="array" ref="HH87">IF($B87="","",INDEX(e.14_01!GO$6:GO$113,MATCH($B87,e.14_01!$A$6:$A$113,0),0))</f>
        <v>0</v>
      </c>
      <c r="HI87" s="27">
        <f t="array" ref="HI87">IF($B87="","",INDEX(e.14_01!GP$6:GP$113,MATCH($B87,e.14_01!$A$6:$A$113,0),0))</f>
        <v>0</v>
      </c>
      <c r="HJ87" s="27">
        <f t="array" ref="HJ87">IF($B87="","",INDEX(e.14_01!GQ$6:GQ$113,MATCH($B87,e.14_01!$A$6:$A$113,0),0))</f>
        <v>0</v>
      </c>
      <c r="HK87" s="27">
        <f t="array" ref="HK87">IF($B87="","",INDEX(e.14_01!GR$6:GR$113,MATCH($B87,e.14_01!$A$6:$A$113,0),0))</f>
        <v>0</v>
      </c>
      <c r="HL87" s="27">
        <f t="array" ref="HL87">IF($B87="","",INDEX(e.14_01!GS$6:GS$113,MATCH($B87,e.14_01!$A$6:$A$113,0),0))</f>
        <v>0</v>
      </c>
      <c r="HM87" s="27">
        <f t="array" ref="HM87">IF($B87="","",INDEX(e.14_01!GT$6:GT$113,MATCH($B87,e.14_01!$A$6:$A$113,0),0))</f>
        <v>0</v>
      </c>
      <c r="HN87" s="27">
        <f t="array" ref="HN87">IF($B87="","",INDEX(e.14_01!GU$6:GU$113,MATCH($B87,e.14_01!$A$6:$A$113,0),0))</f>
        <v>0</v>
      </c>
      <c r="HO87" s="27">
        <f t="array" ref="HO87">IF($B87="","",INDEX(e.14_01!GV$6:GV$113,MATCH($B87,e.14_01!$A$6:$A$113,0),0))</f>
        <v>0</v>
      </c>
      <c r="HP87" s="27">
        <f t="array" ref="HP87">IF($B87="","",INDEX(e.14_01!GW$6:GW$113,MATCH($B87,e.14_01!$A$6:$A$113,0),0))</f>
        <v>0</v>
      </c>
      <c r="HQ87" s="27">
        <f t="array" ref="HQ87">IF($B87="","",INDEX(e.14_01!GX$6:GX$113,MATCH($B87,e.14_01!$A$6:$A$113,0),0))</f>
        <v>0</v>
      </c>
      <c r="HR87" s="27">
        <f t="array" ref="HR87">IF($B87="","",INDEX(e.14_01!GY$6:GY$113,MATCH($B87,e.14_01!$A$6:$A$113,0),0))</f>
        <v>0</v>
      </c>
      <c r="HS87" s="27">
        <f t="array" ref="HS87">IF($B87="","",INDEX(e.14_01!GZ$6:GZ$113,MATCH($B87,e.14_01!$A$6:$A$113,0),0))</f>
        <v>0</v>
      </c>
      <c r="HT87" s="27">
        <f t="array" ref="HT87">IF($B87="","",INDEX(e.14_01!HA$6:HA$113,MATCH($B87,e.14_01!$A$6:$A$113,0),0))</f>
        <v>0</v>
      </c>
      <c r="HU87" s="27">
        <f t="array" ref="HU87">IF($B87="","",INDEX(e.14_01!HB$6:HB$113,MATCH($B87,e.14_01!$A$6:$A$113,0),0))</f>
        <v>0</v>
      </c>
      <c r="HV87" s="27">
        <f t="array" ref="HV87">IF($B87="","",INDEX(e.14_01!HC$6:HC$113,MATCH($B87,e.14_01!$A$6:$A$113,0),0))</f>
        <v>0</v>
      </c>
      <c r="HW87" s="27">
        <f t="array" ref="HW87">IF($B87="","",INDEX(e.14_01!HD$6:HD$113,MATCH($B87,e.14_01!$A$6:$A$113,0),0))</f>
        <v>0</v>
      </c>
      <c r="HX87" s="27">
        <f t="array" ref="HX87">IF($B87="","",INDEX(e.14_01!HE$6:HE$113,MATCH($B87,e.14_01!$A$6:$A$113,0),0))</f>
        <v>0</v>
      </c>
      <c r="HY87" s="27">
        <f t="array" ref="HY87">IF($B87="","",INDEX(e.14_01!HF$6:HF$113,MATCH($B87,e.14_01!$A$6:$A$113,0),0))</f>
        <v>0</v>
      </c>
      <c r="HZ87" s="27">
        <f t="array" ref="HZ87">IF($B87="","",INDEX(e.14_01!HG$6:HG$113,MATCH($B87,e.14_01!$A$6:$A$113,0),0))</f>
        <v>0</v>
      </c>
      <c r="IA87" s="27">
        <f t="array" ref="IA87">IF($B87="","",INDEX(e.14_01!HH$6:HH$113,MATCH($B87,e.14_01!$A$6:$A$113,0),0))</f>
        <v>0</v>
      </c>
      <c r="IB87" s="27">
        <f t="array" ref="IB87">IF($B87="","",INDEX(e.14_01!HI$6:HI$113,MATCH($B87,e.14_01!$A$6:$A$113,0),0))</f>
        <v>0</v>
      </c>
      <c r="IC87" s="27">
        <f t="array" ref="IC87">IF($B87="","",INDEX(e.14_01!HJ$6:HJ$113,MATCH($B87,e.14_01!$A$6:$A$113,0),0))</f>
        <v>0</v>
      </c>
      <c r="ID87" s="27">
        <f t="array" ref="ID87">IF($B87="","",INDEX(e.14_01!HK$6:HK$113,MATCH($B87,e.14_01!$A$6:$A$113,0),0))</f>
        <v>0</v>
      </c>
      <c r="IE87" s="27">
        <f t="array" ref="IE87">IF($B87="","",INDEX(e.14_01!HL$6:HL$113,MATCH($B87,e.14_01!$A$6:$A$113,0),0))</f>
        <v>0</v>
      </c>
      <c r="IF87" s="27">
        <f t="array" ref="IF87">IF($B87="","",INDEX(e.14_01!HM$6:HM$113,MATCH($B87,e.14_01!$A$6:$A$113,0),0))</f>
        <v>0</v>
      </c>
      <c r="IG87" s="27">
        <f t="array" ref="IG87">IF($B87="","",INDEX(e.14_01!HN$6:HN$113,MATCH($B87,e.14_01!$A$6:$A$113,0),0))</f>
        <v>0</v>
      </c>
      <c r="IH87" s="27">
        <f t="array" ref="IH87">IF($B87="","",INDEX(e.14_01!HO$6:HO$113,MATCH($B87,e.14_01!$A$6:$A$113,0),0))</f>
        <v>0</v>
      </c>
      <c r="II87" s="27">
        <f t="array" ref="II87">IF($B87="","",INDEX(e.14_01!HP$6:HP$113,MATCH($B87,e.14_01!$A$6:$A$113,0),0))</f>
        <v>0</v>
      </c>
      <c r="IJ87" s="27">
        <f t="array" ref="IJ87">IF($B87="","",INDEX(e.14_01!HQ$6:HQ$113,MATCH($B87,e.14_01!$A$6:$A$113,0),0))</f>
        <v>0</v>
      </c>
      <c r="IK87" s="27">
        <f t="array" ref="IK87">IF($B87="","",INDEX(e.14_01!HR$6:HR$113,MATCH($B87,e.14_01!$A$6:$A$113,0),0))</f>
        <v>0</v>
      </c>
      <c r="IL87" s="27">
        <f t="array" ref="IL87">IF($B87="","",INDEX(e.14_01!HS$6:HS$113,MATCH($B87,e.14_01!$A$6:$A$113,0),0))</f>
        <v>0</v>
      </c>
      <c r="IM87" s="27">
        <f t="array" ref="IM87">IF($B87="","",INDEX(e.14_01!HT$6:HT$113,MATCH($B87,e.14_01!$A$6:$A$113,0),0))</f>
        <v>0</v>
      </c>
      <c r="IN87" s="27">
        <f t="array" ref="IN87">IF($B87="","",INDEX(e.14_01!HU$6:HU$113,MATCH($B87,e.14_01!$A$6:$A$113,0),0))</f>
        <v>0</v>
      </c>
      <c r="IO87" s="27">
        <f t="array" ref="IO87">IF($B87="","",INDEX(e.14_01!HV$6:HV$113,MATCH($B87,e.14_01!$A$6:$A$113,0),0))</f>
        <v>0</v>
      </c>
      <c r="IP87" s="27">
        <f t="array" ref="IP87">IF($B87="","",INDEX(e.14_01!HW$6:HW$113,MATCH($B87,e.14_01!$A$6:$A$113,0),0))</f>
        <v>0</v>
      </c>
      <c r="IQ87" s="27">
        <f t="array" ref="IQ87">IF($B87="","",INDEX(e.14_01!HX$6:HX$113,MATCH($B87,e.14_01!$A$6:$A$113,0),0))</f>
        <v>0</v>
      </c>
      <c r="IR87" s="27">
        <f t="array" ref="IR87">IF($B87="","",INDEX(e.14_01!HY$6:HY$113,MATCH($B87,e.14_01!$A$6:$A$113,0),0))</f>
        <v>0</v>
      </c>
      <c r="IS87" s="27">
        <f t="array" ref="IS87">IF($B87="","",INDEX(e.14_01!HZ$6:HZ$113,MATCH($B87,e.14_01!$A$6:$A$113,0),0))</f>
        <v>0</v>
      </c>
      <c r="IT87" s="27">
        <f t="array" ref="IT87">IF($B87="","",INDEX(e.14_01!IA$6:IA$113,MATCH($B87,e.14_01!$A$6:$A$113,0),0))</f>
        <v>0</v>
      </c>
      <c r="IU87" s="27">
        <f t="array" ref="IU87">IF($B87="","",INDEX(e.14_01!IB$6:IB$113,MATCH($B87,e.14_01!$A$6:$A$113,0),0))</f>
        <v>0</v>
      </c>
      <c r="IV87" s="27">
        <f t="array" ref="IV87">IF($B87="","",INDEX(e.14_01!IC$6:IC$113,MATCH($B87,e.14_01!$A$6:$A$113,0),0))</f>
        <v>0</v>
      </c>
      <c r="IW87" s="27">
        <f t="array" ref="IW87">IF($B87="","",INDEX(e.14_01!ID$6:ID$113,MATCH($B87,e.14_01!$A$6:$A$113,0),0))</f>
        <v>0</v>
      </c>
      <c r="IX87" s="27">
        <f t="array" ref="IX87">IF($B87="","",INDEX(e.14_01!IE$6:IE$113,MATCH($B87,e.14_01!$A$6:$A$113,0),0))</f>
        <v>0</v>
      </c>
      <c r="IY87" s="27">
        <f t="array" ref="IY87">IF($B87="","",INDEX(e.14_01!IF$6:IF$113,MATCH($B87,e.14_01!$A$6:$A$113,0),0))</f>
        <v>0</v>
      </c>
      <c r="IZ87" s="27">
        <f t="array" ref="IZ87">IF($B87="","",INDEX(e.14_01!IG$6:IG$113,MATCH($B87,e.14_01!$A$6:$A$113,0),0))</f>
        <v>0</v>
      </c>
      <c r="JA87" s="27">
        <f t="array" ref="JA87">IF($B87="","",INDEX(e.14_01!IH$6:IH$113,MATCH($B87,e.14_01!$A$6:$A$113,0),0))</f>
        <v>0</v>
      </c>
      <c r="JB87" s="27">
        <f t="array" ref="JB87">IF($B87="","",INDEX(e.14_01!II$6:II$113,MATCH($B87,e.14_01!$A$6:$A$113,0),0))</f>
        <v>0</v>
      </c>
      <c r="JC87" s="27">
        <f t="array" ref="JC87">IF($B87="","",INDEX(e.14_01!IJ$6:IJ$113,MATCH($B87,e.14_01!$A$6:$A$113,0),0))</f>
        <v>0</v>
      </c>
      <c r="JD87" s="27">
        <f t="array" ref="JD87">IF($B87="","",INDEX(e.14_01!IK$6:IK$113,MATCH($B87,e.14_01!$A$6:$A$113,0),0))</f>
        <v>0</v>
      </c>
      <c r="JE87" s="27">
        <f t="array" ref="JE87">IF($B87="","",INDEX(e.14_01!IL$6:IL$113,MATCH($B87,e.14_01!$A$6:$A$113,0),0))</f>
        <v>0</v>
      </c>
      <c r="JF87" s="27">
        <f t="array" ref="JF87">IF($B87="","",INDEX(e.14_01!IM$6:IM$113,MATCH($B87,e.14_01!$A$6:$A$113,0),0))</f>
        <v>0</v>
      </c>
      <c r="JG87" s="27">
        <f t="array" ref="JG87">IF($B87="","",INDEX(e.14_01!IN$6:IN$113,MATCH($B87,e.14_01!$A$6:$A$113,0),0))</f>
        <v>0</v>
      </c>
      <c r="JH87" s="27">
        <f t="array" ref="JH87">IF($B87="","",INDEX(e.14_01!IO$6:IO$113,MATCH($B87,e.14_01!$A$6:$A$113,0),0))</f>
        <v>0</v>
      </c>
      <c r="JI87" s="27">
        <f t="array" ref="JI87">IF($B87="","",INDEX(e.14_01!IP$6:IP$113,MATCH($B87,e.14_01!$A$6:$A$113,0),0))</f>
        <v>0</v>
      </c>
      <c r="JJ87" s="27">
        <f t="array" ref="JJ87">IF($B87="","",INDEX(e.14_01!IQ$6:IQ$113,MATCH($B87,e.14_01!$A$6:$A$113,0),0))</f>
        <v>0</v>
      </c>
      <c r="JK87" s="27">
        <f t="array" ref="JK87">IF($B87="","",INDEX(e.14_01!IR$6:IR$113,MATCH($B87,e.14_01!$A$6:$A$113,0),0))</f>
        <v>0</v>
      </c>
      <c r="JL87" s="27">
        <f t="array" ref="JL87">IF($B87="","",INDEX(e.14_01!IS$6:IS$113,MATCH($B87,e.14_01!$A$6:$A$113,0),0))</f>
        <v>0</v>
      </c>
      <c r="JM87" s="27">
        <f t="array" ref="JM87">IF($B87="","",INDEX(e.14_01!IT$6:IT$113,MATCH($B87,e.14_01!$A$6:$A$113,0),0))</f>
        <v>0</v>
      </c>
      <c r="JN87" s="27">
        <f t="array" ref="JN87">IF($B87="","",INDEX(e.14_01!IU$6:IU$113,MATCH($B87,e.14_01!$A$6:$A$113,0),0))</f>
        <v>0</v>
      </c>
      <c r="JO87" s="27">
        <f t="array" ref="JO87">IF($B87="","",INDEX(e.14_01!IV$6:IV$113,MATCH($B87,e.14_01!$A$6:$A$113,0),0))</f>
        <v>0</v>
      </c>
      <c r="JP87" s="27">
        <f t="array" ref="JP87">IF($B87="","",INDEX(e.14_01!IW$6:IW$113,MATCH($B87,e.14_01!$A$6:$A$113,0),0))</f>
        <v>0</v>
      </c>
      <c r="JQ87" s="27">
        <f t="array" ref="JQ87">IF($B87="","",INDEX(e.14_01!IX$6:IX$113,MATCH($B87,e.14_01!$A$6:$A$113,0),0))</f>
        <v>0</v>
      </c>
      <c r="JR87" s="27">
        <f t="array" ref="JR87">IF($B87="","",INDEX(e.14_01!IY$6:IY$113,MATCH($B87,e.14_01!$A$6:$A$113,0),0))</f>
        <v>0</v>
      </c>
      <c r="JS87" s="27">
        <f t="array" ref="JS87">IF($B87="","",INDEX(e.14_01!IZ$6:IZ$113,MATCH($B87,e.14_01!$A$6:$A$113,0),0))</f>
        <v>0</v>
      </c>
      <c r="JT87" s="27">
        <f t="array" ref="JT87">IF($B87="","",INDEX(e.14_01!JA$6:JA$113,MATCH($B87,e.14_01!$A$6:$A$113,0),0))</f>
        <v>0</v>
      </c>
      <c r="JU87" s="27">
        <f t="array" ref="JU87">IF($B87="","",INDEX(e.14_01!JB$6:JB$113,MATCH($B87,e.14_01!$A$6:$A$113,0),0))</f>
        <v>0</v>
      </c>
      <c r="JV87" s="27">
        <f t="array" ref="JV87">IF($B87="","",INDEX(e.14_01!JC$6:JC$113,MATCH($B87,e.14_01!$A$6:$A$113,0),0))</f>
        <v>0</v>
      </c>
      <c r="JW87" s="27">
        <f t="array" ref="JW87">IF($B87="","",INDEX(e.14_01!JD$6:JD$113,MATCH($B87,e.14_01!$A$6:$A$113,0),0))</f>
        <v>0</v>
      </c>
      <c r="JX87" s="27">
        <f t="array" ref="JX87">IF($B87="","",INDEX(e.14_01!JE$6:JE$113,MATCH($B87,e.14_01!$A$6:$A$113,0),0))</f>
        <v>0</v>
      </c>
      <c r="JY87" s="27">
        <f t="array" ref="JY87">IF($B87="","",INDEX(e.14_01!JF$6:JF$113,MATCH($B87,e.14_01!$A$6:$A$113,0),0))</f>
        <v>0</v>
      </c>
      <c r="JZ87" s="27">
        <f t="array" ref="JZ87">IF($B87="","",INDEX(e.14_01!JG$6:JG$113,MATCH($B87,e.14_01!$A$6:$A$113,0),0))</f>
        <v>0</v>
      </c>
      <c r="KA87" s="27">
        <f t="array" ref="KA87">IF($B87="","",INDEX(e.14_01!JH$6:JH$113,MATCH($B87,e.14_01!$A$6:$A$113,0),0))</f>
        <v>0</v>
      </c>
      <c r="KB87" s="27">
        <f t="array" ref="KB87">IF($B87="","",INDEX(e.14_01!JI$6:JI$113,MATCH($B87,e.14_01!$A$6:$A$113,0),0))</f>
        <v>0</v>
      </c>
      <c r="KC87" s="27">
        <f t="array" ref="KC87">IF($B87="","",INDEX(e.14_01!JJ$6:JJ$113,MATCH($B87,e.14_01!$A$6:$A$113,0),0))</f>
        <v>0</v>
      </c>
      <c r="KD87" s="27">
        <f t="array" ref="KD87">IF($B87="","",INDEX(e.14_01!JK$6:JK$113,MATCH($B87,e.14_01!$A$6:$A$113,0),0))</f>
        <v>0</v>
      </c>
      <c r="KE87" s="27">
        <f t="array" ref="KE87">IF($B87="","",INDEX(e.14_01!JL$6:JL$113,MATCH($B87,e.14_01!$A$6:$A$113,0),0))</f>
        <v>0</v>
      </c>
      <c r="KF87" s="27">
        <f t="array" ref="KF87">IF($B87="","",INDEX(e.14_01!JM$6:JM$113,MATCH($B87,e.14_01!$A$6:$A$113,0),0))</f>
        <v>0</v>
      </c>
      <c r="KG87" s="27">
        <f t="array" ref="KG87">IF($B87="","",INDEX(e.14_01!JN$6:JN$113,MATCH($B87,e.14_01!$A$6:$A$113,0),0))</f>
        <v>0</v>
      </c>
      <c r="KH87" s="27">
        <f t="array" ref="KH87">IF($B87="","",INDEX(e.14_01!JO$6:JO$113,MATCH($B87,e.14_01!$A$6:$A$113,0),0))</f>
        <v>0</v>
      </c>
      <c r="KI87" s="27">
        <f t="array" ref="KI87">IF($B87="","",INDEX(e.14_01!JP$6:JP$113,MATCH($B87,e.14_01!$A$6:$A$113,0),0))</f>
        <v>0</v>
      </c>
      <c r="KJ87" s="27">
        <f t="array" ref="KJ87">IF($B87="","",INDEX(e.14_01!JQ$6:JQ$113,MATCH($B87,e.14_01!$A$6:$A$113,0),0))</f>
        <v>0</v>
      </c>
      <c r="KK87" s="27">
        <f t="array" ref="KK87">IF($B87="","",INDEX(e.14_01!JR$6:JR$113,MATCH($B87,e.14_01!$A$6:$A$113,0),0))</f>
        <v>0</v>
      </c>
      <c r="KL87" s="27">
        <f t="array" ref="KL87">IF($B87="","",INDEX(e.14_01!JS$6:JS$113,MATCH($B87,e.14_01!$A$6:$A$113,0),0))</f>
        <v>0</v>
      </c>
      <c r="KM87" s="27">
        <f t="array" ref="KM87">IF($B87="","",INDEX(e.14_01!JT$6:JT$113,MATCH($B87,e.14_01!$A$6:$A$113,0),0))</f>
        <v>0</v>
      </c>
      <c r="KN87" s="27">
        <f t="array" ref="KN87">IF($B87="","",INDEX(e.14_01!JU$6:JU$113,MATCH($B87,e.14_01!$A$6:$A$113,0),0))</f>
        <v>0</v>
      </c>
      <c r="KO87" s="27">
        <f t="array" ref="KO87">IF($B87="","",INDEX(e.14_01!JV$6:JV$113,MATCH($B87,e.14_01!$A$6:$A$113,0),0))</f>
        <v>0</v>
      </c>
      <c r="KP87" s="27">
        <f t="array" ref="KP87">IF($B87="","",INDEX(e.14_01!JW$6:JW$113,MATCH($B87,e.14_01!$A$6:$A$113,0),0))</f>
        <v>0</v>
      </c>
      <c r="KQ87" s="27">
        <f t="array" ref="KQ87">IF($B87="","",INDEX(e.14_01!JX$6:JX$113,MATCH($B87,e.14_01!$A$6:$A$113,0),0))</f>
        <v>0</v>
      </c>
      <c r="KR87" s="27">
        <f t="array" ref="KR87">IF($B87="","",INDEX(e.14_01!JY$6:JY$113,MATCH($B87,e.14_01!$A$6:$A$113,0),0))</f>
        <v>0</v>
      </c>
      <c r="KS87" s="27">
        <f t="array" ref="KS87">IF($B87="","",INDEX(e.14_01!JZ$6:JZ$113,MATCH($B87,e.14_01!$A$6:$A$113,0),0))</f>
        <v>0</v>
      </c>
      <c r="KT87" s="27">
        <f t="array" ref="KT87">IF($B87="","",INDEX(e.14_01!KA$6:KA$113,MATCH($B87,e.14_01!$A$6:$A$113,0),0))</f>
        <v>0</v>
      </c>
      <c r="KU87" s="27">
        <f t="array" ref="KU87">IF($B87="","",INDEX(e.14_01!KB$6:KB$113,MATCH($B87,e.14_01!$A$6:$A$113,0),0))</f>
        <v>0</v>
      </c>
      <c r="KV87" s="27">
        <f t="array" ref="KV87">IF($B87="","",INDEX(e.14_01!KC$6:KC$113,MATCH($B87,e.14_01!$A$6:$A$113,0),0))</f>
        <v>0</v>
      </c>
      <c r="KW87" s="27">
        <f t="array" ref="KW87">IF($B87="","",INDEX(e.14_01!KD$6:KD$113,MATCH($B87,e.14_01!$A$6:$A$113,0),0))</f>
        <v>0</v>
      </c>
      <c r="KX87" s="27">
        <f t="array" ref="KX87">IF($B87="","",INDEX(e.14_01!KE$6:KE$113,MATCH($B87,e.14_01!$A$6:$A$113,0),0))</f>
        <v>0</v>
      </c>
      <c r="KY87" s="27">
        <f t="array" ref="KY87">IF($B87="","",INDEX(e.14_01!KF$6:KF$113,MATCH($B87,e.14_01!$A$6:$A$113,0),0))</f>
        <v>0</v>
      </c>
      <c r="KZ87" s="27">
        <f t="array" ref="KZ87">IF($B87="","",INDEX(e.14_01!KG$6:KG$113,MATCH($B87,e.14_01!$A$6:$A$113,0),0))</f>
        <v>0</v>
      </c>
      <c r="LA87" s="27">
        <f t="array" ref="LA87">IF($B87="","",INDEX(e.14_01!KH$6:KH$113,MATCH($B87,e.14_01!$A$6:$A$113,0),0))</f>
        <v>0</v>
      </c>
      <c r="LB87" s="27">
        <f t="array" ref="LB87">IF($B87="","",INDEX(e.14_01!KI$6:KI$113,MATCH($B87,e.14_01!$A$6:$A$113,0),0))</f>
        <v>0</v>
      </c>
      <c r="LC87" s="27">
        <f t="array" ref="LC87">IF($B87="","",INDEX(e.14_01!KJ$6:KJ$113,MATCH($B87,e.14_01!$A$6:$A$113,0),0))</f>
        <v>0</v>
      </c>
      <c r="LD87" s="27">
        <f t="array" ref="LD87">IF($B87="","",INDEX(e.14_01!KK$6:KK$113,MATCH($B87,e.14_01!$A$6:$A$113,0),0))</f>
        <v>0</v>
      </c>
      <c r="LE87" s="27">
        <f t="array" ref="LE87">IF($B87="","",INDEX(e.14_01!KL$6:KL$113,MATCH($B87,e.14_01!$A$6:$A$113,0),0))</f>
        <v>0</v>
      </c>
      <c r="LF87" s="27">
        <f t="array" ref="LF87">IF($B87="","",INDEX(e.14_01!KM$6:KM$113,MATCH($B87,e.14_01!$A$6:$A$113,0),0))</f>
        <v>0</v>
      </c>
      <c r="LG87" s="27">
        <f t="array" ref="LG87">IF($B87="","",INDEX(e.14_01!KN$6:KN$113,MATCH($B87,e.14_01!$A$6:$A$113,0),0))</f>
        <v>0</v>
      </c>
      <c r="LH87" s="27">
        <f t="array" ref="LH87">IF($B87="","",INDEX(e.14_01!KO$6:KO$113,MATCH($B87,e.14_01!$A$6:$A$113,0),0))</f>
        <v>0</v>
      </c>
      <c r="LI87" s="27">
        <f t="array" ref="LI87">IF($B87="","",INDEX(e.14_01!KP$6:KP$113,MATCH($B87,e.14_01!$A$6:$A$113,0),0))</f>
        <v>0</v>
      </c>
      <c r="LJ87" s="27">
        <f t="array" ref="LJ87">IF($B87="","",INDEX(e.14_01!KQ$6:KQ$113,MATCH($B87,e.14_01!$A$6:$A$113,0),0))</f>
        <v>0</v>
      </c>
      <c r="LK87" s="27">
        <f t="array" ref="LK87">IF($B87="","",INDEX(e.14_01!KR$6:KR$113,MATCH($B87,e.14_01!$A$6:$A$113,0),0))</f>
        <v>0</v>
      </c>
      <c r="LL87" s="27">
        <f t="array" ref="LL87">IF($B87="","",INDEX(e.14_01!KS$6:KS$113,MATCH($B87,e.14_01!$A$6:$A$113,0),0))</f>
        <v>0</v>
      </c>
      <c r="LM87" s="27">
        <f t="array" ref="LM87">IF($B87="","",INDEX(e.14_01!KT$6:KT$113,MATCH($B87,e.14_01!$A$6:$A$113,0),0))</f>
        <v>0</v>
      </c>
      <c r="LN87" s="27">
        <f t="array" ref="LN87">IF($B87="","",INDEX(e.14_01!KU$6:KU$113,MATCH($B87,e.14_01!$A$6:$A$113,0),0))</f>
        <v>0</v>
      </c>
      <c r="LO87" s="27">
        <f t="array" ref="LO87">IF($B87="","",INDEX(e.14_01!KV$6:KV$113,MATCH($B87,e.14_01!$A$6:$A$113,0),0))</f>
        <v>0</v>
      </c>
      <c r="LP87" s="27">
        <f t="array" ref="LP87">IF($B87="","",INDEX(e.14_01!KW$6:KW$113,MATCH($B87,e.14_01!$A$6:$A$113,0),0))</f>
        <v>0</v>
      </c>
      <c r="LQ87" s="27">
        <f t="array" ref="LQ87">IF($B87="","",INDEX(e.14_01!KX$6:KX$113,MATCH($B87,e.14_01!$A$6:$A$113,0),0))</f>
        <v>0</v>
      </c>
      <c r="LR87" s="27">
        <f t="array" ref="LR87">IF($B87="","",INDEX(e.14_01!KY$6:KY$113,MATCH($B87,e.14_01!$A$6:$A$113,0),0))</f>
        <v>0</v>
      </c>
      <c r="LS87" s="27">
        <f t="array" ref="LS87">IF($B87="","",INDEX(e.14_01!KZ$6:KZ$113,MATCH($B87,e.14_01!$A$6:$A$113,0),0))</f>
        <v>0</v>
      </c>
      <c r="LT87" s="27">
        <f t="array" ref="LT87">IF($B87="","",INDEX(e.14_01!LA$6:LA$113,MATCH($B87,e.14_01!$A$6:$A$113,0),0))</f>
        <v>0</v>
      </c>
      <c r="LU87" s="27">
        <f t="array" ref="LU87">IF($B87="","",INDEX(e.14_01!LB$6:LB$113,MATCH($B87,e.14_01!$A$6:$A$113,0),0))</f>
        <v>0</v>
      </c>
      <c r="LV87" s="27">
        <f t="array" ref="LV87">IF($B87="","",INDEX(e.14_01!LC$6:LC$113,MATCH($B87,e.14_01!$A$6:$A$113,0),0))</f>
        <v>0</v>
      </c>
      <c r="LW87" s="27">
        <f t="array" ref="LW87">IF($B87="","",INDEX(e.14_01!LD$6:LD$113,MATCH($B87,e.14_01!$A$6:$A$113,0),0))</f>
        <v>0</v>
      </c>
      <c r="LX87" s="27">
        <f t="array" ref="LX87">IF($B87="","",INDEX(e.14_01!LE$6:LE$113,MATCH($B87,e.14_01!$A$6:$A$113,0),0))</f>
        <v>0</v>
      </c>
      <c r="LY87" s="27">
        <f t="array" ref="LY87">IF($B87="","",INDEX(e.14_01!LF$6:LF$113,MATCH($B87,e.14_01!$A$6:$A$113,0),0))</f>
        <v>0</v>
      </c>
      <c r="LZ87" s="27">
        <f t="array" ref="LZ87">IF($B87="","",INDEX(e.14_01!LG$6:LG$113,MATCH($B87,e.14_01!$A$6:$A$113,0),0))</f>
        <v>0</v>
      </c>
      <c r="MA87" s="27">
        <f t="array" ref="MA87">IF($B87="","",INDEX(e.14_01!LH$6:LH$113,MATCH($B87,e.14_01!$A$6:$A$113,0),0))</f>
        <v>0</v>
      </c>
      <c r="MB87" s="27">
        <f t="array" ref="MB87">IF($B87="","",INDEX(e.14_01!LI$6:LI$113,MATCH($B87,e.14_01!$A$6:$A$113,0),0))</f>
        <v>0</v>
      </c>
      <c r="MC87" s="27">
        <f t="array" ref="MC87">IF($B87="","",INDEX(e.14_01!LJ$6:LJ$113,MATCH($B87,e.14_01!$A$6:$A$113,0),0))</f>
        <v>0</v>
      </c>
      <c r="MD87" s="27">
        <f t="array" ref="MD87">IF($B87="","",INDEX(e.14_01!LK$6:LK$113,MATCH($B87,e.14_01!$A$6:$A$113,0),0))</f>
        <v>0</v>
      </c>
      <c r="ME87" s="27">
        <f t="array" ref="ME87">IF($B87="","",INDEX(e.14_01!LL$6:LL$113,MATCH($B87,e.14_01!$A$6:$A$113,0),0))</f>
        <v>0</v>
      </c>
      <c r="MF87" s="27">
        <f t="array" ref="MF87">IF($B87="","",INDEX(e.14_01!LM$6:LM$113,MATCH($B87,e.14_01!$A$6:$A$113,0),0))</f>
        <v>0</v>
      </c>
      <c r="MG87" s="27">
        <f t="array" ref="MG87">IF($B87="","",INDEX(e.14_01!LN$6:LN$113,MATCH($B87,e.14_01!$A$6:$A$113,0),0))</f>
        <v>0</v>
      </c>
      <c r="MH87" s="27">
        <f t="array" ref="MH87">IF($B87="","",INDEX(e.14_01!LO$6:LO$113,MATCH($B87,e.14_01!$A$6:$A$113,0),0))</f>
        <v>0</v>
      </c>
      <c r="MI87" s="27">
        <f t="array" ref="MI87">IF($B87="","",INDEX(e.14_01!LP$6:LP$113,MATCH($B87,e.14_01!$A$6:$A$113,0),0))</f>
        <v>0</v>
      </c>
      <c r="MJ87" s="27">
        <f t="array" ref="MJ87">IF($B87="","",INDEX(e.14_01!LQ$6:LQ$113,MATCH($B87,e.14_01!$A$6:$A$113,0),0))</f>
        <v>0</v>
      </c>
      <c r="MK87" s="27">
        <f t="array" ref="MK87">IF($B87="","",INDEX(e.14_01!LR$6:LR$113,MATCH($B87,e.14_01!$A$6:$A$113,0),0))</f>
        <v>0</v>
      </c>
      <c r="ML87" s="27">
        <f t="array" ref="ML87">IF($B87="","",INDEX(e.14_01!LS$6:LS$113,MATCH($B87,e.14_01!$A$6:$A$113,0),0))</f>
        <v>0</v>
      </c>
      <c r="MM87" s="27">
        <f t="array" ref="MM87">IF($B87="","",INDEX(e.14_01!LT$6:LT$113,MATCH($B87,e.14_01!$A$6:$A$113,0),0))</f>
        <v>0</v>
      </c>
      <c r="MN87" s="27">
        <f t="array" ref="MN87">IF($B87="","",INDEX(e.14_01!LU$6:LU$113,MATCH($B87,e.14_01!$A$6:$A$113,0),0))</f>
        <v>0</v>
      </c>
      <c r="MO87" s="27">
        <f t="array" ref="MO87">IF($B87="","",INDEX(e.14_01!LV$6:LV$113,MATCH($B87,e.14_01!$A$6:$A$113,0),0))</f>
        <v>0</v>
      </c>
      <c r="MP87" s="27">
        <f t="array" ref="MP87">IF($B87="","",INDEX(e.14_01!LW$6:LW$113,MATCH($B87,e.14_01!$A$6:$A$113,0),0))</f>
        <v>0</v>
      </c>
      <c r="MQ87" s="27">
        <f t="array" ref="MQ87">IF($B87="","",INDEX(e.14_01!LX$6:LX$113,MATCH($B87,e.14_01!$A$6:$A$113,0),0))</f>
        <v>0</v>
      </c>
      <c r="MR87" s="27">
        <f t="array" ref="MR87">IF($B87="","",INDEX(e.14_01!LY$6:LY$113,MATCH($B87,e.14_01!$A$6:$A$113,0),0))</f>
        <v>0</v>
      </c>
      <c r="MS87" s="27">
        <f t="array" ref="MS87">IF($B87="","",INDEX(e.14_01!LZ$6:LZ$113,MATCH($B87,e.14_01!$A$6:$A$113,0),0))</f>
        <v>0</v>
      </c>
      <c r="MT87" s="27">
        <f t="array" ref="MT87">IF($B87="","",INDEX(e.14_01!MA$6:MA$113,MATCH($B87,e.14_01!$A$6:$A$113,0),0))</f>
        <v>0</v>
      </c>
      <c r="MU87" s="27">
        <f t="array" ref="MU87">IF($B87="","",INDEX(e.14_01!MB$6:MB$113,MATCH($B87,e.14_01!$A$6:$A$113,0),0))</f>
        <v>0</v>
      </c>
      <c r="MV87" s="27">
        <f t="array" ref="MV87">IF($B87="","",INDEX(e.14_01!MC$6:MC$113,MATCH($B87,e.14_01!$A$6:$A$113,0),0))</f>
        <v>0</v>
      </c>
      <c r="MW87" s="27">
        <f t="array" ref="MW87">IF($B87="","",INDEX(e.14_01!MD$6:MD$113,MATCH($B87,e.14_01!$A$6:$A$113,0),0))</f>
        <v>0</v>
      </c>
      <c r="MX87" s="27">
        <f t="array" ref="MX87">IF($B87="","",INDEX(e.14_01!ME$6:ME$113,MATCH($B87,e.14_01!$A$6:$A$113,0),0))</f>
        <v>0</v>
      </c>
      <c r="MY87" s="27">
        <f t="array" ref="MY87">IF($B87="","",INDEX(e.14_01!MF$6:MF$113,MATCH($B87,e.14_01!$A$6:$A$113,0),0))</f>
        <v>0</v>
      </c>
      <c r="MZ87" s="27">
        <f t="array" ref="MZ87">IF($B87="","",INDEX(e.14_01!MG$6:MG$113,MATCH($B87,e.14_01!$A$6:$A$113,0),0))</f>
        <v>0</v>
      </c>
      <c r="NA87" s="27">
        <f t="array" ref="NA87">IF($B87="","",INDEX(e.14_01!MH$6:MH$113,MATCH($B87,e.14_01!$A$6:$A$113,0),0))</f>
        <v>0</v>
      </c>
      <c r="NB87" s="27">
        <f t="array" ref="NB87">IF($B87="","",INDEX(e.14_01!MI$6:MI$113,MATCH($B87,e.14_01!$A$6:$A$113,0),0))</f>
        <v>0</v>
      </c>
      <c r="NC87" s="27">
        <f t="array" ref="NC87">IF($B87="","",INDEX(e.14_01!MJ$6:MJ$113,MATCH($B87,e.14_01!$A$6:$A$113,0),0))</f>
        <v>0</v>
      </c>
      <c r="ND87" s="27">
        <f t="array" ref="ND87">IF($B87="","",INDEX(e.14_01!MK$6:MK$113,MATCH($B87,e.14_01!$A$6:$A$113,0),0))</f>
        <v>0</v>
      </c>
      <c r="NE87" s="27">
        <f t="array" ref="NE87">IF($B87="","",INDEX(e.14_01!ML$6:ML$113,MATCH($B87,e.14_01!$A$6:$A$113,0),0))</f>
        <v>0</v>
      </c>
      <c r="NF87" s="27">
        <f t="array" ref="NF87">IF($B87="","",INDEX(e.14_01!MM$6:MM$113,MATCH($B87,e.14_01!$A$6:$A$113,0),0))</f>
        <v>0</v>
      </c>
      <c r="NG87" s="27">
        <f t="array" ref="NG87">IF($B87="","",INDEX(e.14_01!MN$6:MN$113,MATCH($B87,e.14_01!$A$6:$A$113,0),0))</f>
        <v>0</v>
      </c>
      <c r="NH87" s="27">
        <f t="array" ref="NH87">IF($B87="","",INDEX(e.14_01!MO$6:MO$113,MATCH($B87,e.14_01!$A$6:$A$113,0),0))</f>
        <v>0</v>
      </c>
      <c r="NI87" s="27">
        <f t="array" ref="NI87">IF($B87="","",INDEX(e.14_01!MP$6:MP$113,MATCH($B87,e.14_01!$A$6:$A$113,0),0))</f>
        <v>0</v>
      </c>
      <c r="NJ87" s="27">
        <f t="array" ref="NJ87">IF($B87="","",INDEX(e.14_01!MQ$6:MQ$113,MATCH($B87,e.14_01!$A$6:$A$113,0),0))</f>
        <v>0</v>
      </c>
      <c r="NK87" s="27">
        <f t="array" ref="NK87">IF($B87="","",INDEX(e.14_01!MR$6:MR$113,MATCH($B87,e.14_01!$A$6:$A$113,0),0))</f>
        <v>0</v>
      </c>
      <c r="NL87" s="27">
        <f t="array" ref="NL87">IF($B87="","",INDEX(e.14_01!MS$6:MS$113,MATCH($B87,e.14_01!$A$6:$A$113,0),0))</f>
        <v>0</v>
      </c>
      <c r="NM87" s="27">
        <f t="array" ref="NM87">IF($B87="","",INDEX(e.14_01!MT$6:MT$113,MATCH($B87,e.14_01!$A$6:$A$113,0),0))</f>
        <v>0</v>
      </c>
      <c r="NN87" s="27">
        <f t="array" ref="NN87">IF($B87="","",INDEX(e.14_01!MU$6:MU$113,MATCH($B87,e.14_01!$A$6:$A$113,0),0))</f>
        <v>0</v>
      </c>
      <c r="NO87" s="27">
        <f t="array" ref="NO87">IF($B87="","",INDEX(e.14_01!MV$6:MV$113,MATCH($B87,e.14_01!$A$6:$A$113,0),0))</f>
        <v>0</v>
      </c>
      <c r="NP87" s="27">
        <f t="array" ref="NP87">IF($B87="","",INDEX(e.14_01!MW$6:MW$113,MATCH($B87,e.14_01!$A$6:$A$113,0),0))</f>
        <v>0</v>
      </c>
      <c r="NQ87" s="27">
        <f t="array" ref="NQ87">IF($B87="","",INDEX(e.14_01!MX$6:MX$113,MATCH($B87,e.14_01!$A$6:$A$113,0),0))</f>
        <v>0</v>
      </c>
      <c r="NR87" s="27">
        <f t="array" ref="NR87">IF($B87="","",INDEX(e.14_01!MY$6:MY$113,MATCH($B87,e.14_01!$A$6:$A$113,0),0))</f>
        <v>0</v>
      </c>
      <c r="NS87" s="27">
        <f t="array" ref="NS87">IF($B87="","",INDEX(e.14_01!MZ$6:MZ$113,MATCH($B87,e.14_01!$A$6:$A$113,0),0))</f>
        <v>0</v>
      </c>
      <c r="NT87" s="27">
        <f t="array" ref="NT87">IF($B87="","",INDEX(e.14_01!NA$6:NA$113,MATCH($B87,e.14_01!$A$6:$A$113,0),0))</f>
        <v>0</v>
      </c>
      <c r="NU87" s="27">
        <f t="array" ref="NU87">IF($B87="","",INDEX(e.14_01!NB$6:NB$113,MATCH($B87,e.14_01!$A$6:$A$113,0),0))</f>
        <v>0</v>
      </c>
      <c r="NV87" s="27">
        <f t="array" ref="NV87">IF($B87="","",INDEX(e.14_01!NC$6:NC$113,MATCH($B87,e.14_01!$A$6:$A$113,0),0))</f>
        <v>0</v>
      </c>
      <c r="NW87" s="27">
        <f t="array" ref="NW87">IF($B87="","",INDEX(e.14_01!ND$6:ND$113,MATCH($B87,e.14_01!$A$6:$A$113,0),0))</f>
        <v>0</v>
      </c>
      <c r="NX87" s="27">
        <f t="array" ref="NX87">IF($B87="","",INDEX(e.14_01!NE$6:NE$113,MATCH($B87,e.14_01!$A$6:$A$113,0),0))</f>
        <v>0</v>
      </c>
      <c r="NY87" s="27">
        <f t="array" ref="NY87">IF($B87="","",INDEX(e.14_01!NF$6:NF$113,MATCH($B87,e.14_01!$A$6:$A$113,0),0))</f>
        <v>0</v>
      </c>
      <c r="NZ87" s="27">
        <f t="array" ref="NZ87">IF($B87="","",INDEX(e.14_01!NG$6:NG$113,MATCH($B87,e.14_01!$A$6:$A$113,0),0))</f>
        <v>0</v>
      </c>
      <c r="OA87" s="27">
        <f t="array" ref="OA87">IF($B87="","",INDEX(e.14_01!NH$6:NH$113,MATCH($B87,e.14_01!$A$6:$A$113,0),0))</f>
        <v>0</v>
      </c>
      <c r="OB87" s="27">
        <f t="array" ref="OB87">IF($B87="","",INDEX(e.14_01!NI$6:NI$113,MATCH($B87,e.14_01!$A$6:$A$113,0),0))</f>
        <v>0</v>
      </c>
      <c r="OC87" s="27">
        <f t="array" ref="OC87">IF($B87="","",INDEX(e.14_01!NJ$6:NJ$113,MATCH($B87,e.14_01!$A$6:$A$113,0),0))</f>
        <v>0</v>
      </c>
      <c r="OD87" s="27">
        <f t="array" ref="OD87">IF($B87="","",INDEX(e.14_01!NK$6:NK$113,MATCH($B87,e.14_01!$A$6:$A$113,0),0))</f>
        <v>0</v>
      </c>
      <c r="OE87" s="27">
        <f t="array" ref="OE87">IF($B87="","",INDEX(e.14_01!NL$6:NL$113,MATCH($B87,e.14_01!$A$6:$A$113,0),0))</f>
        <v>0</v>
      </c>
      <c r="OF87" s="27">
        <f t="array" ref="OF87">IF($B87="","",INDEX(e.14_01!NM$6:NM$113,MATCH($B87,e.14_01!$A$6:$A$113,0),0))</f>
        <v>0</v>
      </c>
      <c r="OG87" s="27">
        <f t="array" ref="OG87">IF($B87="","",INDEX(e.14_01!NN$6:NN$113,MATCH($B87,e.14_01!$A$6:$A$113,0),0))</f>
        <v>0</v>
      </c>
      <c r="OH87" s="27">
        <f t="array" ref="OH87">IF($B87="","",INDEX(e.14_01!NO$6:NO$113,MATCH($B87,e.14_01!$A$6:$A$113,0),0))</f>
        <v>0</v>
      </c>
      <c r="OI87" s="27">
        <f t="array" ref="OI87">IF($B87="","",INDEX(e.14_01!NP$6:NP$113,MATCH($B87,e.14_01!$A$6:$A$113,0),0))</f>
        <v>0</v>
      </c>
      <c r="OJ87" s="27">
        <f t="array" ref="OJ87">IF($B87="","",INDEX(e.14_01!NQ$6:NQ$113,MATCH($B87,e.14_01!$A$6:$A$113,0),0))</f>
        <v>0</v>
      </c>
      <c r="OK87" s="27">
        <f t="array" ref="OK87">IF($B87="","",INDEX(e.14_01!NR$6:NR$113,MATCH($B87,e.14_01!$A$6:$A$113,0),0))</f>
        <v>0</v>
      </c>
      <c r="OL87" s="27">
        <f t="array" ref="OL87">IF($B87="","",INDEX(e.14_01!NS$6:NS$113,MATCH($B87,e.14_01!$A$6:$A$113,0),0))</f>
        <v>0</v>
      </c>
      <c r="OM87" s="27">
        <f t="array" ref="OM87">IF($B87="","",INDEX(e.14_01!NT$6:NT$113,MATCH($B87,e.14_01!$A$6:$A$113,0),0))</f>
        <v>0</v>
      </c>
    </row>
    <row r="88" spans="1:403" ht="14.4">
      <c r="A88" s="27"/>
      <c r="B88" s="34" t="s">
        <v>84</v>
      </c>
      <c r="C88" s="29">
        <f t="array" ref="C88">IF($B88="","",INDEX(e.14_01!$B$6:$B$113,MATCH($B88,e.14_01!$A$6:$A$113,0),0))</f>
        <v>0</v>
      </c>
      <c r="D88" s="32" t="e">
        <f t="array" ref="D88">IF($B88="","",INDEX(e.14_01!#REF!,MATCH($B88,e.14_01!$A$6:$A$113,0),0))</f>
        <v>#REF!</v>
      </c>
      <c r="E88" s="33" t="e">
        <f t="array" ref="E88">IF($B88="","",INDEX(e.14_01!#REF!,MATCH($B88,e.14_01!$A$6:$A$113,0),0))</f>
        <v>#REF!</v>
      </c>
      <c r="F88" s="33" t="e">
        <f t="array" ref="F88">IF($B88="","",INDEX(e.14_01!#REF!,MATCH($B88,e.14_01!$A$6:$A$113,0),0))</f>
        <v>#REF!</v>
      </c>
      <c r="G88" s="33" t="e">
        <f t="array" ref="G88">IF($B88="","",INDEX(e.14_01!#REF!,MATCH($B88,e.14_01!$A$6:$A$113,0),0))</f>
        <v>#REF!</v>
      </c>
      <c r="H88" s="33" t="e">
        <f t="array" ref="H88">IF($B88="","",INDEX(e.14_01!#REF!,MATCH($B88,e.14_01!$A$6:$A$113,0),0))</f>
        <v>#REF!</v>
      </c>
      <c r="I88" s="33" t="e">
        <f t="array" ref="I88">IF($B88="","",INDEX(e.14_01!#REF!,MATCH($B88,e.14_01!$A$6:$A$113,0),0))</f>
        <v>#REF!</v>
      </c>
      <c r="J88" s="33" t="e">
        <f t="array" ref="J88">IF($B88="","",INDEX(e.14_01!#REF!,MATCH($B88,e.14_01!$A$6:$A$113,0),0))</f>
        <v>#REF!</v>
      </c>
      <c r="K88" s="33" t="e">
        <f t="array" ref="K88">IF($B88="","",INDEX(e.14_01!#REF!,MATCH($B88,e.14_01!$A$6:$A$113,0),0))</f>
        <v>#REF!</v>
      </c>
      <c r="L88" s="33" t="e">
        <f t="array" ref="L88">IF($B88="","",INDEX(e.14_01!#REF!,MATCH($B88,e.14_01!$A$6:$A$113,0),0))</f>
        <v>#REF!</v>
      </c>
      <c r="M88" s="33" t="e">
        <f t="array" ref="M88">IF($B88="","",INDEX(e.14_01!#REF!,MATCH($B88,e.14_01!$A$6:$A$113,0),0))</f>
        <v>#REF!</v>
      </c>
      <c r="N88" s="33" t="e">
        <f t="array" ref="N88">IF($B88="","",INDEX(e.14_01!#REF!,MATCH($B88,e.14_01!$A$6:$A$113,0),0))</f>
        <v>#REF!</v>
      </c>
      <c r="O88" s="33" t="e">
        <f t="array" ref="O88">IF($B88="","",INDEX(e.14_01!#REF!,MATCH($B88,e.14_01!$A$6:$A$113,0),0))</f>
        <v>#REF!</v>
      </c>
      <c r="P88" s="33" t="e">
        <f t="array" ref="P88">IF($B88="","",INDEX(e.14_01!#REF!,MATCH($B88,e.14_01!$A$6:$A$113,0),0))</f>
        <v>#REF!</v>
      </c>
      <c r="Q88" s="33" t="e">
        <f t="array" ref="Q88">IF($B88="","",INDEX(e.14_01!#REF!,MATCH($B88,e.14_01!$A$6:$A$113,0),0))</f>
        <v>#REF!</v>
      </c>
      <c r="R88" s="33" t="e">
        <f t="array" ref="R88">IF($B88="","",INDEX(e.14_01!#REF!,MATCH($B88,e.14_01!$A$6:$A$113,0),0))</f>
        <v>#REF!</v>
      </c>
      <c r="S88" s="33" t="e">
        <f t="array" ref="S88">IF($B88="","",INDEX(e.14_01!#REF!,MATCH($B88,e.14_01!$A$6:$A$113,0),0))</f>
        <v>#REF!</v>
      </c>
      <c r="T88" s="33" t="e">
        <f t="array" ref="T88">IF($B88="","",INDEX(e.14_01!#REF!,MATCH($B88,e.14_01!$A$6:$A$113,0),0))</f>
        <v>#REF!</v>
      </c>
      <c r="U88" s="33" t="e">
        <f t="array" ref="U88">IF($B88="","",INDEX(e.14_01!#REF!,MATCH($B88,e.14_01!$A$6:$A$113,0),0))</f>
        <v>#REF!</v>
      </c>
      <c r="V88" s="33">
        <f t="array" ref="V88">IF($B88="","",INDEX(e.14_01!C$6:C$113,MATCH($B88,e.14_01!$A$6:$A$113,0),0))</f>
        <v>0</v>
      </c>
      <c r="W88" s="33">
        <f t="array" ref="W88">IF($B88="","",INDEX(e.14_01!D$6:D$113,MATCH($B88,e.14_01!$A$6:$A$113,0),0))</f>
        <v>0</v>
      </c>
      <c r="X88" s="33">
        <f t="array" ref="X88">IF($B88="","",INDEX(e.14_01!E$6:E$113,MATCH($B88,e.14_01!$A$6:$A$113,0),0))</f>
        <v>0</v>
      </c>
      <c r="Y88" s="33">
        <f t="array" ref="Y88">IF($B88="","",INDEX(e.14_01!F$6:F$113,MATCH($B88,e.14_01!$A$6:$A$113,0),0))</f>
        <v>0</v>
      </c>
      <c r="Z88" s="33">
        <f t="array" ref="Z88">IF($B88="","",INDEX(e.14_01!G$6:G$113,MATCH($B88,e.14_01!$A$6:$A$113,0),0))</f>
        <v>0</v>
      </c>
      <c r="AA88" s="33">
        <f t="array" ref="AA88">IF($B88="","",INDEX(e.14_01!H$6:H$113,MATCH($B88,e.14_01!$A$6:$A$113,0),0))</f>
        <v>0</v>
      </c>
      <c r="AB88" s="33">
        <f t="array" ref="AB88">IF($B88="","",INDEX(e.14_01!I$6:I$113,MATCH($B88,e.14_01!$A$6:$A$113,0),0))</f>
        <v>0</v>
      </c>
      <c r="AC88" s="33">
        <f t="array" ref="AC88">IF($B88="","",INDEX(e.14_01!J$6:J$113,MATCH($B88,e.14_01!$A$6:$A$113,0),0))</f>
        <v>0</v>
      </c>
      <c r="AD88" s="33">
        <f t="array" ref="AD88">IF($B88="","",INDEX(e.14_01!K$6:K$113,MATCH($B88,e.14_01!$A$6:$A$113,0),0))</f>
        <v>0</v>
      </c>
      <c r="AE88" s="33">
        <f t="array" ref="AE88">IF($B88="","",INDEX(e.14_01!L$6:L$113,MATCH($B88,e.14_01!$A$6:$A$113,0),0))</f>
        <v>0</v>
      </c>
      <c r="AF88" s="33">
        <f t="array" ref="AF88">IF($B88="","",INDEX(e.14_01!M$6:M$113,MATCH($B88,e.14_01!$A$6:$A$113,0),0))</f>
        <v>0</v>
      </c>
      <c r="AG88" s="33">
        <f t="array" ref="AG88">IF($B88="","",INDEX(e.14_01!N$6:N$113,MATCH($B88,e.14_01!$A$6:$A$113,0),0))</f>
        <v>0</v>
      </c>
      <c r="AH88" s="33">
        <f t="array" ref="AH88">IF($B88="","",INDEX(e.14_01!O$6:O$113,MATCH($B88,e.14_01!$A$6:$A$113,0),0))</f>
        <v>0</v>
      </c>
      <c r="AI88" s="33">
        <f t="array" ref="AI88">IF($B88="","",INDEX(e.14_01!P$6:P$113,MATCH($B88,e.14_01!$A$6:$A$113,0),0))</f>
        <v>0</v>
      </c>
      <c r="AJ88" s="33">
        <f t="array" ref="AJ88">IF($B88="","",INDEX(e.14_01!Q$6:Q$113,MATCH($B88,e.14_01!$A$6:$A$113,0),0))</f>
        <v>0</v>
      </c>
      <c r="AK88" s="33">
        <f t="array" ref="AK88">IF($B88="","",INDEX(e.14_01!R$6:R$113,MATCH($B88,e.14_01!$A$6:$A$113,0),0))</f>
        <v>0</v>
      </c>
      <c r="AL88" s="33">
        <f t="array" ref="AL88">IF($B88="","",INDEX(e.14_01!S$6:S$113,MATCH($B88,e.14_01!$A$6:$A$113,0),0))</f>
        <v>0</v>
      </c>
      <c r="AM88" s="33">
        <f t="array" ref="AM88">IF($B88="","",INDEX(e.14_01!T$6:T$113,MATCH($B88,e.14_01!$A$6:$A$113,0),0))</f>
        <v>0</v>
      </c>
      <c r="AN88" s="33">
        <f t="array" ref="AN88">IF($B88="","",INDEX(e.14_01!U$6:U$113,MATCH($B88,e.14_01!$A$6:$A$113,0),0))</f>
        <v>0</v>
      </c>
      <c r="AO88" s="33">
        <f t="array" ref="AO88">IF($B88="","",INDEX(e.14_01!V$6:V$113,MATCH($B88,e.14_01!$A$6:$A$113,0),0))</f>
        <v>0</v>
      </c>
      <c r="AP88" s="33">
        <f t="array" ref="AP88">IF($B88="","",INDEX(e.14_01!W$6:W$113,MATCH($B88,e.14_01!$A$6:$A$113,0),0))</f>
        <v>0</v>
      </c>
      <c r="AQ88" s="33">
        <f t="array" ref="AQ88">IF($B88="","",INDEX(e.14_01!X$6:X$113,MATCH($B88,e.14_01!$A$6:$A$113,0),0))</f>
        <v>0</v>
      </c>
      <c r="AR88" s="33">
        <f t="array" ref="AR88">IF($B88="","",INDEX(e.14_01!Y$6:Y$113,MATCH($B88,e.14_01!$A$6:$A$113,0),0))</f>
        <v>0</v>
      </c>
      <c r="AS88" s="33">
        <f t="array" ref="AS88">IF($B88="","",INDEX(e.14_01!Z$6:Z$113,MATCH($B88,e.14_01!$A$6:$A$113,0),0))</f>
        <v>0</v>
      </c>
      <c r="AT88" s="33">
        <f t="array" ref="AT88">IF($B88="","",INDEX(e.14_01!AA$6:AA$113,MATCH($B88,e.14_01!$A$6:$A$113,0),0))</f>
        <v>0</v>
      </c>
      <c r="AU88" s="33">
        <f t="array" ref="AU88">IF($B88="","",INDEX(e.14_01!AB$6:AB$113,MATCH($B88,e.14_01!$A$6:$A$113,0),0))</f>
        <v>0</v>
      </c>
      <c r="AV88" s="33">
        <f t="array" ref="AV88">IF($B88="","",INDEX(e.14_01!AC$6:AC$113,MATCH($B88,e.14_01!$A$6:$A$113,0),0))</f>
        <v>0</v>
      </c>
      <c r="AW88" s="33">
        <f t="array" ref="AW88">IF($B88="","",INDEX(e.14_01!AD$6:AD$113,MATCH($B88,e.14_01!$A$6:$A$113,0),0))</f>
        <v>0</v>
      </c>
      <c r="AX88" s="33">
        <f t="array" ref="AX88">IF($B88="","",INDEX(e.14_01!AE$6:AE$113,MATCH($B88,e.14_01!$A$6:$A$113,0),0))</f>
        <v>0</v>
      </c>
      <c r="AY88" s="33">
        <f t="array" ref="AY88">IF($B88="","",INDEX(e.14_01!AF$6:AF$113,MATCH($B88,e.14_01!$A$6:$A$113,0),0))</f>
        <v>0</v>
      </c>
      <c r="AZ88" s="33">
        <f t="array" ref="AZ88">IF($B88="","",INDEX(e.14_01!AG$6:AG$113,MATCH($B88,e.14_01!$A$6:$A$113,0),0))</f>
        <v>0</v>
      </c>
      <c r="BA88" s="33">
        <f t="array" ref="BA88">IF($B88="","",INDEX(e.14_01!AH$6:AH$113,MATCH($B88,e.14_01!$A$6:$A$113,0),0))</f>
        <v>0</v>
      </c>
      <c r="BB88" s="33">
        <f t="array" ref="BB88">IF($B88="","",INDEX(e.14_01!AI$6:AI$113,MATCH($B88,e.14_01!$A$6:$A$113,0),0))</f>
        <v>0</v>
      </c>
      <c r="BC88" s="33">
        <f t="array" ref="BC88">IF($B88="","",INDEX(e.14_01!AJ$6:AJ$113,MATCH($B88,e.14_01!$A$6:$A$113,0),0))</f>
        <v>0</v>
      </c>
      <c r="BD88" s="33">
        <f t="array" ref="BD88">IF($B88="","",INDEX(e.14_01!AK$6:AK$113,MATCH($B88,e.14_01!$A$6:$A$113,0),0))</f>
        <v>0</v>
      </c>
      <c r="BE88" s="33">
        <f t="array" ref="BE88">IF($B88="","",INDEX(e.14_01!AL$6:AL$113,MATCH($B88,e.14_01!$A$6:$A$113,0),0))</f>
        <v>0</v>
      </c>
      <c r="BF88" s="33">
        <f t="array" ref="BF88">IF($B88="","",INDEX(e.14_01!AM$6:AM$113,MATCH($B88,e.14_01!$A$6:$A$113,0),0))</f>
        <v>0</v>
      </c>
      <c r="BG88" s="33">
        <f t="array" ref="BG88">IF($B88="","",INDEX(e.14_01!AN$6:AN$113,MATCH($B88,e.14_01!$A$6:$A$113,0),0))</f>
        <v>0</v>
      </c>
      <c r="BH88" s="33">
        <f t="array" ref="BH88">IF($B88="","",INDEX(e.14_01!AO$6:AO$113,MATCH($B88,e.14_01!$A$6:$A$113,0),0))</f>
        <v>0</v>
      </c>
      <c r="BI88" s="33">
        <f t="array" ref="BI88">IF($B88="","",INDEX(e.14_01!AP$6:AP$113,MATCH($B88,e.14_01!$A$6:$A$113,0),0))</f>
        <v>0</v>
      </c>
      <c r="BJ88" s="33">
        <f t="array" ref="BJ88">IF($B88="","",INDEX(e.14_01!AQ$6:AQ$113,MATCH($B88,e.14_01!$A$6:$A$113,0),0))</f>
        <v>0</v>
      </c>
      <c r="BK88" s="33">
        <f t="array" ref="BK88">IF($B88="","",INDEX(e.14_01!AR$6:AR$113,MATCH($B88,e.14_01!$A$6:$A$113,0),0))</f>
        <v>0</v>
      </c>
      <c r="BL88" s="33">
        <f t="array" ref="BL88">IF($B88="","",INDEX(e.14_01!AS$6:AS$113,MATCH($B88,e.14_01!$A$6:$A$113,0),0))</f>
        <v>0</v>
      </c>
      <c r="BM88" s="33">
        <f t="array" ref="BM88">IF($B88="","",INDEX(e.14_01!AT$6:AT$113,MATCH($B88,e.14_01!$A$6:$A$113,0),0))</f>
        <v>0</v>
      </c>
      <c r="BN88" s="33">
        <f t="array" ref="BN88">IF($B88="","",INDEX(e.14_01!AU$6:AU$113,MATCH($B88,e.14_01!$A$6:$A$113,0),0))</f>
        <v>0</v>
      </c>
      <c r="BO88" s="33">
        <f t="array" ref="BO88">IF($B88="","",INDEX(e.14_01!AV$6:AV$113,MATCH($B88,e.14_01!$A$6:$A$113,0),0))</f>
        <v>0</v>
      </c>
      <c r="BP88" s="33">
        <f t="array" ref="BP88">IF($B88="","",INDEX(e.14_01!AW$6:AW$113,MATCH($B88,e.14_01!$A$6:$A$113,0),0))</f>
        <v>0</v>
      </c>
      <c r="BQ88" s="33">
        <f t="array" ref="BQ88">IF($B88="","",INDEX(e.14_01!AX$6:AX$113,MATCH($B88,e.14_01!$A$6:$A$113,0),0))</f>
        <v>0</v>
      </c>
      <c r="BR88" s="33">
        <f t="array" ref="BR88">IF($B88="","",INDEX(e.14_01!AY$6:AY$113,MATCH($B88,e.14_01!$A$6:$A$113,0),0))</f>
        <v>0</v>
      </c>
      <c r="BS88" s="33">
        <f t="array" ref="BS88">IF($B88="","",INDEX(e.14_01!AZ$6:AZ$113,MATCH($B88,e.14_01!$A$6:$A$113,0),0))</f>
        <v>0</v>
      </c>
      <c r="BT88" s="33">
        <f t="array" ref="BT88">IF($B88="","",INDEX(e.14_01!BA$6:BA$113,MATCH($B88,e.14_01!$A$6:$A$113,0),0))</f>
        <v>0</v>
      </c>
      <c r="BU88" s="33">
        <f t="array" ref="BU88">IF($B88="","",INDEX(e.14_01!BB$6:BB$113,MATCH($B88,e.14_01!$A$6:$A$113,0),0))</f>
        <v>0</v>
      </c>
      <c r="BV88" s="33">
        <f t="array" ref="BV88">IF($B88="","",INDEX(e.14_01!BC$6:BC$113,MATCH($B88,e.14_01!$A$6:$A$113,0),0))</f>
        <v>0</v>
      </c>
      <c r="BW88" s="33">
        <f t="array" ref="BW88">IF($B88="","",INDEX(e.14_01!BD$6:BD$113,MATCH($B88,e.14_01!$A$6:$A$113,0),0))</f>
        <v>0</v>
      </c>
      <c r="BX88" s="33">
        <f t="array" ref="BX88">IF($B88="","",INDEX(e.14_01!BE$6:BE$113,MATCH($B88,e.14_01!$A$6:$A$113,0),0))</f>
        <v>0</v>
      </c>
      <c r="BY88" s="33">
        <f t="array" ref="BY88">IF($B88="","",INDEX(e.14_01!BF$6:BF$113,MATCH($B88,e.14_01!$A$6:$A$113,0),0))</f>
        <v>0</v>
      </c>
      <c r="BZ88" s="33">
        <f t="array" ref="BZ88">IF($B88="","",INDEX(e.14_01!BG$6:BG$113,MATCH($B88,e.14_01!$A$6:$A$113,0),0))</f>
        <v>0</v>
      </c>
      <c r="CA88" s="33">
        <f t="array" ref="CA88">IF($B88="","",INDEX(e.14_01!BH$6:BH$113,MATCH($B88,e.14_01!$A$6:$A$113,0),0))</f>
        <v>0</v>
      </c>
      <c r="CB88" s="33">
        <f t="array" ref="CB88">IF($B88="","",INDEX(e.14_01!BI$6:BI$113,MATCH($B88,e.14_01!$A$6:$A$113,0),0))</f>
        <v>0</v>
      </c>
      <c r="CC88" s="33">
        <f t="array" ref="CC88">IF($B88="","",INDEX(e.14_01!BJ$6:BJ$113,MATCH($B88,e.14_01!$A$6:$A$113,0),0))</f>
        <v>0</v>
      </c>
      <c r="CD88" s="33">
        <f t="array" ref="CD88">IF($B88="","",INDEX(e.14_01!BK$6:BK$113,MATCH($B88,e.14_01!$A$6:$A$113,0),0))</f>
        <v>0</v>
      </c>
      <c r="CE88" s="33">
        <f t="array" ref="CE88">IF($B88="","",INDEX(e.14_01!BL$6:BL$113,MATCH($B88,e.14_01!$A$6:$A$113,0),0))</f>
        <v>0</v>
      </c>
      <c r="CF88" s="33">
        <f t="array" ref="CF88">IF($B88="","",INDEX(e.14_01!BM$6:BM$113,MATCH($B88,e.14_01!$A$6:$A$113,0),0))</f>
        <v>0</v>
      </c>
      <c r="CG88" s="33">
        <f t="array" ref="CG88">IF($B88="","",INDEX(e.14_01!BN$6:BN$113,MATCH($B88,e.14_01!$A$6:$A$113,0),0))</f>
        <v>0</v>
      </c>
      <c r="CH88" s="33">
        <f t="array" ref="CH88">IF($B88="","",INDEX(e.14_01!BO$6:BO$113,MATCH($B88,e.14_01!$A$6:$A$113,0),0))</f>
        <v>0</v>
      </c>
      <c r="CI88" s="33">
        <f t="array" ref="CI88">IF($B88="","",INDEX(e.14_01!BP$6:BP$113,MATCH($B88,e.14_01!$A$6:$A$113,0),0))</f>
        <v>0</v>
      </c>
      <c r="CJ88" s="33">
        <f t="array" ref="CJ88">IF($B88="","",INDEX(e.14_01!BQ$6:BQ$113,MATCH($B88,e.14_01!$A$6:$A$113,0),0))</f>
        <v>0</v>
      </c>
      <c r="CK88" s="33">
        <f t="array" ref="CK88">IF($B88="","",INDEX(e.14_01!BR$6:BR$113,MATCH($B88,e.14_01!$A$6:$A$113,0),0))</f>
        <v>0</v>
      </c>
      <c r="CL88" s="33">
        <f t="array" ref="CL88">IF($B88="","",INDEX(e.14_01!BS$6:BS$113,MATCH($B88,e.14_01!$A$6:$A$113,0),0))</f>
        <v>0</v>
      </c>
      <c r="CM88" s="33">
        <f t="array" ref="CM88">IF($B88="","",INDEX(e.14_01!BT$6:BT$113,MATCH($B88,e.14_01!$A$6:$A$113,0),0))</f>
        <v>0</v>
      </c>
      <c r="CN88" s="33">
        <f t="array" ref="CN88">IF($B88="","",INDEX(e.14_01!BU$6:BU$113,MATCH($B88,e.14_01!$A$6:$A$113,0),0))</f>
        <v>0</v>
      </c>
      <c r="CO88" s="33">
        <f t="array" ref="CO88">IF($B88="","",INDEX(e.14_01!BV$6:BV$113,MATCH($B88,e.14_01!$A$6:$A$113,0),0))</f>
        <v>0</v>
      </c>
      <c r="CP88" s="33">
        <f t="array" ref="CP88">IF($B88="","",INDEX(e.14_01!BW$6:BW$113,MATCH($B88,e.14_01!$A$6:$A$113,0),0))</f>
        <v>0</v>
      </c>
      <c r="CQ88" s="33">
        <f t="array" ref="CQ88">IF($B88="","",INDEX(e.14_01!BX$6:BX$113,MATCH($B88,e.14_01!$A$6:$A$113,0),0))</f>
        <v>0</v>
      </c>
      <c r="CR88" s="33">
        <f t="array" ref="CR88">IF($B88="","",INDEX(e.14_01!BY$6:BY$113,MATCH($B88,e.14_01!$A$6:$A$113,0),0))</f>
        <v>0</v>
      </c>
      <c r="CS88" s="33">
        <f t="array" ref="CS88">IF($B88="","",INDEX(e.14_01!BZ$6:BZ$113,MATCH($B88,e.14_01!$A$6:$A$113,0),0))</f>
        <v>0</v>
      </c>
      <c r="CT88" s="33">
        <f t="array" ref="CT88">IF($B88="","",INDEX(e.14_01!CA$6:CA$113,MATCH($B88,e.14_01!$A$6:$A$113,0),0))</f>
        <v>0</v>
      </c>
      <c r="CU88" s="33">
        <f t="array" ref="CU88">IF($B88="","",INDEX(e.14_01!CB$6:CB$113,MATCH($B88,e.14_01!$A$6:$A$113,0),0))</f>
        <v>0</v>
      </c>
      <c r="CV88" s="33">
        <f t="array" ref="CV88">IF($B88="","",INDEX(e.14_01!CC$6:CC$113,MATCH($B88,e.14_01!$A$6:$A$113,0),0))</f>
        <v>0</v>
      </c>
      <c r="CW88" s="33">
        <f t="array" ref="CW88">IF($B88="","",INDEX(e.14_01!CD$6:CD$113,MATCH($B88,e.14_01!$A$6:$A$113,0),0))</f>
        <v>0</v>
      </c>
      <c r="CX88" s="33">
        <f t="array" ref="CX88">IF($B88="","",INDEX(e.14_01!CE$6:CE$113,MATCH($B88,e.14_01!$A$6:$A$113,0),0))</f>
        <v>0</v>
      </c>
      <c r="CY88" s="33">
        <f t="array" ref="CY88">IF($B88="","",INDEX(e.14_01!CF$6:CF$113,MATCH($B88,e.14_01!$A$6:$A$113,0),0))</f>
        <v>0</v>
      </c>
      <c r="CZ88" s="33">
        <f t="array" ref="CZ88">IF($B88="","",INDEX(e.14_01!CG$6:CG$113,MATCH($B88,e.14_01!$A$6:$A$113,0),0))</f>
        <v>0</v>
      </c>
      <c r="DA88" s="27">
        <f t="array" ref="DA88">IF($B88="","",INDEX(e.14_01!CH$6:CH$113,MATCH($B88,e.14_01!$A$6:$A$113,0),0))</f>
        <v>0</v>
      </c>
      <c r="DB88" s="27">
        <f t="array" ref="DB88">IF($B88="","",INDEX(e.14_01!CI$6:CI$113,MATCH($B88,e.14_01!$A$6:$A$113,0),0))</f>
        <v>0</v>
      </c>
      <c r="DC88" s="27">
        <f t="array" ref="DC88">IF($B88="","",INDEX(e.14_01!CJ$6:CJ$113,MATCH($B88,e.14_01!$A$6:$A$113,0),0))</f>
        <v>0</v>
      </c>
      <c r="DD88" s="27">
        <f t="array" ref="DD88">IF($B88="","",INDEX(e.14_01!CK$6:CK$113,MATCH($B88,e.14_01!$A$6:$A$113,0),0))</f>
        <v>0</v>
      </c>
      <c r="DE88" s="27">
        <f t="array" ref="DE88">IF($B88="","",INDEX(e.14_01!CL$6:CL$113,MATCH($B88,e.14_01!$A$6:$A$113,0),0))</f>
        <v>0</v>
      </c>
      <c r="DF88" s="27">
        <f t="array" ref="DF88">IF($B88="","",INDEX(e.14_01!CM$6:CM$113,MATCH($B88,e.14_01!$A$6:$A$113,0),0))</f>
        <v>0</v>
      </c>
      <c r="DG88" s="27">
        <f t="array" ref="DG88">IF($B88="","",INDEX(e.14_01!CN$6:CN$113,MATCH($B88,e.14_01!$A$6:$A$113,0),0))</f>
        <v>0</v>
      </c>
      <c r="DH88" s="27">
        <f t="array" ref="DH88">IF($B88="","",INDEX(e.14_01!CO$6:CO$113,MATCH($B88,e.14_01!$A$6:$A$113,0),0))</f>
        <v>0</v>
      </c>
      <c r="DI88" s="27">
        <f t="array" ref="DI88">IF($B88="","",INDEX(e.14_01!CP$6:CP$113,MATCH($B88,e.14_01!$A$6:$A$113,0),0))</f>
        <v>0</v>
      </c>
      <c r="DJ88" s="27">
        <f t="array" ref="DJ88">IF($B88="","",INDEX(e.14_01!CQ$6:CQ$113,MATCH($B88,e.14_01!$A$6:$A$113,0),0))</f>
        <v>0</v>
      </c>
      <c r="DK88" s="27">
        <f t="array" ref="DK88">IF($B88="","",INDEX(e.14_01!CR$6:CR$113,MATCH($B88,e.14_01!$A$6:$A$113,0),0))</f>
        <v>0</v>
      </c>
      <c r="DL88" s="27">
        <f t="array" ref="DL88">IF($B88="","",INDEX(e.14_01!CS$6:CS$113,MATCH($B88,e.14_01!$A$6:$A$113,0),0))</f>
        <v>0</v>
      </c>
      <c r="DM88" s="27">
        <f t="array" ref="DM88">IF($B88="","",INDEX(e.14_01!CT$6:CT$113,MATCH($B88,e.14_01!$A$6:$A$113,0),0))</f>
        <v>0</v>
      </c>
      <c r="DN88" s="27">
        <f t="array" ref="DN88">IF($B88="","",INDEX(e.14_01!CU$6:CU$113,MATCH($B88,e.14_01!$A$6:$A$113,0),0))</f>
        <v>0</v>
      </c>
      <c r="DO88" s="27">
        <f t="array" ref="DO88">IF($B88="","",INDEX(e.14_01!CV$6:CV$113,MATCH($B88,e.14_01!$A$6:$A$113,0),0))</f>
        <v>0</v>
      </c>
      <c r="DP88" s="27">
        <f t="array" ref="DP88">IF($B88="","",INDEX(e.14_01!CW$6:CW$113,MATCH($B88,e.14_01!$A$6:$A$113,0),0))</f>
        <v>0</v>
      </c>
      <c r="DQ88" s="27">
        <f t="array" ref="DQ88">IF($B88="","",INDEX(e.14_01!CX$6:CX$113,MATCH($B88,e.14_01!$A$6:$A$113,0),0))</f>
        <v>0</v>
      </c>
      <c r="DR88" s="27">
        <f t="array" ref="DR88">IF($B88="","",INDEX(e.14_01!CY$6:CY$113,MATCH($B88,e.14_01!$A$6:$A$113,0),0))</f>
        <v>0</v>
      </c>
      <c r="DS88" s="27">
        <f t="array" ref="DS88">IF($B88="","",INDEX(e.14_01!CZ$6:CZ$113,MATCH($B88,e.14_01!$A$6:$A$113,0),0))</f>
        <v>0</v>
      </c>
      <c r="DT88" s="27">
        <f t="array" ref="DT88">IF($B88="","",INDEX(e.14_01!DA$6:DA$113,MATCH($B88,e.14_01!$A$6:$A$113,0),0))</f>
        <v>0</v>
      </c>
      <c r="DU88" s="27">
        <f t="array" ref="DU88">IF($B88="","",INDEX(e.14_01!DB$6:DB$113,MATCH($B88,e.14_01!$A$6:$A$113,0),0))</f>
        <v>0</v>
      </c>
      <c r="DV88" s="27">
        <f t="array" ref="DV88">IF($B88="","",INDEX(e.14_01!DC$6:DC$113,MATCH($B88,e.14_01!$A$6:$A$113,0),0))</f>
        <v>0</v>
      </c>
      <c r="DW88" s="27">
        <f t="array" ref="DW88">IF($B88="","",INDEX(e.14_01!DD$6:DD$113,MATCH($B88,e.14_01!$A$6:$A$113,0),0))</f>
        <v>0</v>
      </c>
      <c r="DX88" s="27">
        <f t="array" ref="DX88">IF($B88="","",INDEX(e.14_01!DE$6:DE$113,MATCH($B88,e.14_01!$A$6:$A$113,0),0))</f>
        <v>0</v>
      </c>
      <c r="DY88" s="27">
        <f t="array" ref="DY88">IF($B88="","",INDEX(e.14_01!DF$6:DF$113,MATCH($B88,e.14_01!$A$6:$A$113,0),0))</f>
        <v>0</v>
      </c>
      <c r="DZ88" s="27">
        <f t="array" ref="DZ88">IF($B88="","",INDEX(e.14_01!DG$6:DG$113,MATCH($B88,e.14_01!$A$6:$A$113,0),0))</f>
        <v>0</v>
      </c>
      <c r="EA88" s="27">
        <f t="array" ref="EA88">IF($B88="","",INDEX(e.14_01!DH$6:DH$113,MATCH($B88,e.14_01!$A$6:$A$113,0),0))</f>
        <v>0</v>
      </c>
      <c r="EB88" s="27">
        <f t="array" ref="EB88">IF($B88="","",INDEX(e.14_01!DI$6:DI$113,MATCH($B88,e.14_01!$A$6:$A$113,0),0))</f>
        <v>0</v>
      </c>
      <c r="EC88" s="27">
        <f t="array" ref="EC88">IF($B88="","",INDEX(e.14_01!DJ$6:DJ$113,MATCH($B88,e.14_01!$A$6:$A$113,0),0))</f>
        <v>0</v>
      </c>
      <c r="ED88" s="27">
        <f t="array" ref="ED88">IF($B88="","",INDEX(e.14_01!DK$6:DK$113,MATCH($B88,e.14_01!$A$6:$A$113,0),0))</f>
        <v>0</v>
      </c>
      <c r="EE88" s="27">
        <f t="array" ref="EE88">IF($B88="","",INDEX(e.14_01!DL$6:DL$113,MATCH($B88,e.14_01!$A$6:$A$113,0),0))</f>
        <v>0</v>
      </c>
      <c r="EF88" s="27">
        <f t="array" ref="EF88">IF($B88="","",INDEX(e.14_01!DM$6:DM$113,MATCH($B88,e.14_01!$A$6:$A$113,0),0))</f>
        <v>0</v>
      </c>
      <c r="EG88" s="27">
        <f t="array" ref="EG88">IF($B88="","",INDEX(e.14_01!DN$6:DN$113,MATCH($B88,e.14_01!$A$6:$A$113,0),0))</f>
        <v>0</v>
      </c>
      <c r="EH88" s="27">
        <f t="array" ref="EH88">IF($B88="","",INDEX(e.14_01!DO$6:DO$113,MATCH($B88,e.14_01!$A$6:$A$113,0),0))</f>
        <v>0</v>
      </c>
      <c r="EI88" s="27">
        <f t="array" ref="EI88">IF($B88="","",INDEX(e.14_01!DP$6:DP$113,MATCH($B88,e.14_01!$A$6:$A$113,0),0))</f>
        <v>0</v>
      </c>
      <c r="EJ88" s="27">
        <f t="array" ref="EJ88">IF($B88="","",INDEX(e.14_01!DQ$6:DQ$113,MATCH($B88,e.14_01!$A$6:$A$113,0),0))</f>
        <v>0</v>
      </c>
      <c r="EK88" s="27">
        <f t="array" ref="EK88">IF($B88="","",INDEX(e.14_01!DR$6:DR$113,MATCH($B88,e.14_01!$A$6:$A$113,0),0))</f>
        <v>0</v>
      </c>
      <c r="EL88" s="27">
        <f t="array" ref="EL88">IF($B88="","",INDEX(e.14_01!DS$6:DS$113,MATCH($B88,e.14_01!$A$6:$A$113,0),0))</f>
        <v>0</v>
      </c>
      <c r="EM88" s="27">
        <f t="array" ref="EM88">IF($B88="","",INDEX(e.14_01!DT$6:DT$113,MATCH($B88,e.14_01!$A$6:$A$113,0),0))</f>
        <v>0</v>
      </c>
      <c r="EN88" s="27">
        <f t="array" ref="EN88">IF($B88="","",INDEX(e.14_01!DU$6:DU$113,MATCH($B88,e.14_01!$A$6:$A$113,0),0))</f>
        <v>0</v>
      </c>
      <c r="EO88" s="27">
        <f t="array" ref="EO88">IF($B88="","",INDEX(e.14_01!DV$6:DV$113,MATCH($B88,e.14_01!$A$6:$A$113,0),0))</f>
        <v>0</v>
      </c>
      <c r="EP88" s="27">
        <f t="array" ref="EP88">IF($B88="","",INDEX(e.14_01!DW$6:DW$113,MATCH($B88,e.14_01!$A$6:$A$113,0),0))</f>
        <v>0</v>
      </c>
      <c r="EQ88" s="27">
        <f t="array" ref="EQ88">IF($B88="","",INDEX(e.14_01!DX$6:DX$113,MATCH($B88,e.14_01!$A$6:$A$113,0),0))</f>
        <v>0</v>
      </c>
      <c r="ER88" s="27">
        <f t="array" ref="ER88">IF($B88="","",INDEX(e.14_01!DY$6:DY$113,MATCH($B88,e.14_01!$A$6:$A$113,0),0))</f>
        <v>0</v>
      </c>
      <c r="ES88" s="27">
        <f t="array" ref="ES88">IF($B88="","",INDEX(e.14_01!DZ$6:DZ$113,MATCH($B88,e.14_01!$A$6:$A$113,0),0))</f>
        <v>0</v>
      </c>
      <c r="ET88" s="27">
        <f t="array" ref="ET88">IF($B88="","",INDEX(e.14_01!EA$6:EA$113,MATCH($B88,e.14_01!$A$6:$A$113,0),0))</f>
        <v>0</v>
      </c>
      <c r="EU88" s="27">
        <f t="array" ref="EU88">IF($B88="","",INDEX(e.14_01!EB$6:EB$113,MATCH($B88,e.14_01!$A$6:$A$113,0),0))</f>
        <v>0</v>
      </c>
      <c r="EV88" s="27">
        <f t="array" ref="EV88">IF($B88="","",INDEX(e.14_01!EC$6:EC$113,MATCH($B88,e.14_01!$A$6:$A$113,0),0))</f>
        <v>0</v>
      </c>
      <c r="EW88" s="27">
        <f t="array" ref="EW88">IF($B88="","",INDEX(e.14_01!ED$6:ED$113,MATCH($B88,e.14_01!$A$6:$A$113,0),0))</f>
        <v>0</v>
      </c>
      <c r="EX88" s="27">
        <f t="array" ref="EX88">IF($B88="","",INDEX(e.14_01!EE$6:EE$113,MATCH($B88,e.14_01!$A$6:$A$113,0),0))</f>
        <v>0</v>
      </c>
      <c r="EY88" s="27">
        <f t="array" ref="EY88">IF($B88="","",INDEX(e.14_01!EF$6:EF$113,MATCH($B88,e.14_01!$A$6:$A$113,0),0))</f>
        <v>0</v>
      </c>
      <c r="EZ88" s="27">
        <f t="array" ref="EZ88">IF($B88="","",INDEX(e.14_01!EG$6:EG$113,MATCH($B88,e.14_01!$A$6:$A$113,0),0))</f>
        <v>0</v>
      </c>
      <c r="FA88" s="27">
        <f t="array" ref="FA88">IF($B88="","",INDEX(e.14_01!EH$6:EH$113,MATCH($B88,e.14_01!$A$6:$A$113,0),0))</f>
        <v>0</v>
      </c>
      <c r="FB88" s="27">
        <f t="array" ref="FB88">IF($B88="","",INDEX(e.14_01!EI$6:EI$113,MATCH($B88,e.14_01!$A$6:$A$113,0),0))</f>
        <v>0</v>
      </c>
      <c r="FC88" s="27">
        <f t="array" ref="FC88">IF($B88="","",INDEX(e.14_01!EJ$6:EJ$113,MATCH($B88,e.14_01!$A$6:$A$113,0),0))</f>
        <v>0</v>
      </c>
      <c r="FD88" s="27">
        <f t="array" ref="FD88">IF($B88="","",INDEX(e.14_01!EK$6:EK$113,MATCH($B88,e.14_01!$A$6:$A$113,0),0))</f>
        <v>0</v>
      </c>
      <c r="FE88" s="27">
        <f t="array" ref="FE88">IF($B88="","",INDEX(e.14_01!EL$6:EL$113,MATCH($B88,e.14_01!$A$6:$A$113,0),0))</f>
        <v>0</v>
      </c>
      <c r="FF88" s="27">
        <f t="array" ref="FF88">IF($B88="","",INDEX(e.14_01!EM$6:EM$113,MATCH($B88,e.14_01!$A$6:$A$113,0),0))</f>
        <v>0</v>
      </c>
      <c r="FG88" s="27">
        <f t="array" ref="FG88">IF($B88="","",INDEX(e.14_01!EN$6:EN$113,MATCH($B88,e.14_01!$A$6:$A$113,0),0))</f>
        <v>0</v>
      </c>
      <c r="FH88" s="27">
        <f t="array" ref="FH88">IF($B88="","",INDEX(e.14_01!EO$6:EO$113,MATCH($B88,e.14_01!$A$6:$A$113,0),0))</f>
        <v>0</v>
      </c>
      <c r="FI88" s="27">
        <f t="array" ref="FI88">IF($B88="","",INDEX(e.14_01!EP$6:EP$113,MATCH($B88,e.14_01!$A$6:$A$113,0),0))</f>
        <v>0</v>
      </c>
      <c r="FJ88" s="27">
        <f t="array" ref="FJ88">IF($B88="","",INDEX(e.14_01!EQ$6:EQ$113,MATCH($B88,e.14_01!$A$6:$A$113,0),0))</f>
        <v>0</v>
      </c>
      <c r="FK88" s="27">
        <f t="array" ref="FK88">IF($B88="","",INDEX(e.14_01!ER$6:ER$113,MATCH($B88,e.14_01!$A$6:$A$113,0),0))</f>
        <v>0</v>
      </c>
      <c r="FL88" s="27">
        <f t="array" ref="FL88">IF($B88="","",INDEX(e.14_01!ES$6:ES$113,MATCH($B88,e.14_01!$A$6:$A$113,0),0))</f>
        <v>0</v>
      </c>
      <c r="FM88" s="27">
        <f t="array" ref="FM88">IF($B88="","",INDEX(e.14_01!ET$6:ET$113,MATCH($B88,e.14_01!$A$6:$A$113,0),0))</f>
        <v>0</v>
      </c>
      <c r="FN88" s="27">
        <f t="array" ref="FN88">IF($B88="","",INDEX(e.14_01!EU$6:EU$113,MATCH($B88,e.14_01!$A$6:$A$113,0),0))</f>
        <v>0</v>
      </c>
      <c r="FO88" s="27">
        <f t="array" ref="FO88">IF($B88="","",INDEX(e.14_01!EV$6:EV$113,MATCH($B88,e.14_01!$A$6:$A$113,0),0))</f>
        <v>0</v>
      </c>
      <c r="FP88" s="27">
        <f t="array" ref="FP88">IF($B88="","",INDEX(e.14_01!EW$6:EW$113,MATCH($B88,e.14_01!$A$6:$A$113,0),0))</f>
        <v>0</v>
      </c>
      <c r="FQ88" s="27">
        <f t="array" ref="FQ88">IF($B88="","",INDEX(e.14_01!EX$6:EX$113,MATCH($B88,e.14_01!$A$6:$A$113,0),0))</f>
        <v>0</v>
      </c>
      <c r="FR88" s="27">
        <f t="array" ref="FR88">IF($B88="","",INDEX(e.14_01!EY$6:EY$113,MATCH($B88,e.14_01!$A$6:$A$113,0),0))</f>
        <v>0</v>
      </c>
      <c r="FS88" s="27">
        <f t="array" ref="FS88">IF($B88="","",INDEX(e.14_01!EZ$6:EZ$113,MATCH($B88,e.14_01!$A$6:$A$113,0),0))</f>
        <v>0</v>
      </c>
      <c r="FT88" s="27">
        <f t="array" ref="FT88">IF($B88="","",INDEX(e.14_01!FA$6:FA$113,MATCH($B88,e.14_01!$A$6:$A$113,0),0))</f>
        <v>0</v>
      </c>
      <c r="FU88" s="27">
        <f t="array" ref="FU88">IF($B88="","",INDEX(e.14_01!FB$6:FB$113,MATCH($B88,e.14_01!$A$6:$A$113,0),0))</f>
        <v>0</v>
      </c>
      <c r="FV88" s="27">
        <f t="array" ref="FV88">IF($B88="","",INDEX(e.14_01!FC$6:FC$113,MATCH($B88,e.14_01!$A$6:$A$113,0),0))</f>
        <v>0</v>
      </c>
      <c r="FW88" s="27">
        <f t="array" ref="FW88">IF($B88="","",INDEX(e.14_01!FD$6:FD$113,MATCH($B88,e.14_01!$A$6:$A$113,0),0))</f>
        <v>0</v>
      </c>
      <c r="FX88" s="27">
        <f t="array" ref="FX88">IF($B88="","",INDEX(e.14_01!FE$6:FE$113,MATCH($B88,e.14_01!$A$6:$A$113,0),0))</f>
        <v>0</v>
      </c>
      <c r="FY88" s="27">
        <f t="array" ref="FY88">IF($B88="","",INDEX(e.14_01!FF$6:FF$113,MATCH($B88,e.14_01!$A$6:$A$113,0),0))</f>
        <v>0</v>
      </c>
      <c r="FZ88" s="27">
        <f t="array" ref="FZ88">IF($B88="","",INDEX(e.14_01!FG$6:FG$113,MATCH($B88,e.14_01!$A$6:$A$113,0),0))</f>
        <v>0</v>
      </c>
      <c r="GA88" s="27">
        <f t="array" ref="GA88">IF($B88="","",INDEX(e.14_01!FH$6:FH$113,MATCH($B88,e.14_01!$A$6:$A$113,0),0))</f>
        <v>0</v>
      </c>
      <c r="GB88" s="27">
        <f t="array" ref="GB88">IF($B88="","",INDEX(e.14_01!FI$6:FI$113,MATCH($B88,e.14_01!$A$6:$A$113,0),0))</f>
        <v>0</v>
      </c>
      <c r="GC88" s="27">
        <f t="array" ref="GC88">IF($B88="","",INDEX(e.14_01!FJ$6:FJ$113,MATCH($B88,e.14_01!$A$6:$A$113,0),0))</f>
        <v>0</v>
      </c>
      <c r="GD88" s="27">
        <f t="array" ref="GD88">IF($B88="","",INDEX(e.14_01!FK$6:FK$113,MATCH($B88,e.14_01!$A$6:$A$113,0),0))</f>
        <v>0</v>
      </c>
      <c r="GE88" s="27">
        <f t="array" ref="GE88">IF($B88="","",INDEX(e.14_01!FL$6:FL$113,MATCH($B88,e.14_01!$A$6:$A$113,0),0))</f>
        <v>0</v>
      </c>
      <c r="GF88" s="27">
        <f t="array" ref="GF88">IF($B88="","",INDEX(e.14_01!FM$6:FM$113,MATCH($B88,e.14_01!$A$6:$A$113,0),0))</f>
        <v>0</v>
      </c>
      <c r="GG88" s="27">
        <f t="array" ref="GG88">IF($B88="","",INDEX(e.14_01!FN$6:FN$113,MATCH($B88,e.14_01!$A$6:$A$113,0),0))</f>
        <v>0</v>
      </c>
      <c r="GH88" s="27">
        <f t="array" ref="GH88">IF($B88="","",INDEX(e.14_01!FO$6:FO$113,MATCH($B88,e.14_01!$A$6:$A$113,0),0))</f>
        <v>0</v>
      </c>
      <c r="GI88" s="27">
        <f t="array" ref="GI88">IF($B88="","",INDEX(e.14_01!FP$6:FP$113,MATCH($B88,e.14_01!$A$6:$A$113,0),0))</f>
        <v>0</v>
      </c>
      <c r="GJ88" s="27">
        <f t="array" ref="GJ88">IF($B88="","",INDEX(e.14_01!FQ$6:FQ$113,MATCH($B88,e.14_01!$A$6:$A$113,0),0))</f>
        <v>0</v>
      </c>
      <c r="GK88" s="27">
        <f t="array" ref="GK88">IF($B88="","",INDEX(e.14_01!FR$6:FR$113,MATCH($B88,e.14_01!$A$6:$A$113,0),0))</f>
        <v>0</v>
      </c>
      <c r="GL88" s="27">
        <f t="array" ref="GL88">IF($B88="","",INDEX(e.14_01!FS$6:FS$113,MATCH($B88,e.14_01!$A$6:$A$113,0),0))</f>
        <v>0</v>
      </c>
      <c r="GM88" s="27">
        <f t="array" ref="GM88">IF($B88="","",INDEX(e.14_01!FT$6:FT$113,MATCH($B88,e.14_01!$A$6:$A$113,0),0))</f>
        <v>0</v>
      </c>
      <c r="GN88" s="27">
        <f t="array" ref="GN88">IF($B88="","",INDEX(e.14_01!FU$6:FU$113,MATCH($B88,e.14_01!$A$6:$A$113,0),0))</f>
        <v>0</v>
      </c>
      <c r="GO88" s="27">
        <f t="array" ref="GO88">IF($B88="","",INDEX(e.14_01!FV$6:FV$113,MATCH($B88,e.14_01!$A$6:$A$113,0),0))</f>
        <v>0</v>
      </c>
      <c r="GP88" s="27">
        <f t="array" ref="GP88">IF($B88="","",INDEX(e.14_01!FW$6:FW$113,MATCH($B88,e.14_01!$A$6:$A$113,0),0))</f>
        <v>0</v>
      </c>
      <c r="GQ88" s="27">
        <f t="array" ref="GQ88">IF($B88="","",INDEX(e.14_01!FX$6:FX$113,MATCH($B88,e.14_01!$A$6:$A$113,0),0))</f>
        <v>0</v>
      </c>
      <c r="GR88" s="27">
        <f t="array" ref="GR88">IF($B88="","",INDEX(e.14_01!FY$6:FY$113,MATCH($B88,e.14_01!$A$6:$A$113,0),0))</f>
        <v>0</v>
      </c>
      <c r="GS88" s="27">
        <f t="array" ref="GS88">IF($B88="","",INDEX(e.14_01!FZ$6:FZ$113,MATCH($B88,e.14_01!$A$6:$A$113,0),0))</f>
        <v>0</v>
      </c>
      <c r="GT88" s="27">
        <f t="array" ref="GT88">IF($B88="","",INDEX(e.14_01!GA$6:GA$113,MATCH($B88,e.14_01!$A$6:$A$113,0),0))</f>
        <v>0</v>
      </c>
      <c r="GU88" s="27">
        <f t="array" ref="GU88">IF($B88="","",INDEX(e.14_01!GB$6:GB$113,MATCH($B88,e.14_01!$A$6:$A$113,0),0))</f>
        <v>0</v>
      </c>
      <c r="GV88" s="27">
        <f t="array" ref="GV88">IF($B88="","",INDEX(e.14_01!GC$6:GC$113,MATCH($B88,e.14_01!$A$6:$A$113,0),0))</f>
        <v>0</v>
      </c>
      <c r="GW88" s="27">
        <f t="array" ref="GW88">IF($B88="","",INDEX(e.14_01!GD$6:GD$113,MATCH($B88,e.14_01!$A$6:$A$113,0),0))</f>
        <v>0</v>
      </c>
      <c r="GX88" s="27">
        <f t="array" ref="GX88">IF($B88="","",INDEX(e.14_01!GE$6:GE$113,MATCH($B88,e.14_01!$A$6:$A$113,0),0))</f>
        <v>0</v>
      </c>
      <c r="GY88" s="27">
        <f t="array" ref="GY88">IF($B88="","",INDEX(e.14_01!GF$6:GF$113,MATCH($B88,e.14_01!$A$6:$A$113,0),0))</f>
        <v>0</v>
      </c>
      <c r="GZ88" s="27">
        <f t="array" ref="GZ88">IF($B88="","",INDEX(e.14_01!GG$6:GG$113,MATCH($B88,e.14_01!$A$6:$A$113,0),0))</f>
        <v>0</v>
      </c>
      <c r="HA88" s="27">
        <f t="array" ref="HA88">IF($B88="","",INDEX(e.14_01!GH$6:GH$113,MATCH($B88,e.14_01!$A$6:$A$113,0),0))</f>
        <v>0</v>
      </c>
      <c r="HB88" s="27">
        <f t="array" ref="HB88">IF($B88="","",INDEX(e.14_01!GI$6:GI$113,MATCH($B88,e.14_01!$A$6:$A$113,0),0))</f>
        <v>0</v>
      </c>
      <c r="HC88" s="27">
        <f t="array" ref="HC88">IF($B88="","",INDEX(e.14_01!GJ$6:GJ$113,MATCH($B88,e.14_01!$A$6:$A$113,0),0))</f>
        <v>0</v>
      </c>
      <c r="HD88" s="27">
        <f t="array" ref="HD88">IF($B88="","",INDEX(e.14_01!GK$6:GK$113,MATCH($B88,e.14_01!$A$6:$A$113,0),0))</f>
        <v>0</v>
      </c>
      <c r="HE88" s="27">
        <f t="array" ref="HE88">IF($B88="","",INDEX(e.14_01!GL$6:GL$113,MATCH($B88,e.14_01!$A$6:$A$113,0),0))</f>
        <v>0</v>
      </c>
      <c r="HF88" s="27">
        <f t="array" ref="HF88">IF($B88="","",INDEX(e.14_01!GM$6:GM$113,MATCH($B88,e.14_01!$A$6:$A$113,0),0))</f>
        <v>0</v>
      </c>
      <c r="HG88" s="27">
        <f t="array" ref="HG88">IF($B88="","",INDEX(e.14_01!GN$6:GN$113,MATCH($B88,e.14_01!$A$6:$A$113,0),0))</f>
        <v>0</v>
      </c>
      <c r="HH88" s="27">
        <f t="array" ref="HH88">IF($B88="","",INDEX(e.14_01!GO$6:GO$113,MATCH($B88,e.14_01!$A$6:$A$113,0),0))</f>
        <v>0</v>
      </c>
      <c r="HI88" s="27">
        <f t="array" ref="HI88">IF($B88="","",INDEX(e.14_01!GP$6:GP$113,MATCH($B88,e.14_01!$A$6:$A$113,0),0))</f>
        <v>0</v>
      </c>
      <c r="HJ88" s="27">
        <f t="array" ref="HJ88">IF($B88="","",INDEX(e.14_01!GQ$6:GQ$113,MATCH($B88,e.14_01!$A$6:$A$113,0),0))</f>
        <v>0</v>
      </c>
      <c r="HK88" s="27">
        <f t="array" ref="HK88">IF($B88="","",INDEX(e.14_01!GR$6:GR$113,MATCH($B88,e.14_01!$A$6:$A$113,0),0))</f>
        <v>0</v>
      </c>
      <c r="HL88" s="27">
        <f t="array" ref="HL88">IF($B88="","",INDEX(e.14_01!GS$6:GS$113,MATCH($B88,e.14_01!$A$6:$A$113,0),0))</f>
        <v>0</v>
      </c>
      <c r="HM88" s="27">
        <f t="array" ref="HM88">IF($B88="","",INDEX(e.14_01!GT$6:GT$113,MATCH($B88,e.14_01!$A$6:$A$113,0),0))</f>
        <v>0</v>
      </c>
      <c r="HN88" s="27">
        <f t="array" ref="HN88">IF($B88="","",INDEX(e.14_01!GU$6:GU$113,MATCH($B88,e.14_01!$A$6:$A$113,0),0))</f>
        <v>0</v>
      </c>
      <c r="HO88" s="27">
        <f t="array" ref="HO88">IF($B88="","",INDEX(e.14_01!GV$6:GV$113,MATCH($B88,e.14_01!$A$6:$A$113,0),0))</f>
        <v>0</v>
      </c>
      <c r="HP88" s="27">
        <f t="array" ref="HP88">IF($B88="","",INDEX(e.14_01!GW$6:GW$113,MATCH($B88,e.14_01!$A$6:$A$113,0),0))</f>
        <v>0</v>
      </c>
      <c r="HQ88" s="27">
        <f t="array" ref="HQ88">IF($B88="","",INDEX(e.14_01!GX$6:GX$113,MATCH($B88,e.14_01!$A$6:$A$113,0),0))</f>
        <v>0</v>
      </c>
      <c r="HR88" s="27">
        <f t="array" ref="HR88">IF($B88="","",INDEX(e.14_01!GY$6:GY$113,MATCH($B88,e.14_01!$A$6:$A$113,0),0))</f>
        <v>0</v>
      </c>
      <c r="HS88" s="27">
        <f t="array" ref="HS88">IF($B88="","",INDEX(e.14_01!GZ$6:GZ$113,MATCH($B88,e.14_01!$A$6:$A$113,0),0))</f>
        <v>0</v>
      </c>
      <c r="HT88" s="27">
        <f t="array" ref="HT88">IF($B88="","",INDEX(e.14_01!HA$6:HA$113,MATCH($B88,e.14_01!$A$6:$A$113,0),0))</f>
        <v>0</v>
      </c>
      <c r="HU88" s="27">
        <f t="array" ref="HU88">IF($B88="","",INDEX(e.14_01!HB$6:HB$113,MATCH($B88,e.14_01!$A$6:$A$113,0),0))</f>
        <v>0</v>
      </c>
      <c r="HV88" s="27">
        <f t="array" ref="HV88">IF($B88="","",INDEX(e.14_01!HC$6:HC$113,MATCH($B88,e.14_01!$A$6:$A$113,0),0))</f>
        <v>0</v>
      </c>
      <c r="HW88" s="27">
        <f t="array" ref="HW88">IF($B88="","",INDEX(e.14_01!HD$6:HD$113,MATCH($B88,e.14_01!$A$6:$A$113,0),0))</f>
        <v>0</v>
      </c>
      <c r="HX88" s="27">
        <f t="array" ref="HX88">IF($B88="","",INDEX(e.14_01!HE$6:HE$113,MATCH($B88,e.14_01!$A$6:$A$113,0),0))</f>
        <v>0</v>
      </c>
      <c r="HY88" s="27">
        <f t="array" ref="HY88">IF($B88="","",INDEX(e.14_01!HF$6:HF$113,MATCH($B88,e.14_01!$A$6:$A$113,0),0))</f>
        <v>0</v>
      </c>
      <c r="HZ88" s="27">
        <f t="array" ref="HZ88">IF($B88="","",INDEX(e.14_01!HG$6:HG$113,MATCH($B88,e.14_01!$A$6:$A$113,0),0))</f>
        <v>0</v>
      </c>
      <c r="IA88" s="27">
        <f t="array" ref="IA88">IF($B88="","",INDEX(e.14_01!HH$6:HH$113,MATCH($B88,e.14_01!$A$6:$A$113,0),0))</f>
        <v>0</v>
      </c>
      <c r="IB88" s="27">
        <f t="array" ref="IB88">IF($B88="","",INDEX(e.14_01!HI$6:HI$113,MATCH($B88,e.14_01!$A$6:$A$113,0),0))</f>
        <v>0</v>
      </c>
      <c r="IC88" s="27">
        <f t="array" ref="IC88">IF($B88="","",INDEX(e.14_01!HJ$6:HJ$113,MATCH($B88,e.14_01!$A$6:$A$113,0),0))</f>
        <v>0</v>
      </c>
      <c r="ID88" s="27">
        <f t="array" ref="ID88">IF($B88="","",INDEX(e.14_01!HK$6:HK$113,MATCH($B88,e.14_01!$A$6:$A$113,0),0))</f>
        <v>0</v>
      </c>
      <c r="IE88" s="27">
        <f t="array" ref="IE88">IF($B88="","",INDEX(e.14_01!HL$6:HL$113,MATCH($B88,e.14_01!$A$6:$A$113,0),0))</f>
        <v>0</v>
      </c>
      <c r="IF88" s="27">
        <f t="array" ref="IF88">IF($B88="","",INDEX(e.14_01!HM$6:HM$113,MATCH($B88,e.14_01!$A$6:$A$113,0),0))</f>
        <v>0</v>
      </c>
      <c r="IG88" s="27">
        <f t="array" ref="IG88">IF($B88="","",INDEX(e.14_01!HN$6:HN$113,MATCH($B88,e.14_01!$A$6:$A$113,0),0))</f>
        <v>0</v>
      </c>
      <c r="IH88" s="27">
        <f t="array" ref="IH88">IF($B88="","",INDEX(e.14_01!HO$6:HO$113,MATCH($B88,e.14_01!$A$6:$A$113,0),0))</f>
        <v>0</v>
      </c>
      <c r="II88" s="27">
        <f t="array" ref="II88">IF($B88="","",INDEX(e.14_01!HP$6:HP$113,MATCH($B88,e.14_01!$A$6:$A$113,0),0))</f>
        <v>0</v>
      </c>
      <c r="IJ88" s="27">
        <f t="array" ref="IJ88">IF($B88="","",INDEX(e.14_01!HQ$6:HQ$113,MATCH($B88,e.14_01!$A$6:$A$113,0),0))</f>
        <v>0</v>
      </c>
      <c r="IK88" s="27">
        <f t="array" ref="IK88">IF($B88="","",INDEX(e.14_01!HR$6:HR$113,MATCH($B88,e.14_01!$A$6:$A$113,0),0))</f>
        <v>0</v>
      </c>
      <c r="IL88" s="27">
        <f t="array" ref="IL88">IF($B88="","",INDEX(e.14_01!HS$6:HS$113,MATCH($B88,e.14_01!$A$6:$A$113,0),0))</f>
        <v>0</v>
      </c>
      <c r="IM88" s="27">
        <f t="array" ref="IM88">IF($B88="","",INDEX(e.14_01!HT$6:HT$113,MATCH($B88,e.14_01!$A$6:$A$113,0),0))</f>
        <v>0</v>
      </c>
      <c r="IN88" s="27">
        <f t="array" ref="IN88">IF($B88="","",INDEX(e.14_01!HU$6:HU$113,MATCH($B88,e.14_01!$A$6:$A$113,0),0))</f>
        <v>0</v>
      </c>
      <c r="IO88" s="27">
        <f t="array" ref="IO88">IF($B88="","",INDEX(e.14_01!HV$6:HV$113,MATCH($B88,e.14_01!$A$6:$A$113,0),0))</f>
        <v>0</v>
      </c>
      <c r="IP88" s="27">
        <f t="array" ref="IP88">IF($B88="","",INDEX(e.14_01!HW$6:HW$113,MATCH($B88,e.14_01!$A$6:$A$113,0),0))</f>
        <v>0</v>
      </c>
      <c r="IQ88" s="27">
        <f t="array" ref="IQ88">IF($B88="","",INDEX(e.14_01!HX$6:HX$113,MATCH($B88,e.14_01!$A$6:$A$113,0),0))</f>
        <v>0</v>
      </c>
      <c r="IR88" s="27">
        <f t="array" ref="IR88">IF($B88="","",INDEX(e.14_01!HY$6:HY$113,MATCH($B88,e.14_01!$A$6:$A$113,0),0))</f>
        <v>0</v>
      </c>
      <c r="IS88" s="27">
        <f t="array" ref="IS88">IF($B88="","",INDEX(e.14_01!HZ$6:HZ$113,MATCH($B88,e.14_01!$A$6:$A$113,0),0))</f>
        <v>0</v>
      </c>
      <c r="IT88" s="27">
        <f t="array" ref="IT88">IF($B88="","",INDEX(e.14_01!IA$6:IA$113,MATCH($B88,e.14_01!$A$6:$A$113,0),0))</f>
        <v>0</v>
      </c>
      <c r="IU88" s="27">
        <f t="array" ref="IU88">IF($B88="","",INDEX(e.14_01!IB$6:IB$113,MATCH($B88,e.14_01!$A$6:$A$113,0),0))</f>
        <v>0</v>
      </c>
      <c r="IV88" s="27">
        <f t="array" ref="IV88">IF($B88="","",INDEX(e.14_01!IC$6:IC$113,MATCH($B88,e.14_01!$A$6:$A$113,0),0))</f>
        <v>0</v>
      </c>
      <c r="IW88" s="27">
        <f t="array" ref="IW88">IF($B88="","",INDEX(e.14_01!ID$6:ID$113,MATCH($B88,e.14_01!$A$6:$A$113,0),0))</f>
        <v>0</v>
      </c>
      <c r="IX88" s="27">
        <f t="array" ref="IX88">IF($B88="","",INDEX(e.14_01!IE$6:IE$113,MATCH($B88,e.14_01!$A$6:$A$113,0),0))</f>
        <v>0</v>
      </c>
      <c r="IY88" s="27">
        <f t="array" ref="IY88">IF($B88="","",INDEX(e.14_01!IF$6:IF$113,MATCH($B88,e.14_01!$A$6:$A$113,0),0))</f>
        <v>0</v>
      </c>
      <c r="IZ88" s="27">
        <f t="array" ref="IZ88">IF($B88="","",INDEX(e.14_01!IG$6:IG$113,MATCH($B88,e.14_01!$A$6:$A$113,0),0))</f>
        <v>0</v>
      </c>
      <c r="JA88" s="27">
        <f t="array" ref="JA88">IF($B88="","",INDEX(e.14_01!IH$6:IH$113,MATCH($B88,e.14_01!$A$6:$A$113,0),0))</f>
        <v>0</v>
      </c>
      <c r="JB88" s="27">
        <f t="array" ref="JB88">IF($B88="","",INDEX(e.14_01!II$6:II$113,MATCH($B88,e.14_01!$A$6:$A$113,0),0))</f>
        <v>0</v>
      </c>
      <c r="JC88" s="27">
        <f t="array" ref="JC88">IF($B88="","",INDEX(e.14_01!IJ$6:IJ$113,MATCH($B88,e.14_01!$A$6:$A$113,0),0))</f>
        <v>0</v>
      </c>
      <c r="JD88" s="27">
        <f t="array" ref="JD88">IF($B88="","",INDEX(e.14_01!IK$6:IK$113,MATCH($B88,e.14_01!$A$6:$A$113,0),0))</f>
        <v>0</v>
      </c>
      <c r="JE88" s="27">
        <f t="array" ref="JE88">IF($B88="","",INDEX(e.14_01!IL$6:IL$113,MATCH($B88,e.14_01!$A$6:$A$113,0),0))</f>
        <v>0</v>
      </c>
      <c r="JF88" s="27">
        <f t="array" ref="JF88">IF($B88="","",INDEX(e.14_01!IM$6:IM$113,MATCH($B88,e.14_01!$A$6:$A$113,0),0))</f>
        <v>0</v>
      </c>
      <c r="JG88" s="27">
        <f t="array" ref="JG88">IF($B88="","",INDEX(e.14_01!IN$6:IN$113,MATCH($B88,e.14_01!$A$6:$A$113,0),0))</f>
        <v>0</v>
      </c>
      <c r="JH88" s="27">
        <f t="array" ref="JH88">IF($B88="","",INDEX(e.14_01!IO$6:IO$113,MATCH($B88,e.14_01!$A$6:$A$113,0),0))</f>
        <v>0</v>
      </c>
      <c r="JI88" s="27">
        <f t="array" ref="JI88">IF($B88="","",INDEX(e.14_01!IP$6:IP$113,MATCH($B88,e.14_01!$A$6:$A$113,0),0))</f>
        <v>0</v>
      </c>
      <c r="JJ88" s="27">
        <f t="array" ref="JJ88">IF($B88="","",INDEX(e.14_01!IQ$6:IQ$113,MATCH($B88,e.14_01!$A$6:$A$113,0),0))</f>
        <v>0</v>
      </c>
      <c r="JK88" s="27">
        <f t="array" ref="JK88">IF($B88="","",INDEX(e.14_01!IR$6:IR$113,MATCH($B88,e.14_01!$A$6:$A$113,0),0))</f>
        <v>0</v>
      </c>
      <c r="JL88" s="27">
        <f t="array" ref="JL88">IF($B88="","",INDEX(e.14_01!IS$6:IS$113,MATCH($B88,e.14_01!$A$6:$A$113,0),0))</f>
        <v>0</v>
      </c>
      <c r="JM88" s="27">
        <f t="array" ref="JM88">IF($B88="","",INDEX(e.14_01!IT$6:IT$113,MATCH($B88,e.14_01!$A$6:$A$113,0),0))</f>
        <v>0</v>
      </c>
      <c r="JN88" s="27">
        <f t="array" ref="JN88">IF($B88="","",INDEX(e.14_01!IU$6:IU$113,MATCH($B88,e.14_01!$A$6:$A$113,0),0))</f>
        <v>0</v>
      </c>
      <c r="JO88" s="27">
        <f t="array" ref="JO88">IF($B88="","",INDEX(e.14_01!IV$6:IV$113,MATCH($B88,e.14_01!$A$6:$A$113,0),0))</f>
        <v>0</v>
      </c>
      <c r="JP88" s="27">
        <f t="array" ref="JP88">IF($B88="","",INDEX(e.14_01!IW$6:IW$113,MATCH($B88,e.14_01!$A$6:$A$113,0),0))</f>
        <v>0</v>
      </c>
      <c r="JQ88" s="27">
        <f t="array" ref="JQ88">IF($B88="","",INDEX(e.14_01!IX$6:IX$113,MATCH($B88,e.14_01!$A$6:$A$113,0),0))</f>
        <v>0</v>
      </c>
      <c r="JR88" s="27">
        <f t="array" ref="JR88">IF($B88="","",INDEX(e.14_01!IY$6:IY$113,MATCH($B88,e.14_01!$A$6:$A$113,0),0))</f>
        <v>0</v>
      </c>
      <c r="JS88" s="27">
        <f t="array" ref="JS88">IF($B88="","",INDEX(e.14_01!IZ$6:IZ$113,MATCH($B88,e.14_01!$A$6:$A$113,0),0))</f>
        <v>0</v>
      </c>
      <c r="JT88" s="27">
        <f t="array" ref="JT88">IF($B88="","",INDEX(e.14_01!JA$6:JA$113,MATCH($B88,e.14_01!$A$6:$A$113,0),0))</f>
        <v>0</v>
      </c>
      <c r="JU88" s="27">
        <f t="array" ref="JU88">IF($B88="","",INDEX(e.14_01!JB$6:JB$113,MATCH($B88,e.14_01!$A$6:$A$113,0),0))</f>
        <v>0</v>
      </c>
      <c r="JV88" s="27">
        <f t="array" ref="JV88">IF($B88="","",INDEX(e.14_01!JC$6:JC$113,MATCH($B88,e.14_01!$A$6:$A$113,0),0))</f>
        <v>0</v>
      </c>
      <c r="JW88" s="27">
        <f t="array" ref="JW88">IF($B88="","",INDEX(e.14_01!JD$6:JD$113,MATCH($B88,e.14_01!$A$6:$A$113,0),0))</f>
        <v>0</v>
      </c>
      <c r="JX88" s="27">
        <f t="array" ref="JX88">IF($B88="","",INDEX(e.14_01!JE$6:JE$113,MATCH($B88,e.14_01!$A$6:$A$113,0),0))</f>
        <v>0</v>
      </c>
      <c r="JY88" s="27">
        <f t="array" ref="JY88">IF($B88="","",INDEX(e.14_01!JF$6:JF$113,MATCH($B88,e.14_01!$A$6:$A$113,0),0))</f>
        <v>0</v>
      </c>
      <c r="JZ88" s="27">
        <f t="array" ref="JZ88">IF($B88="","",INDEX(e.14_01!JG$6:JG$113,MATCH($B88,e.14_01!$A$6:$A$113,0),0))</f>
        <v>0</v>
      </c>
      <c r="KA88" s="27">
        <f t="array" ref="KA88">IF($B88="","",INDEX(e.14_01!JH$6:JH$113,MATCH($B88,e.14_01!$A$6:$A$113,0),0))</f>
        <v>0</v>
      </c>
      <c r="KB88" s="27">
        <f t="array" ref="KB88">IF($B88="","",INDEX(e.14_01!JI$6:JI$113,MATCH($B88,e.14_01!$A$6:$A$113,0),0))</f>
        <v>0</v>
      </c>
      <c r="KC88" s="27">
        <f t="array" ref="KC88">IF($B88="","",INDEX(e.14_01!JJ$6:JJ$113,MATCH($B88,e.14_01!$A$6:$A$113,0),0))</f>
        <v>0</v>
      </c>
      <c r="KD88" s="27">
        <f t="array" ref="KD88">IF($B88="","",INDEX(e.14_01!JK$6:JK$113,MATCH($B88,e.14_01!$A$6:$A$113,0),0))</f>
        <v>0</v>
      </c>
      <c r="KE88" s="27">
        <f t="array" ref="KE88">IF($B88="","",INDEX(e.14_01!JL$6:JL$113,MATCH($B88,e.14_01!$A$6:$A$113,0),0))</f>
        <v>0</v>
      </c>
      <c r="KF88" s="27">
        <f t="array" ref="KF88">IF($B88="","",INDEX(e.14_01!JM$6:JM$113,MATCH($B88,e.14_01!$A$6:$A$113,0),0))</f>
        <v>0</v>
      </c>
      <c r="KG88" s="27">
        <f t="array" ref="KG88">IF($B88="","",INDEX(e.14_01!JN$6:JN$113,MATCH($B88,e.14_01!$A$6:$A$113,0),0))</f>
        <v>0</v>
      </c>
      <c r="KH88" s="27">
        <f t="array" ref="KH88">IF($B88="","",INDEX(e.14_01!JO$6:JO$113,MATCH($B88,e.14_01!$A$6:$A$113,0),0))</f>
        <v>0</v>
      </c>
      <c r="KI88" s="27">
        <f t="array" ref="KI88">IF($B88="","",INDEX(e.14_01!JP$6:JP$113,MATCH($B88,e.14_01!$A$6:$A$113,0),0))</f>
        <v>0</v>
      </c>
      <c r="KJ88" s="27">
        <f t="array" ref="KJ88">IF($B88="","",INDEX(e.14_01!JQ$6:JQ$113,MATCH($B88,e.14_01!$A$6:$A$113,0),0))</f>
        <v>0</v>
      </c>
      <c r="KK88" s="27">
        <f t="array" ref="KK88">IF($B88="","",INDEX(e.14_01!JR$6:JR$113,MATCH($B88,e.14_01!$A$6:$A$113,0),0))</f>
        <v>0</v>
      </c>
      <c r="KL88" s="27">
        <f t="array" ref="KL88">IF($B88="","",INDEX(e.14_01!JS$6:JS$113,MATCH($B88,e.14_01!$A$6:$A$113,0),0))</f>
        <v>0</v>
      </c>
      <c r="KM88" s="27">
        <f t="array" ref="KM88">IF($B88="","",INDEX(e.14_01!JT$6:JT$113,MATCH($B88,e.14_01!$A$6:$A$113,0),0))</f>
        <v>0</v>
      </c>
      <c r="KN88" s="27">
        <f t="array" ref="KN88">IF($B88="","",INDEX(e.14_01!JU$6:JU$113,MATCH($B88,e.14_01!$A$6:$A$113,0),0))</f>
        <v>0</v>
      </c>
      <c r="KO88" s="27">
        <f t="array" ref="KO88">IF($B88="","",INDEX(e.14_01!JV$6:JV$113,MATCH($B88,e.14_01!$A$6:$A$113,0),0))</f>
        <v>0</v>
      </c>
      <c r="KP88" s="27">
        <f t="array" ref="KP88">IF($B88="","",INDEX(e.14_01!JW$6:JW$113,MATCH($B88,e.14_01!$A$6:$A$113,0),0))</f>
        <v>0</v>
      </c>
      <c r="KQ88" s="27">
        <f t="array" ref="KQ88">IF($B88="","",INDEX(e.14_01!JX$6:JX$113,MATCH($B88,e.14_01!$A$6:$A$113,0),0))</f>
        <v>0</v>
      </c>
      <c r="KR88" s="27">
        <f t="array" ref="KR88">IF($B88="","",INDEX(e.14_01!JY$6:JY$113,MATCH($B88,e.14_01!$A$6:$A$113,0),0))</f>
        <v>0</v>
      </c>
      <c r="KS88" s="27">
        <f t="array" ref="KS88">IF($B88="","",INDEX(e.14_01!JZ$6:JZ$113,MATCH($B88,e.14_01!$A$6:$A$113,0),0))</f>
        <v>0</v>
      </c>
      <c r="KT88" s="27">
        <f t="array" ref="KT88">IF($B88="","",INDEX(e.14_01!KA$6:KA$113,MATCH($B88,e.14_01!$A$6:$A$113,0),0))</f>
        <v>0</v>
      </c>
      <c r="KU88" s="27">
        <f t="array" ref="KU88">IF($B88="","",INDEX(e.14_01!KB$6:KB$113,MATCH($B88,e.14_01!$A$6:$A$113,0),0))</f>
        <v>0</v>
      </c>
      <c r="KV88" s="27">
        <f t="array" ref="KV88">IF($B88="","",INDEX(e.14_01!KC$6:KC$113,MATCH($B88,e.14_01!$A$6:$A$113,0),0))</f>
        <v>0</v>
      </c>
      <c r="KW88" s="27">
        <f t="array" ref="KW88">IF($B88="","",INDEX(e.14_01!KD$6:KD$113,MATCH($B88,e.14_01!$A$6:$A$113,0),0))</f>
        <v>0</v>
      </c>
      <c r="KX88" s="27">
        <f t="array" ref="KX88">IF($B88="","",INDEX(e.14_01!KE$6:KE$113,MATCH($B88,e.14_01!$A$6:$A$113,0),0))</f>
        <v>0</v>
      </c>
      <c r="KY88" s="27">
        <f t="array" ref="KY88">IF($B88="","",INDEX(e.14_01!KF$6:KF$113,MATCH($B88,e.14_01!$A$6:$A$113,0),0))</f>
        <v>0</v>
      </c>
      <c r="KZ88" s="27">
        <f t="array" ref="KZ88">IF($B88="","",INDEX(e.14_01!KG$6:KG$113,MATCH($B88,e.14_01!$A$6:$A$113,0),0))</f>
        <v>0</v>
      </c>
      <c r="LA88" s="27">
        <f t="array" ref="LA88">IF($B88="","",INDEX(e.14_01!KH$6:KH$113,MATCH($B88,e.14_01!$A$6:$A$113,0),0))</f>
        <v>0</v>
      </c>
      <c r="LB88" s="27">
        <f t="array" ref="LB88">IF($B88="","",INDEX(e.14_01!KI$6:KI$113,MATCH($B88,e.14_01!$A$6:$A$113,0),0))</f>
        <v>0</v>
      </c>
      <c r="LC88" s="27">
        <f t="array" ref="LC88">IF($B88="","",INDEX(e.14_01!KJ$6:KJ$113,MATCH($B88,e.14_01!$A$6:$A$113,0),0))</f>
        <v>0</v>
      </c>
      <c r="LD88" s="27">
        <f t="array" ref="LD88">IF($B88="","",INDEX(e.14_01!KK$6:KK$113,MATCH($B88,e.14_01!$A$6:$A$113,0),0))</f>
        <v>0</v>
      </c>
      <c r="LE88" s="27">
        <f t="array" ref="LE88">IF($B88="","",INDEX(e.14_01!KL$6:KL$113,MATCH($B88,e.14_01!$A$6:$A$113,0),0))</f>
        <v>0</v>
      </c>
      <c r="LF88" s="27">
        <f t="array" ref="LF88">IF($B88="","",INDEX(e.14_01!KM$6:KM$113,MATCH($B88,e.14_01!$A$6:$A$113,0),0))</f>
        <v>0</v>
      </c>
      <c r="LG88" s="27">
        <f t="array" ref="LG88">IF($B88="","",INDEX(e.14_01!KN$6:KN$113,MATCH($B88,e.14_01!$A$6:$A$113,0),0))</f>
        <v>0</v>
      </c>
      <c r="LH88" s="27">
        <f t="array" ref="LH88">IF($B88="","",INDEX(e.14_01!KO$6:KO$113,MATCH($B88,e.14_01!$A$6:$A$113,0),0))</f>
        <v>0</v>
      </c>
      <c r="LI88" s="27">
        <f t="array" ref="LI88">IF($B88="","",INDEX(e.14_01!KP$6:KP$113,MATCH($B88,e.14_01!$A$6:$A$113,0),0))</f>
        <v>0</v>
      </c>
      <c r="LJ88" s="27">
        <f t="array" ref="LJ88">IF($B88="","",INDEX(e.14_01!KQ$6:KQ$113,MATCH($B88,e.14_01!$A$6:$A$113,0),0))</f>
        <v>0</v>
      </c>
      <c r="LK88" s="27">
        <f t="array" ref="LK88">IF($B88="","",INDEX(e.14_01!KR$6:KR$113,MATCH($B88,e.14_01!$A$6:$A$113,0),0))</f>
        <v>0</v>
      </c>
      <c r="LL88" s="27">
        <f t="array" ref="LL88">IF($B88="","",INDEX(e.14_01!KS$6:KS$113,MATCH($B88,e.14_01!$A$6:$A$113,0),0))</f>
        <v>0</v>
      </c>
      <c r="LM88" s="27">
        <f t="array" ref="LM88">IF($B88="","",INDEX(e.14_01!KT$6:KT$113,MATCH($B88,e.14_01!$A$6:$A$113,0),0))</f>
        <v>0</v>
      </c>
      <c r="LN88" s="27">
        <f t="array" ref="LN88">IF($B88="","",INDEX(e.14_01!KU$6:KU$113,MATCH($B88,e.14_01!$A$6:$A$113,0),0))</f>
        <v>0</v>
      </c>
      <c r="LO88" s="27">
        <f t="array" ref="LO88">IF($B88="","",INDEX(e.14_01!KV$6:KV$113,MATCH($B88,e.14_01!$A$6:$A$113,0),0))</f>
        <v>0</v>
      </c>
      <c r="LP88" s="27">
        <f t="array" ref="LP88">IF($B88="","",INDEX(e.14_01!KW$6:KW$113,MATCH($B88,e.14_01!$A$6:$A$113,0),0))</f>
        <v>0</v>
      </c>
      <c r="LQ88" s="27">
        <f t="array" ref="LQ88">IF($B88="","",INDEX(e.14_01!KX$6:KX$113,MATCH($B88,e.14_01!$A$6:$A$113,0),0))</f>
        <v>0</v>
      </c>
      <c r="LR88" s="27">
        <f t="array" ref="LR88">IF($B88="","",INDEX(e.14_01!KY$6:KY$113,MATCH($B88,e.14_01!$A$6:$A$113,0),0))</f>
        <v>0</v>
      </c>
      <c r="LS88" s="27">
        <f t="array" ref="LS88">IF($B88="","",INDEX(e.14_01!KZ$6:KZ$113,MATCH($B88,e.14_01!$A$6:$A$113,0),0))</f>
        <v>0</v>
      </c>
      <c r="LT88" s="27">
        <f t="array" ref="LT88">IF($B88="","",INDEX(e.14_01!LA$6:LA$113,MATCH($B88,e.14_01!$A$6:$A$113,0),0))</f>
        <v>0</v>
      </c>
      <c r="LU88" s="27">
        <f t="array" ref="LU88">IF($B88="","",INDEX(e.14_01!LB$6:LB$113,MATCH($B88,e.14_01!$A$6:$A$113,0),0))</f>
        <v>0</v>
      </c>
      <c r="LV88" s="27">
        <f t="array" ref="LV88">IF($B88="","",INDEX(e.14_01!LC$6:LC$113,MATCH($B88,e.14_01!$A$6:$A$113,0),0))</f>
        <v>0</v>
      </c>
      <c r="LW88" s="27">
        <f t="array" ref="LW88">IF($B88="","",INDEX(e.14_01!LD$6:LD$113,MATCH($B88,e.14_01!$A$6:$A$113,0),0))</f>
        <v>0</v>
      </c>
      <c r="LX88" s="27">
        <f t="array" ref="LX88">IF($B88="","",INDEX(e.14_01!LE$6:LE$113,MATCH($B88,e.14_01!$A$6:$A$113,0),0))</f>
        <v>0</v>
      </c>
      <c r="LY88" s="27">
        <f t="array" ref="LY88">IF($B88="","",INDEX(e.14_01!LF$6:LF$113,MATCH($B88,e.14_01!$A$6:$A$113,0),0))</f>
        <v>0</v>
      </c>
      <c r="LZ88" s="27">
        <f t="array" ref="LZ88">IF($B88="","",INDEX(e.14_01!LG$6:LG$113,MATCH($B88,e.14_01!$A$6:$A$113,0),0))</f>
        <v>0</v>
      </c>
      <c r="MA88" s="27">
        <f t="array" ref="MA88">IF($B88="","",INDEX(e.14_01!LH$6:LH$113,MATCH($B88,e.14_01!$A$6:$A$113,0),0))</f>
        <v>0</v>
      </c>
      <c r="MB88" s="27">
        <f t="array" ref="MB88">IF($B88="","",INDEX(e.14_01!LI$6:LI$113,MATCH($B88,e.14_01!$A$6:$A$113,0),0))</f>
        <v>0</v>
      </c>
      <c r="MC88" s="27">
        <f t="array" ref="MC88">IF($B88="","",INDEX(e.14_01!LJ$6:LJ$113,MATCH($B88,e.14_01!$A$6:$A$113,0),0))</f>
        <v>0</v>
      </c>
      <c r="MD88" s="27">
        <f t="array" ref="MD88">IF($B88="","",INDEX(e.14_01!LK$6:LK$113,MATCH($B88,e.14_01!$A$6:$A$113,0),0))</f>
        <v>0</v>
      </c>
      <c r="ME88" s="27">
        <f t="array" ref="ME88">IF($B88="","",INDEX(e.14_01!LL$6:LL$113,MATCH($B88,e.14_01!$A$6:$A$113,0),0))</f>
        <v>0</v>
      </c>
      <c r="MF88" s="27">
        <f t="array" ref="MF88">IF($B88="","",INDEX(e.14_01!LM$6:LM$113,MATCH($B88,e.14_01!$A$6:$A$113,0),0))</f>
        <v>0</v>
      </c>
      <c r="MG88" s="27">
        <f t="array" ref="MG88">IF($B88="","",INDEX(e.14_01!LN$6:LN$113,MATCH($B88,e.14_01!$A$6:$A$113,0),0))</f>
        <v>0</v>
      </c>
      <c r="MH88" s="27">
        <f t="array" ref="MH88">IF($B88="","",INDEX(e.14_01!LO$6:LO$113,MATCH($B88,e.14_01!$A$6:$A$113,0),0))</f>
        <v>0</v>
      </c>
      <c r="MI88" s="27">
        <f t="array" ref="MI88">IF($B88="","",INDEX(e.14_01!LP$6:LP$113,MATCH($B88,e.14_01!$A$6:$A$113,0),0))</f>
        <v>0</v>
      </c>
      <c r="MJ88" s="27">
        <f t="array" ref="MJ88">IF($B88="","",INDEX(e.14_01!LQ$6:LQ$113,MATCH($B88,e.14_01!$A$6:$A$113,0),0))</f>
        <v>0</v>
      </c>
      <c r="MK88" s="27">
        <f t="array" ref="MK88">IF($B88="","",INDEX(e.14_01!LR$6:LR$113,MATCH($B88,e.14_01!$A$6:$A$113,0),0))</f>
        <v>0</v>
      </c>
      <c r="ML88" s="27">
        <f t="array" ref="ML88">IF($B88="","",INDEX(e.14_01!LS$6:LS$113,MATCH($B88,e.14_01!$A$6:$A$113,0),0))</f>
        <v>0</v>
      </c>
      <c r="MM88" s="27">
        <f t="array" ref="MM88">IF($B88="","",INDEX(e.14_01!LT$6:LT$113,MATCH($B88,e.14_01!$A$6:$A$113,0),0))</f>
        <v>0</v>
      </c>
      <c r="MN88" s="27">
        <f t="array" ref="MN88">IF($B88="","",INDEX(e.14_01!LU$6:LU$113,MATCH($B88,e.14_01!$A$6:$A$113,0),0))</f>
        <v>0</v>
      </c>
      <c r="MO88" s="27">
        <f t="array" ref="MO88">IF($B88="","",INDEX(e.14_01!LV$6:LV$113,MATCH($B88,e.14_01!$A$6:$A$113,0),0))</f>
        <v>0</v>
      </c>
      <c r="MP88" s="27">
        <f t="array" ref="MP88">IF($B88="","",INDEX(e.14_01!LW$6:LW$113,MATCH($B88,e.14_01!$A$6:$A$113,0),0))</f>
        <v>0</v>
      </c>
      <c r="MQ88" s="27">
        <f t="array" ref="MQ88">IF($B88="","",INDEX(e.14_01!LX$6:LX$113,MATCH($B88,e.14_01!$A$6:$A$113,0),0))</f>
        <v>0</v>
      </c>
      <c r="MR88" s="27">
        <f t="array" ref="MR88">IF($B88="","",INDEX(e.14_01!LY$6:LY$113,MATCH($B88,e.14_01!$A$6:$A$113,0),0))</f>
        <v>0</v>
      </c>
      <c r="MS88" s="27">
        <f t="array" ref="MS88">IF($B88="","",INDEX(e.14_01!LZ$6:LZ$113,MATCH($B88,e.14_01!$A$6:$A$113,0),0))</f>
        <v>0</v>
      </c>
      <c r="MT88" s="27">
        <f t="array" ref="MT88">IF($B88="","",INDEX(e.14_01!MA$6:MA$113,MATCH($B88,e.14_01!$A$6:$A$113,0),0))</f>
        <v>0</v>
      </c>
      <c r="MU88" s="27">
        <f t="array" ref="MU88">IF($B88="","",INDEX(e.14_01!MB$6:MB$113,MATCH($B88,e.14_01!$A$6:$A$113,0),0))</f>
        <v>0</v>
      </c>
      <c r="MV88" s="27">
        <f t="array" ref="MV88">IF($B88="","",INDEX(e.14_01!MC$6:MC$113,MATCH($B88,e.14_01!$A$6:$A$113,0),0))</f>
        <v>0</v>
      </c>
      <c r="MW88" s="27">
        <f t="array" ref="MW88">IF($B88="","",INDEX(e.14_01!MD$6:MD$113,MATCH($B88,e.14_01!$A$6:$A$113,0),0))</f>
        <v>0</v>
      </c>
      <c r="MX88" s="27">
        <f t="array" ref="MX88">IF($B88="","",INDEX(e.14_01!ME$6:ME$113,MATCH($B88,e.14_01!$A$6:$A$113,0),0))</f>
        <v>0</v>
      </c>
      <c r="MY88" s="27">
        <f t="array" ref="MY88">IF($B88="","",INDEX(e.14_01!MF$6:MF$113,MATCH($B88,e.14_01!$A$6:$A$113,0),0))</f>
        <v>0</v>
      </c>
      <c r="MZ88" s="27">
        <f t="array" ref="MZ88">IF($B88="","",INDEX(e.14_01!MG$6:MG$113,MATCH($B88,e.14_01!$A$6:$A$113,0),0))</f>
        <v>0</v>
      </c>
      <c r="NA88" s="27">
        <f t="array" ref="NA88">IF($B88="","",INDEX(e.14_01!MH$6:MH$113,MATCH($B88,e.14_01!$A$6:$A$113,0),0))</f>
        <v>0</v>
      </c>
      <c r="NB88" s="27">
        <f t="array" ref="NB88">IF($B88="","",INDEX(e.14_01!MI$6:MI$113,MATCH($B88,e.14_01!$A$6:$A$113,0),0))</f>
        <v>0</v>
      </c>
      <c r="NC88" s="27">
        <f t="array" ref="NC88">IF($B88="","",INDEX(e.14_01!MJ$6:MJ$113,MATCH($B88,e.14_01!$A$6:$A$113,0),0))</f>
        <v>0</v>
      </c>
      <c r="ND88" s="27">
        <f t="array" ref="ND88">IF($B88="","",INDEX(e.14_01!MK$6:MK$113,MATCH($B88,e.14_01!$A$6:$A$113,0),0))</f>
        <v>0</v>
      </c>
      <c r="NE88" s="27">
        <f t="array" ref="NE88">IF($B88="","",INDEX(e.14_01!ML$6:ML$113,MATCH($B88,e.14_01!$A$6:$A$113,0),0))</f>
        <v>0</v>
      </c>
      <c r="NF88" s="27">
        <f t="array" ref="NF88">IF($B88="","",INDEX(e.14_01!MM$6:MM$113,MATCH($B88,e.14_01!$A$6:$A$113,0),0))</f>
        <v>0</v>
      </c>
      <c r="NG88" s="27">
        <f t="array" ref="NG88">IF($B88="","",INDEX(e.14_01!MN$6:MN$113,MATCH($B88,e.14_01!$A$6:$A$113,0),0))</f>
        <v>0</v>
      </c>
      <c r="NH88" s="27">
        <f t="array" ref="NH88">IF($B88="","",INDEX(e.14_01!MO$6:MO$113,MATCH($B88,e.14_01!$A$6:$A$113,0),0))</f>
        <v>0</v>
      </c>
      <c r="NI88" s="27">
        <f t="array" ref="NI88">IF($B88="","",INDEX(e.14_01!MP$6:MP$113,MATCH($B88,e.14_01!$A$6:$A$113,0),0))</f>
        <v>0</v>
      </c>
      <c r="NJ88" s="27">
        <f t="array" ref="NJ88">IF($B88="","",INDEX(e.14_01!MQ$6:MQ$113,MATCH($B88,e.14_01!$A$6:$A$113,0),0))</f>
        <v>0</v>
      </c>
      <c r="NK88" s="27">
        <f t="array" ref="NK88">IF($B88="","",INDEX(e.14_01!MR$6:MR$113,MATCH($B88,e.14_01!$A$6:$A$113,0),0))</f>
        <v>0</v>
      </c>
      <c r="NL88" s="27">
        <f t="array" ref="NL88">IF($B88="","",INDEX(e.14_01!MS$6:MS$113,MATCH($B88,e.14_01!$A$6:$A$113,0),0))</f>
        <v>0</v>
      </c>
      <c r="NM88" s="27">
        <f t="array" ref="NM88">IF($B88="","",INDEX(e.14_01!MT$6:MT$113,MATCH($B88,e.14_01!$A$6:$A$113,0),0))</f>
        <v>0</v>
      </c>
      <c r="NN88" s="27">
        <f t="array" ref="NN88">IF($B88="","",INDEX(e.14_01!MU$6:MU$113,MATCH($B88,e.14_01!$A$6:$A$113,0),0))</f>
        <v>0</v>
      </c>
      <c r="NO88" s="27">
        <f t="array" ref="NO88">IF($B88="","",INDEX(e.14_01!MV$6:MV$113,MATCH($B88,e.14_01!$A$6:$A$113,0),0))</f>
        <v>0</v>
      </c>
      <c r="NP88" s="27">
        <f t="array" ref="NP88">IF($B88="","",INDEX(e.14_01!MW$6:MW$113,MATCH($B88,e.14_01!$A$6:$A$113,0),0))</f>
        <v>0</v>
      </c>
      <c r="NQ88" s="27">
        <f t="array" ref="NQ88">IF($B88="","",INDEX(e.14_01!MX$6:MX$113,MATCH($B88,e.14_01!$A$6:$A$113,0),0))</f>
        <v>0</v>
      </c>
      <c r="NR88" s="27">
        <f t="array" ref="NR88">IF($B88="","",INDEX(e.14_01!MY$6:MY$113,MATCH($B88,e.14_01!$A$6:$A$113,0),0))</f>
        <v>0</v>
      </c>
      <c r="NS88" s="27">
        <f t="array" ref="NS88">IF($B88="","",INDEX(e.14_01!MZ$6:MZ$113,MATCH($B88,e.14_01!$A$6:$A$113,0),0))</f>
        <v>0</v>
      </c>
      <c r="NT88" s="27">
        <f t="array" ref="NT88">IF($B88="","",INDEX(e.14_01!NA$6:NA$113,MATCH($B88,e.14_01!$A$6:$A$113,0),0))</f>
        <v>0</v>
      </c>
      <c r="NU88" s="27">
        <f t="array" ref="NU88">IF($B88="","",INDEX(e.14_01!NB$6:NB$113,MATCH($B88,e.14_01!$A$6:$A$113,0),0))</f>
        <v>0</v>
      </c>
      <c r="NV88" s="27">
        <f t="array" ref="NV88">IF($B88="","",INDEX(e.14_01!NC$6:NC$113,MATCH($B88,e.14_01!$A$6:$A$113,0),0))</f>
        <v>0</v>
      </c>
      <c r="NW88" s="27">
        <f t="array" ref="NW88">IF($B88="","",INDEX(e.14_01!ND$6:ND$113,MATCH($B88,e.14_01!$A$6:$A$113,0),0))</f>
        <v>0</v>
      </c>
      <c r="NX88" s="27">
        <f t="array" ref="NX88">IF($B88="","",INDEX(e.14_01!NE$6:NE$113,MATCH($B88,e.14_01!$A$6:$A$113,0),0))</f>
        <v>0</v>
      </c>
      <c r="NY88" s="27">
        <f t="array" ref="NY88">IF($B88="","",INDEX(e.14_01!NF$6:NF$113,MATCH($B88,e.14_01!$A$6:$A$113,0),0))</f>
        <v>0</v>
      </c>
      <c r="NZ88" s="27">
        <f t="array" ref="NZ88">IF($B88="","",INDEX(e.14_01!NG$6:NG$113,MATCH($B88,e.14_01!$A$6:$A$113,0),0))</f>
        <v>0</v>
      </c>
      <c r="OA88" s="27">
        <f t="array" ref="OA88">IF($B88="","",INDEX(e.14_01!NH$6:NH$113,MATCH($B88,e.14_01!$A$6:$A$113,0),0))</f>
        <v>0</v>
      </c>
      <c r="OB88" s="27">
        <f t="array" ref="OB88">IF($B88="","",INDEX(e.14_01!NI$6:NI$113,MATCH($B88,e.14_01!$A$6:$A$113,0),0))</f>
        <v>0</v>
      </c>
      <c r="OC88" s="27">
        <f t="array" ref="OC88">IF($B88="","",INDEX(e.14_01!NJ$6:NJ$113,MATCH($B88,e.14_01!$A$6:$A$113,0),0))</f>
        <v>0</v>
      </c>
      <c r="OD88" s="27">
        <f t="array" ref="OD88">IF($B88="","",INDEX(e.14_01!NK$6:NK$113,MATCH($B88,e.14_01!$A$6:$A$113,0),0))</f>
        <v>0</v>
      </c>
      <c r="OE88" s="27">
        <f t="array" ref="OE88">IF($B88="","",INDEX(e.14_01!NL$6:NL$113,MATCH($B88,e.14_01!$A$6:$A$113,0),0))</f>
        <v>0</v>
      </c>
      <c r="OF88" s="27">
        <f t="array" ref="OF88">IF($B88="","",INDEX(e.14_01!NM$6:NM$113,MATCH($B88,e.14_01!$A$6:$A$113,0),0))</f>
        <v>0</v>
      </c>
      <c r="OG88" s="27">
        <f t="array" ref="OG88">IF($B88="","",INDEX(e.14_01!NN$6:NN$113,MATCH($B88,e.14_01!$A$6:$A$113,0),0))</f>
        <v>0</v>
      </c>
      <c r="OH88" s="27">
        <f t="array" ref="OH88">IF($B88="","",INDEX(e.14_01!NO$6:NO$113,MATCH($B88,e.14_01!$A$6:$A$113,0),0))</f>
        <v>0</v>
      </c>
      <c r="OI88" s="27">
        <f t="array" ref="OI88">IF($B88="","",INDEX(e.14_01!NP$6:NP$113,MATCH($B88,e.14_01!$A$6:$A$113,0),0))</f>
        <v>0</v>
      </c>
      <c r="OJ88" s="27">
        <f t="array" ref="OJ88">IF($B88="","",INDEX(e.14_01!NQ$6:NQ$113,MATCH($B88,e.14_01!$A$6:$A$113,0),0))</f>
        <v>0</v>
      </c>
      <c r="OK88" s="27">
        <f t="array" ref="OK88">IF($B88="","",INDEX(e.14_01!NR$6:NR$113,MATCH($B88,e.14_01!$A$6:$A$113,0),0))</f>
        <v>0</v>
      </c>
      <c r="OL88" s="27">
        <f t="array" ref="OL88">IF($B88="","",INDEX(e.14_01!NS$6:NS$113,MATCH($B88,e.14_01!$A$6:$A$113,0),0))</f>
        <v>0</v>
      </c>
      <c r="OM88" s="27">
        <f t="array" ref="OM88">IF($B88="","",INDEX(e.14_01!NT$6:NT$113,MATCH($B88,e.14_01!$A$6:$A$113,0),0))</f>
        <v>0</v>
      </c>
    </row>
    <row r="89" spans="1:403" ht="14.4">
      <c r="A89" s="27"/>
      <c r="B89" s="34" t="s">
        <v>85</v>
      </c>
      <c r="C89" s="29">
        <f t="array" ref="C89">IF($B89="","",INDEX(e.14_01!$B$6:$B$113,MATCH($B89,e.14_01!$A$6:$A$113,0),0))</f>
        <v>0</v>
      </c>
      <c r="D89" s="32" t="e">
        <f t="array" ref="D89">IF($B89="","",INDEX(e.14_01!#REF!,MATCH($B89,e.14_01!$A$6:$A$113,0),0))</f>
        <v>#REF!</v>
      </c>
      <c r="E89" s="33" t="e">
        <f t="array" ref="E89">IF($B89="","",INDEX(e.14_01!#REF!,MATCH($B89,e.14_01!$A$6:$A$113,0),0))</f>
        <v>#REF!</v>
      </c>
      <c r="F89" s="33" t="e">
        <f t="array" ref="F89">IF($B89="","",INDEX(e.14_01!#REF!,MATCH($B89,e.14_01!$A$6:$A$113,0),0))</f>
        <v>#REF!</v>
      </c>
      <c r="G89" s="33" t="e">
        <f t="array" ref="G89">IF($B89="","",INDEX(e.14_01!#REF!,MATCH($B89,e.14_01!$A$6:$A$113,0),0))</f>
        <v>#REF!</v>
      </c>
      <c r="H89" s="33" t="e">
        <f t="array" ref="H89">IF($B89="","",INDEX(e.14_01!#REF!,MATCH($B89,e.14_01!$A$6:$A$113,0),0))</f>
        <v>#REF!</v>
      </c>
      <c r="I89" s="33" t="e">
        <f t="array" ref="I89">IF($B89="","",INDEX(e.14_01!#REF!,MATCH($B89,e.14_01!$A$6:$A$113,0),0))</f>
        <v>#REF!</v>
      </c>
      <c r="J89" s="33" t="e">
        <f t="array" ref="J89">IF($B89="","",INDEX(e.14_01!#REF!,MATCH($B89,e.14_01!$A$6:$A$113,0),0))</f>
        <v>#REF!</v>
      </c>
      <c r="K89" s="33" t="e">
        <f t="array" ref="K89">IF($B89="","",INDEX(e.14_01!#REF!,MATCH($B89,e.14_01!$A$6:$A$113,0),0))</f>
        <v>#REF!</v>
      </c>
      <c r="L89" s="33" t="e">
        <f t="array" ref="L89">IF($B89="","",INDEX(e.14_01!#REF!,MATCH($B89,e.14_01!$A$6:$A$113,0),0))</f>
        <v>#REF!</v>
      </c>
      <c r="M89" s="33" t="e">
        <f t="array" ref="M89">IF($B89="","",INDEX(e.14_01!#REF!,MATCH($B89,e.14_01!$A$6:$A$113,0),0))</f>
        <v>#REF!</v>
      </c>
      <c r="N89" s="33" t="e">
        <f t="array" ref="N89">IF($B89="","",INDEX(e.14_01!#REF!,MATCH($B89,e.14_01!$A$6:$A$113,0),0))</f>
        <v>#REF!</v>
      </c>
      <c r="O89" s="33" t="e">
        <f t="array" ref="O89">IF($B89="","",INDEX(e.14_01!#REF!,MATCH($B89,e.14_01!$A$6:$A$113,0),0))</f>
        <v>#REF!</v>
      </c>
      <c r="P89" s="33" t="e">
        <f t="array" ref="P89">IF($B89="","",INDEX(e.14_01!#REF!,MATCH($B89,e.14_01!$A$6:$A$113,0),0))</f>
        <v>#REF!</v>
      </c>
      <c r="Q89" s="33" t="e">
        <f t="array" ref="Q89">IF($B89="","",INDEX(e.14_01!#REF!,MATCH($B89,e.14_01!$A$6:$A$113,0),0))</f>
        <v>#REF!</v>
      </c>
      <c r="R89" s="33" t="e">
        <f t="array" ref="R89">IF($B89="","",INDEX(e.14_01!#REF!,MATCH($B89,e.14_01!$A$6:$A$113,0),0))</f>
        <v>#REF!</v>
      </c>
      <c r="S89" s="33" t="e">
        <f t="array" ref="S89">IF($B89="","",INDEX(e.14_01!#REF!,MATCH($B89,e.14_01!$A$6:$A$113,0),0))</f>
        <v>#REF!</v>
      </c>
      <c r="T89" s="33" t="e">
        <f t="array" ref="T89">IF($B89="","",INDEX(e.14_01!#REF!,MATCH($B89,e.14_01!$A$6:$A$113,0),0))</f>
        <v>#REF!</v>
      </c>
      <c r="U89" s="33" t="e">
        <f t="array" ref="U89">IF($B89="","",INDEX(e.14_01!#REF!,MATCH($B89,e.14_01!$A$6:$A$113,0),0))</f>
        <v>#REF!</v>
      </c>
      <c r="V89" s="33">
        <f t="array" ref="V89">IF($B89="","",INDEX(e.14_01!C$6:C$113,MATCH($B89,e.14_01!$A$6:$A$113,0),0))</f>
        <v>0</v>
      </c>
      <c r="W89" s="33">
        <f t="array" ref="W89">IF($B89="","",INDEX(e.14_01!D$6:D$113,MATCH($B89,e.14_01!$A$6:$A$113,0),0))</f>
        <v>0</v>
      </c>
      <c r="X89" s="33">
        <f t="array" ref="X89">IF($B89="","",INDEX(e.14_01!E$6:E$113,MATCH($B89,e.14_01!$A$6:$A$113,0),0))</f>
        <v>0</v>
      </c>
      <c r="Y89" s="33">
        <f t="array" ref="Y89">IF($B89="","",INDEX(e.14_01!F$6:F$113,MATCH($B89,e.14_01!$A$6:$A$113,0),0))</f>
        <v>0</v>
      </c>
      <c r="Z89" s="33">
        <f t="array" ref="Z89">IF($B89="","",INDEX(e.14_01!G$6:G$113,MATCH($B89,e.14_01!$A$6:$A$113,0),0))</f>
        <v>0</v>
      </c>
      <c r="AA89" s="33">
        <f t="array" ref="AA89">IF($B89="","",INDEX(e.14_01!H$6:H$113,MATCH($B89,e.14_01!$A$6:$A$113,0),0))</f>
        <v>0</v>
      </c>
      <c r="AB89" s="33">
        <f t="array" ref="AB89">IF($B89="","",INDEX(e.14_01!I$6:I$113,MATCH($B89,e.14_01!$A$6:$A$113,0),0))</f>
        <v>0</v>
      </c>
      <c r="AC89" s="33">
        <f t="array" ref="AC89">IF($B89="","",INDEX(e.14_01!J$6:J$113,MATCH($B89,e.14_01!$A$6:$A$113,0),0))</f>
        <v>0</v>
      </c>
      <c r="AD89" s="33">
        <f t="array" ref="AD89">IF($B89="","",INDEX(e.14_01!K$6:K$113,MATCH($B89,e.14_01!$A$6:$A$113,0),0))</f>
        <v>0</v>
      </c>
      <c r="AE89" s="33">
        <f t="array" ref="AE89">IF($B89="","",INDEX(e.14_01!L$6:L$113,MATCH($B89,e.14_01!$A$6:$A$113,0),0))</f>
        <v>0</v>
      </c>
      <c r="AF89" s="33">
        <f t="array" ref="AF89">IF($B89="","",INDEX(e.14_01!M$6:M$113,MATCH($B89,e.14_01!$A$6:$A$113,0),0))</f>
        <v>0</v>
      </c>
      <c r="AG89" s="33">
        <f t="array" ref="AG89">IF($B89="","",INDEX(e.14_01!N$6:N$113,MATCH($B89,e.14_01!$A$6:$A$113,0),0))</f>
        <v>0</v>
      </c>
      <c r="AH89" s="33">
        <f t="array" ref="AH89">IF($B89="","",INDEX(e.14_01!O$6:O$113,MATCH($B89,e.14_01!$A$6:$A$113,0),0))</f>
        <v>0</v>
      </c>
      <c r="AI89" s="33">
        <f t="array" ref="AI89">IF($B89="","",INDEX(e.14_01!P$6:P$113,MATCH($B89,e.14_01!$A$6:$A$113,0),0))</f>
        <v>0</v>
      </c>
      <c r="AJ89" s="33">
        <f t="array" ref="AJ89">IF($B89="","",INDEX(e.14_01!Q$6:Q$113,MATCH($B89,e.14_01!$A$6:$A$113,0),0))</f>
        <v>0</v>
      </c>
      <c r="AK89" s="33">
        <f t="array" ref="AK89">IF($B89="","",INDEX(e.14_01!R$6:R$113,MATCH($B89,e.14_01!$A$6:$A$113,0),0))</f>
        <v>0</v>
      </c>
      <c r="AL89" s="33">
        <f t="array" ref="AL89">IF($B89="","",INDEX(e.14_01!S$6:S$113,MATCH($B89,e.14_01!$A$6:$A$113,0),0))</f>
        <v>0</v>
      </c>
      <c r="AM89" s="33">
        <f t="array" ref="AM89">IF($B89="","",INDEX(e.14_01!T$6:T$113,MATCH($B89,e.14_01!$A$6:$A$113,0),0))</f>
        <v>0</v>
      </c>
      <c r="AN89" s="33">
        <f t="array" ref="AN89">IF($B89="","",INDEX(e.14_01!U$6:U$113,MATCH($B89,e.14_01!$A$6:$A$113,0),0))</f>
        <v>0</v>
      </c>
      <c r="AO89" s="33">
        <f t="array" ref="AO89">IF($B89="","",INDEX(e.14_01!V$6:V$113,MATCH($B89,e.14_01!$A$6:$A$113,0),0))</f>
        <v>0</v>
      </c>
      <c r="AP89" s="33">
        <f t="array" ref="AP89">IF($B89="","",INDEX(e.14_01!W$6:W$113,MATCH($B89,e.14_01!$A$6:$A$113,0),0))</f>
        <v>0</v>
      </c>
      <c r="AQ89" s="33">
        <f t="array" ref="AQ89">IF($B89="","",INDEX(e.14_01!X$6:X$113,MATCH($B89,e.14_01!$A$6:$A$113,0),0))</f>
        <v>0</v>
      </c>
      <c r="AR89" s="33">
        <f t="array" ref="AR89">IF($B89="","",INDEX(e.14_01!Y$6:Y$113,MATCH($B89,e.14_01!$A$6:$A$113,0),0))</f>
        <v>0</v>
      </c>
      <c r="AS89" s="33">
        <f t="array" ref="AS89">IF($B89="","",INDEX(e.14_01!Z$6:Z$113,MATCH($B89,e.14_01!$A$6:$A$113,0),0))</f>
        <v>0</v>
      </c>
      <c r="AT89" s="33">
        <f t="array" ref="AT89">IF($B89="","",INDEX(e.14_01!AA$6:AA$113,MATCH($B89,e.14_01!$A$6:$A$113,0),0))</f>
        <v>0</v>
      </c>
      <c r="AU89" s="33">
        <f t="array" ref="AU89">IF($B89="","",INDEX(e.14_01!AB$6:AB$113,MATCH($B89,e.14_01!$A$6:$A$113,0),0))</f>
        <v>0</v>
      </c>
      <c r="AV89" s="33">
        <f t="array" ref="AV89">IF($B89="","",INDEX(e.14_01!AC$6:AC$113,MATCH($B89,e.14_01!$A$6:$A$113,0),0))</f>
        <v>0</v>
      </c>
      <c r="AW89" s="33">
        <f t="array" ref="AW89">IF($B89="","",INDEX(e.14_01!AD$6:AD$113,MATCH($B89,e.14_01!$A$6:$A$113,0),0))</f>
        <v>0</v>
      </c>
      <c r="AX89" s="33">
        <f t="array" ref="AX89">IF($B89="","",INDEX(e.14_01!AE$6:AE$113,MATCH($B89,e.14_01!$A$6:$A$113,0),0))</f>
        <v>0</v>
      </c>
      <c r="AY89" s="33">
        <f t="array" ref="AY89">IF($B89="","",INDEX(e.14_01!AF$6:AF$113,MATCH($B89,e.14_01!$A$6:$A$113,0),0))</f>
        <v>0</v>
      </c>
      <c r="AZ89" s="33">
        <f t="array" ref="AZ89">IF($B89="","",INDEX(e.14_01!AG$6:AG$113,MATCH($B89,e.14_01!$A$6:$A$113,0),0))</f>
        <v>0</v>
      </c>
      <c r="BA89" s="33">
        <f t="array" ref="BA89">IF($B89="","",INDEX(e.14_01!AH$6:AH$113,MATCH($B89,e.14_01!$A$6:$A$113,0),0))</f>
        <v>0</v>
      </c>
      <c r="BB89" s="33">
        <f t="array" ref="BB89">IF($B89="","",INDEX(e.14_01!AI$6:AI$113,MATCH($B89,e.14_01!$A$6:$A$113,0),0))</f>
        <v>0</v>
      </c>
      <c r="BC89" s="33">
        <f t="array" ref="BC89">IF($B89="","",INDEX(e.14_01!AJ$6:AJ$113,MATCH($B89,e.14_01!$A$6:$A$113,0),0))</f>
        <v>0</v>
      </c>
      <c r="BD89" s="33">
        <f t="array" ref="BD89">IF($B89="","",INDEX(e.14_01!AK$6:AK$113,MATCH($B89,e.14_01!$A$6:$A$113,0),0))</f>
        <v>0</v>
      </c>
      <c r="BE89" s="33">
        <f t="array" ref="BE89">IF($B89="","",INDEX(e.14_01!AL$6:AL$113,MATCH($B89,e.14_01!$A$6:$A$113,0),0))</f>
        <v>0</v>
      </c>
      <c r="BF89" s="33">
        <f t="array" ref="BF89">IF($B89="","",INDEX(e.14_01!AM$6:AM$113,MATCH($B89,e.14_01!$A$6:$A$113,0),0))</f>
        <v>0</v>
      </c>
      <c r="BG89" s="33">
        <f t="array" ref="BG89">IF($B89="","",INDEX(e.14_01!AN$6:AN$113,MATCH($B89,e.14_01!$A$6:$A$113,0),0))</f>
        <v>0</v>
      </c>
      <c r="BH89" s="33">
        <f t="array" ref="BH89">IF($B89="","",INDEX(e.14_01!AO$6:AO$113,MATCH($B89,e.14_01!$A$6:$A$113,0),0))</f>
        <v>0</v>
      </c>
      <c r="BI89" s="33">
        <f t="array" ref="BI89">IF($B89="","",INDEX(e.14_01!AP$6:AP$113,MATCH($B89,e.14_01!$A$6:$A$113,0),0))</f>
        <v>0</v>
      </c>
      <c r="BJ89" s="33">
        <f t="array" ref="BJ89">IF($B89="","",INDEX(e.14_01!AQ$6:AQ$113,MATCH($B89,e.14_01!$A$6:$A$113,0),0))</f>
        <v>0</v>
      </c>
      <c r="BK89" s="33">
        <f t="array" ref="BK89">IF($B89="","",INDEX(e.14_01!AR$6:AR$113,MATCH($B89,e.14_01!$A$6:$A$113,0),0))</f>
        <v>0</v>
      </c>
      <c r="BL89" s="33">
        <f t="array" ref="BL89">IF($B89="","",INDEX(e.14_01!AS$6:AS$113,MATCH($B89,e.14_01!$A$6:$A$113,0),0))</f>
        <v>0</v>
      </c>
      <c r="BM89" s="33">
        <f t="array" ref="BM89">IF($B89="","",INDEX(e.14_01!AT$6:AT$113,MATCH($B89,e.14_01!$A$6:$A$113,0),0))</f>
        <v>0</v>
      </c>
      <c r="BN89" s="33">
        <f t="array" ref="BN89">IF($B89="","",INDEX(e.14_01!AU$6:AU$113,MATCH($B89,e.14_01!$A$6:$A$113,0),0))</f>
        <v>0</v>
      </c>
      <c r="BO89" s="33">
        <f t="array" ref="BO89">IF($B89="","",INDEX(e.14_01!AV$6:AV$113,MATCH($B89,e.14_01!$A$6:$A$113,0),0))</f>
        <v>0</v>
      </c>
      <c r="BP89" s="33">
        <f t="array" ref="BP89">IF($B89="","",INDEX(e.14_01!AW$6:AW$113,MATCH($B89,e.14_01!$A$6:$A$113,0),0))</f>
        <v>0</v>
      </c>
      <c r="BQ89" s="33">
        <f t="array" ref="BQ89">IF($B89="","",INDEX(e.14_01!AX$6:AX$113,MATCH($B89,e.14_01!$A$6:$A$113,0),0))</f>
        <v>0</v>
      </c>
      <c r="BR89" s="33">
        <f t="array" ref="BR89">IF($B89="","",INDEX(e.14_01!AY$6:AY$113,MATCH($B89,e.14_01!$A$6:$A$113,0),0))</f>
        <v>0</v>
      </c>
      <c r="BS89" s="33">
        <f t="array" ref="BS89">IF($B89="","",INDEX(e.14_01!AZ$6:AZ$113,MATCH($B89,e.14_01!$A$6:$A$113,0),0))</f>
        <v>0</v>
      </c>
      <c r="BT89" s="33">
        <f t="array" ref="BT89">IF($B89="","",INDEX(e.14_01!BA$6:BA$113,MATCH($B89,e.14_01!$A$6:$A$113,0),0))</f>
        <v>0</v>
      </c>
      <c r="BU89" s="33">
        <f t="array" ref="BU89">IF($B89="","",INDEX(e.14_01!BB$6:BB$113,MATCH($B89,e.14_01!$A$6:$A$113,0),0))</f>
        <v>0</v>
      </c>
      <c r="BV89" s="33">
        <f t="array" ref="BV89">IF($B89="","",INDEX(e.14_01!BC$6:BC$113,MATCH($B89,e.14_01!$A$6:$A$113,0),0))</f>
        <v>0</v>
      </c>
      <c r="BW89" s="33">
        <f t="array" ref="BW89">IF($B89="","",INDEX(e.14_01!BD$6:BD$113,MATCH($B89,e.14_01!$A$6:$A$113,0),0))</f>
        <v>0</v>
      </c>
      <c r="BX89" s="33">
        <f t="array" ref="BX89">IF($B89="","",INDEX(e.14_01!BE$6:BE$113,MATCH($B89,e.14_01!$A$6:$A$113,0),0))</f>
        <v>0</v>
      </c>
      <c r="BY89" s="33">
        <f t="array" ref="BY89">IF($B89="","",INDEX(e.14_01!BF$6:BF$113,MATCH($B89,e.14_01!$A$6:$A$113,0),0))</f>
        <v>0</v>
      </c>
      <c r="BZ89" s="33">
        <f t="array" ref="BZ89">IF($B89="","",INDEX(e.14_01!BG$6:BG$113,MATCH($B89,e.14_01!$A$6:$A$113,0),0))</f>
        <v>0</v>
      </c>
      <c r="CA89" s="33">
        <f t="array" ref="CA89">IF($B89="","",INDEX(e.14_01!BH$6:BH$113,MATCH($B89,e.14_01!$A$6:$A$113,0),0))</f>
        <v>0</v>
      </c>
      <c r="CB89" s="33">
        <f t="array" ref="CB89">IF($B89="","",INDEX(e.14_01!BI$6:BI$113,MATCH($B89,e.14_01!$A$6:$A$113,0),0))</f>
        <v>0</v>
      </c>
      <c r="CC89" s="33">
        <f t="array" ref="CC89">IF($B89="","",INDEX(e.14_01!BJ$6:BJ$113,MATCH($B89,e.14_01!$A$6:$A$113,0),0))</f>
        <v>0</v>
      </c>
      <c r="CD89" s="33">
        <f t="array" ref="CD89">IF($B89="","",INDEX(e.14_01!BK$6:BK$113,MATCH($B89,e.14_01!$A$6:$A$113,0),0))</f>
        <v>0</v>
      </c>
      <c r="CE89" s="33">
        <f t="array" ref="CE89">IF($B89="","",INDEX(e.14_01!BL$6:BL$113,MATCH($B89,e.14_01!$A$6:$A$113,0),0))</f>
        <v>0</v>
      </c>
      <c r="CF89" s="33">
        <f t="array" ref="CF89">IF($B89="","",INDEX(e.14_01!BM$6:BM$113,MATCH($B89,e.14_01!$A$6:$A$113,0),0))</f>
        <v>0</v>
      </c>
      <c r="CG89" s="33">
        <f t="array" ref="CG89">IF($B89="","",INDEX(e.14_01!BN$6:BN$113,MATCH($B89,e.14_01!$A$6:$A$113,0),0))</f>
        <v>0</v>
      </c>
      <c r="CH89" s="33">
        <f t="array" ref="CH89">IF($B89="","",INDEX(e.14_01!BO$6:BO$113,MATCH($B89,e.14_01!$A$6:$A$113,0),0))</f>
        <v>0</v>
      </c>
      <c r="CI89" s="33">
        <f t="array" ref="CI89">IF($B89="","",INDEX(e.14_01!BP$6:BP$113,MATCH($B89,e.14_01!$A$6:$A$113,0),0))</f>
        <v>0</v>
      </c>
      <c r="CJ89" s="33">
        <f t="array" ref="CJ89">IF($B89="","",INDEX(e.14_01!BQ$6:BQ$113,MATCH($B89,e.14_01!$A$6:$A$113,0),0))</f>
        <v>0</v>
      </c>
      <c r="CK89" s="33">
        <f t="array" ref="CK89">IF($B89="","",INDEX(e.14_01!BR$6:BR$113,MATCH($B89,e.14_01!$A$6:$A$113,0),0))</f>
        <v>0</v>
      </c>
      <c r="CL89" s="33">
        <f t="array" ref="CL89">IF($B89="","",INDEX(e.14_01!BS$6:BS$113,MATCH($B89,e.14_01!$A$6:$A$113,0),0))</f>
        <v>0</v>
      </c>
      <c r="CM89" s="33">
        <f t="array" ref="CM89">IF($B89="","",INDEX(e.14_01!BT$6:BT$113,MATCH($B89,e.14_01!$A$6:$A$113,0),0))</f>
        <v>0</v>
      </c>
      <c r="CN89" s="33">
        <f t="array" ref="CN89">IF($B89="","",INDEX(e.14_01!BU$6:BU$113,MATCH($B89,e.14_01!$A$6:$A$113,0),0))</f>
        <v>0</v>
      </c>
      <c r="CO89" s="33">
        <f t="array" ref="CO89">IF($B89="","",INDEX(e.14_01!BV$6:BV$113,MATCH($B89,e.14_01!$A$6:$A$113,0),0))</f>
        <v>0</v>
      </c>
      <c r="CP89" s="33">
        <f t="array" ref="CP89">IF($B89="","",INDEX(e.14_01!BW$6:BW$113,MATCH($B89,e.14_01!$A$6:$A$113,0),0))</f>
        <v>0</v>
      </c>
      <c r="CQ89" s="33">
        <f t="array" ref="CQ89">IF($B89="","",INDEX(e.14_01!BX$6:BX$113,MATCH($B89,e.14_01!$A$6:$A$113,0),0))</f>
        <v>0</v>
      </c>
      <c r="CR89" s="33">
        <f t="array" ref="CR89">IF($B89="","",INDEX(e.14_01!BY$6:BY$113,MATCH($B89,e.14_01!$A$6:$A$113,0),0))</f>
        <v>0</v>
      </c>
      <c r="CS89" s="33">
        <f t="array" ref="CS89">IF($B89="","",INDEX(e.14_01!BZ$6:BZ$113,MATCH($B89,e.14_01!$A$6:$A$113,0),0))</f>
        <v>0</v>
      </c>
      <c r="CT89" s="33">
        <f t="array" ref="CT89">IF($B89="","",INDEX(e.14_01!CA$6:CA$113,MATCH($B89,e.14_01!$A$6:$A$113,0),0))</f>
        <v>0</v>
      </c>
      <c r="CU89" s="33">
        <f t="array" ref="CU89">IF($B89="","",INDEX(e.14_01!CB$6:CB$113,MATCH($B89,e.14_01!$A$6:$A$113,0),0))</f>
        <v>0</v>
      </c>
      <c r="CV89" s="33">
        <f t="array" ref="CV89">IF($B89="","",INDEX(e.14_01!CC$6:CC$113,MATCH($B89,e.14_01!$A$6:$A$113,0),0))</f>
        <v>0</v>
      </c>
      <c r="CW89" s="33">
        <f t="array" ref="CW89">IF($B89="","",INDEX(e.14_01!CD$6:CD$113,MATCH($B89,e.14_01!$A$6:$A$113,0),0))</f>
        <v>0</v>
      </c>
      <c r="CX89" s="33">
        <f t="array" ref="CX89">IF($B89="","",INDEX(e.14_01!CE$6:CE$113,MATCH($B89,e.14_01!$A$6:$A$113,0),0))</f>
        <v>0</v>
      </c>
      <c r="CY89" s="33">
        <f t="array" ref="CY89">IF($B89="","",INDEX(e.14_01!CF$6:CF$113,MATCH($B89,e.14_01!$A$6:$A$113,0),0))</f>
        <v>0</v>
      </c>
      <c r="CZ89" s="33">
        <f t="array" ref="CZ89">IF($B89="","",INDEX(e.14_01!CG$6:CG$113,MATCH($B89,e.14_01!$A$6:$A$113,0),0))</f>
        <v>0</v>
      </c>
      <c r="DA89" s="27">
        <f t="array" ref="DA89">IF($B89="","",INDEX(e.14_01!CH$6:CH$113,MATCH($B89,e.14_01!$A$6:$A$113,0),0))</f>
        <v>0</v>
      </c>
      <c r="DB89" s="27">
        <f t="array" ref="DB89">IF($B89="","",INDEX(e.14_01!CI$6:CI$113,MATCH($B89,e.14_01!$A$6:$A$113,0),0))</f>
        <v>0</v>
      </c>
      <c r="DC89" s="27">
        <f t="array" ref="DC89">IF($B89="","",INDEX(e.14_01!CJ$6:CJ$113,MATCH($B89,e.14_01!$A$6:$A$113,0),0))</f>
        <v>0</v>
      </c>
      <c r="DD89" s="27">
        <f t="array" ref="DD89">IF($B89="","",INDEX(e.14_01!CK$6:CK$113,MATCH($B89,e.14_01!$A$6:$A$113,0),0))</f>
        <v>0</v>
      </c>
      <c r="DE89" s="27">
        <f t="array" ref="DE89">IF($B89="","",INDEX(e.14_01!CL$6:CL$113,MATCH($B89,e.14_01!$A$6:$A$113,0),0))</f>
        <v>0</v>
      </c>
      <c r="DF89" s="27">
        <f t="array" ref="DF89">IF($B89="","",INDEX(e.14_01!CM$6:CM$113,MATCH($B89,e.14_01!$A$6:$A$113,0),0))</f>
        <v>0</v>
      </c>
      <c r="DG89" s="27">
        <f t="array" ref="DG89">IF($B89="","",INDEX(e.14_01!CN$6:CN$113,MATCH($B89,e.14_01!$A$6:$A$113,0),0))</f>
        <v>0</v>
      </c>
      <c r="DH89" s="27">
        <f t="array" ref="DH89">IF($B89="","",INDEX(e.14_01!CO$6:CO$113,MATCH($B89,e.14_01!$A$6:$A$113,0),0))</f>
        <v>0</v>
      </c>
      <c r="DI89" s="27">
        <f t="array" ref="DI89">IF($B89="","",INDEX(e.14_01!CP$6:CP$113,MATCH($B89,e.14_01!$A$6:$A$113,0),0))</f>
        <v>0</v>
      </c>
      <c r="DJ89" s="27">
        <f t="array" ref="DJ89">IF($B89="","",INDEX(e.14_01!CQ$6:CQ$113,MATCH($B89,e.14_01!$A$6:$A$113,0),0))</f>
        <v>0</v>
      </c>
      <c r="DK89" s="27">
        <f t="array" ref="DK89">IF($B89="","",INDEX(e.14_01!CR$6:CR$113,MATCH($B89,e.14_01!$A$6:$A$113,0),0))</f>
        <v>0</v>
      </c>
      <c r="DL89" s="27">
        <f t="array" ref="DL89">IF($B89="","",INDEX(e.14_01!CS$6:CS$113,MATCH($B89,e.14_01!$A$6:$A$113,0),0))</f>
        <v>0</v>
      </c>
      <c r="DM89" s="27">
        <f t="array" ref="DM89">IF($B89="","",INDEX(e.14_01!CT$6:CT$113,MATCH($B89,e.14_01!$A$6:$A$113,0),0))</f>
        <v>0</v>
      </c>
      <c r="DN89" s="27">
        <f t="array" ref="DN89">IF($B89="","",INDEX(e.14_01!CU$6:CU$113,MATCH($B89,e.14_01!$A$6:$A$113,0),0))</f>
        <v>0</v>
      </c>
      <c r="DO89" s="27">
        <f t="array" ref="DO89">IF($B89="","",INDEX(e.14_01!CV$6:CV$113,MATCH($B89,e.14_01!$A$6:$A$113,0),0))</f>
        <v>0</v>
      </c>
      <c r="DP89" s="27">
        <f t="array" ref="DP89">IF($B89="","",INDEX(e.14_01!CW$6:CW$113,MATCH($B89,e.14_01!$A$6:$A$113,0),0))</f>
        <v>0</v>
      </c>
      <c r="DQ89" s="27">
        <f t="array" ref="DQ89">IF($B89="","",INDEX(e.14_01!CX$6:CX$113,MATCH($B89,e.14_01!$A$6:$A$113,0),0))</f>
        <v>0</v>
      </c>
      <c r="DR89" s="27">
        <f t="array" ref="DR89">IF($B89="","",INDEX(e.14_01!CY$6:CY$113,MATCH($B89,e.14_01!$A$6:$A$113,0),0))</f>
        <v>0</v>
      </c>
      <c r="DS89" s="27">
        <f t="array" ref="DS89">IF($B89="","",INDEX(e.14_01!CZ$6:CZ$113,MATCH($B89,e.14_01!$A$6:$A$113,0),0))</f>
        <v>0</v>
      </c>
      <c r="DT89" s="27">
        <f t="array" ref="DT89">IF($B89="","",INDEX(e.14_01!DA$6:DA$113,MATCH($B89,e.14_01!$A$6:$A$113,0),0))</f>
        <v>0</v>
      </c>
      <c r="DU89" s="27">
        <f t="array" ref="DU89">IF($B89="","",INDEX(e.14_01!DB$6:DB$113,MATCH($B89,e.14_01!$A$6:$A$113,0),0))</f>
        <v>0</v>
      </c>
      <c r="DV89" s="27">
        <f t="array" ref="DV89">IF($B89="","",INDEX(e.14_01!DC$6:DC$113,MATCH($B89,e.14_01!$A$6:$A$113,0),0))</f>
        <v>0</v>
      </c>
      <c r="DW89" s="27">
        <f t="array" ref="DW89">IF($B89="","",INDEX(e.14_01!DD$6:DD$113,MATCH($B89,e.14_01!$A$6:$A$113,0),0))</f>
        <v>0</v>
      </c>
      <c r="DX89" s="27">
        <f t="array" ref="DX89">IF($B89="","",INDEX(e.14_01!DE$6:DE$113,MATCH($B89,e.14_01!$A$6:$A$113,0),0))</f>
        <v>0</v>
      </c>
      <c r="DY89" s="27">
        <f t="array" ref="DY89">IF($B89="","",INDEX(e.14_01!DF$6:DF$113,MATCH($B89,e.14_01!$A$6:$A$113,0),0))</f>
        <v>0</v>
      </c>
      <c r="DZ89" s="27">
        <f t="array" ref="DZ89">IF($B89="","",INDEX(e.14_01!DG$6:DG$113,MATCH($B89,e.14_01!$A$6:$A$113,0),0))</f>
        <v>0</v>
      </c>
      <c r="EA89" s="27">
        <f t="array" ref="EA89">IF($B89="","",INDEX(e.14_01!DH$6:DH$113,MATCH($B89,e.14_01!$A$6:$A$113,0),0))</f>
        <v>0</v>
      </c>
      <c r="EB89" s="27">
        <f t="array" ref="EB89">IF($B89="","",INDEX(e.14_01!DI$6:DI$113,MATCH($B89,e.14_01!$A$6:$A$113,0),0))</f>
        <v>0</v>
      </c>
      <c r="EC89" s="27">
        <f t="array" ref="EC89">IF($B89="","",INDEX(e.14_01!DJ$6:DJ$113,MATCH($B89,e.14_01!$A$6:$A$113,0),0))</f>
        <v>0</v>
      </c>
      <c r="ED89" s="27">
        <f t="array" ref="ED89">IF($B89="","",INDEX(e.14_01!DK$6:DK$113,MATCH($B89,e.14_01!$A$6:$A$113,0),0))</f>
        <v>0</v>
      </c>
      <c r="EE89" s="27">
        <f t="array" ref="EE89">IF($B89="","",INDEX(e.14_01!DL$6:DL$113,MATCH($B89,e.14_01!$A$6:$A$113,0),0))</f>
        <v>0</v>
      </c>
      <c r="EF89" s="27">
        <f t="array" ref="EF89">IF($B89="","",INDEX(e.14_01!DM$6:DM$113,MATCH($B89,e.14_01!$A$6:$A$113,0),0))</f>
        <v>0</v>
      </c>
      <c r="EG89" s="27">
        <f t="array" ref="EG89">IF($B89="","",INDEX(e.14_01!DN$6:DN$113,MATCH($B89,e.14_01!$A$6:$A$113,0),0))</f>
        <v>0</v>
      </c>
      <c r="EH89" s="27">
        <f t="array" ref="EH89">IF($B89="","",INDEX(e.14_01!DO$6:DO$113,MATCH($B89,e.14_01!$A$6:$A$113,0),0))</f>
        <v>0</v>
      </c>
      <c r="EI89" s="27">
        <f t="array" ref="EI89">IF($B89="","",INDEX(e.14_01!DP$6:DP$113,MATCH($B89,e.14_01!$A$6:$A$113,0),0))</f>
        <v>0</v>
      </c>
      <c r="EJ89" s="27">
        <f t="array" ref="EJ89">IF($B89="","",INDEX(e.14_01!DQ$6:DQ$113,MATCH($B89,e.14_01!$A$6:$A$113,0),0))</f>
        <v>0</v>
      </c>
      <c r="EK89" s="27">
        <f t="array" ref="EK89">IF($B89="","",INDEX(e.14_01!DR$6:DR$113,MATCH($B89,e.14_01!$A$6:$A$113,0),0))</f>
        <v>0</v>
      </c>
      <c r="EL89" s="27">
        <f t="array" ref="EL89">IF($B89="","",INDEX(e.14_01!DS$6:DS$113,MATCH($B89,e.14_01!$A$6:$A$113,0),0))</f>
        <v>0</v>
      </c>
      <c r="EM89" s="27">
        <f t="array" ref="EM89">IF($B89="","",INDEX(e.14_01!DT$6:DT$113,MATCH($B89,e.14_01!$A$6:$A$113,0),0))</f>
        <v>0</v>
      </c>
      <c r="EN89" s="27">
        <f t="array" ref="EN89">IF($B89="","",INDEX(e.14_01!DU$6:DU$113,MATCH($B89,e.14_01!$A$6:$A$113,0),0))</f>
        <v>0</v>
      </c>
      <c r="EO89" s="27">
        <f t="array" ref="EO89">IF($B89="","",INDEX(e.14_01!DV$6:DV$113,MATCH($B89,e.14_01!$A$6:$A$113,0),0))</f>
        <v>0</v>
      </c>
      <c r="EP89" s="27">
        <f t="array" ref="EP89">IF($B89="","",INDEX(e.14_01!DW$6:DW$113,MATCH($B89,e.14_01!$A$6:$A$113,0),0))</f>
        <v>0</v>
      </c>
      <c r="EQ89" s="27">
        <f t="array" ref="EQ89">IF($B89="","",INDEX(e.14_01!DX$6:DX$113,MATCH($B89,e.14_01!$A$6:$A$113,0),0))</f>
        <v>0</v>
      </c>
      <c r="ER89" s="27">
        <f t="array" ref="ER89">IF($B89="","",INDEX(e.14_01!DY$6:DY$113,MATCH($B89,e.14_01!$A$6:$A$113,0),0))</f>
        <v>0</v>
      </c>
      <c r="ES89" s="27">
        <f t="array" ref="ES89">IF($B89="","",INDEX(e.14_01!DZ$6:DZ$113,MATCH($B89,e.14_01!$A$6:$A$113,0),0))</f>
        <v>0</v>
      </c>
      <c r="ET89" s="27">
        <f t="array" ref="ET89">IF($B89="","",INDEX(e.14_01!EA$6:EA$113,MATCH($B89,e.14_01!$A$6:$A$113,0),0))</f>
        <v>0</v>
      </c>
      <c r="EU89" s="27">
        <f t="array" ref="EU89">IF($B89="","",INDEX(e.14_01!EB$6:EB$113,MATCH($B89,e.14_01!$A$6:$A$113,0),0))</f>
        <v>0</v>
      </c>
      <c r="EV89" s="27">
        <f t="array" ref="EV89">IF($B89="","",INDEX(e.14_01!EC$6:EC$113,MATCH($B89,e.14_01!$A$6:$A$113,0),0))</f>
        <v>0</v>
      </c>
      <c r="EW89" s="27">
        <f t="array" ref="EW89">IF($B89="","",INDEX(e.14_01!ED$6:ED$113,MATCH($B89,e.14_01!$A$6:$A$113,0),0))</f>
        <v>0</v>
      </c>
      <c r="EX89" s="27">
        <f t="array" ref="EX89">IF($B89="","",INDEX(e.14_01!EE$6:EE$113,MATCH($B89,e.14_01!$A$6:$A$113,0),0))</f>
        <v>0</v>
      </c>
      <c r="EY89" s="27">
        <f t="array" ref="EY89">IF($B89="","",INDEX(e.14_01!EF$6:EF$113,MATCH($B89,e.14_01!$A$6:$A$113,0),0))</f>
        <v>0</v>
      </c>
      <c r="EZ89" s="27">
        <f t="array" ref="EZ89">IF($B89="","",INDEX(e.14_01!EG$6:EG$113,MATCH($B89,e.14_01!$A$6:$A$113,0),0))</f>
        <v>0</v>
      </c>
      <c r="FA89" s="27">
        <f t="array" ref="FA89">IF($B89="","",INDEX(e.14_01!EH$6:EH$113,MATCH($B89,e.14_01!$A$6:$A$113,0),0))</f>
        <v>0</v>
      </c>
      <c r="FB89" s="27">
        <f t="array" ref="FB89">IF($B89="","",INDEX(e.14_01!EI$6:EI$113,MATCH($B89,e.14_01!$A$6:$A$113,0),0))</f>
        <v>0</v>
      </c>
      <c r="FC89" s="27">
        <f t="array" ref="FC89">IF($B89="","",INDEX(e.14_01!EJ$6:EJ$113,MATCH($B89,e.14_01!$A$6:$A$113,0),0))</f>
        <v>0</v>
      </c>
      <c r="FD89" s="27">
        <f t="array" ref="FD89">IF($B89="","",INDEX(e.14_01!EK$6:EK$113,MATCH($B89,e.14_01!$A$6:$A$113,0),0))</f>
        <v>0</v>
      </c>
      <c r="FE89" s="27">
        <f t="array" ref="FE89">IF($B89="","",INDEX(e.14_01!EL$6:EL$113,MATCH($B89,e.14_01!$A$6:$A$113,0),0))</f>
        <v>0</v>
      </c>
      <c r="FF89" s="27">
        <f t="array" ref="FF89">IF($B89="","",INDEX(e.14_01!EM$6:EM$113,MATCH($B89,e.14_01!$A$6:$A$113,0),0))</f>
        <v>0</v>
      </c>
      <c r="FG89" s="27">
        <f t="array" ref="FG89">IF($B89="","",INDEX(e.14_01!EN$6:EN$113,MATCH($B89,e.14_01!$A$6:$A$113,0),0))</f>
        <v>0</v>
      </c>
      <c r="FH89" s="27">
        <f t="array" ref="FH89">IF($B89="","",INDEX(e.14_01!EO$6:EO$113,MATCH($B89,e.14_01!$A$6:$A$113,0),0))</f>
        <v>0</v>
      </c>
      <c r="FI89" s="27">
        <f t="array" ref="FI89">IF($B89="","",INDEX(e.14_01!EP$6:EP$113,MATCH($B89,e.14_01!$A$6:$A$113,0),0))</f>
        <v>0</v>
      </c>
      <c r="FJ89" s="27">
        <f t="array" ref="FJ89">IF($B89="","",INDEX(e.14_01!EQ$6:EQ$113,MATCH($B89,e.14_01!$A$6:$A$113,0),0))</f>
        <v>0</v>
      </c>
      <c r="FK89" s="27">
        <f t="array" ref="FK89">IF($B89="","",INDEX(e.14_01!ER$6:ER$113,MATCH($B89,e.14_01!$A$6:$A$113,0),0))</f>
        <v>0</v>
      </c>
      <c r="FL89" s="27">
        <f t="array" ref="FL89">IF($B89="","",INDEX(e.14_01!ES$6:ES$113,MATCH($B89,e.14_01!$A$6:$A$113,0),0))</f>
        <v>0</v>
      </c>
      <c r="FM89" s="27">
        <f t="array" ref="FM89">IF($B89="","",INDEX(e.14_01!ET$6:ET$113,MATCH($B89,e.14_01!$A$6:$A$113,0),0))</f>
        <v>0</v>
      </c>
      <c r="FN89" s="27">
        <f t="array" ref="FN89">IF($B89="","",INDEX(e.14_01!EU$6:EU$113,MATCH($B89,e.14_01!$A$6:$A$113,0),0))</f>
        <v>0</v>
      </c>
      <c r="FO89" s="27">
        <f t="array" ref="FO89">IF($B89="","",INDEX(e.14_01!EV$6:EV$113,MATCH($B89,e.14_01!$A$6:$A$113,0),0))</f>
        <v>0</v>
      </c>
      <c r="FP89" s="27">
        <f t="array" ref="FP89">IF($B89="","",INDEX(e.14_01!EW$6:EW$113,MATCH($B89,e.14_01!$A$6:$A$113,0),0))</f>
        <v>0</v>
      </c>
      <c r="FQ89" s="27">
        <f t="array" ref="FQ89">IF($B89="","",INDEX(e.14_01!EX$6:EX$113,MATCH($B89,e.14_01!$A$6:$A$113,0),0))</f>
        <v>0</v>
      </c>
      <c r="FR89" s="27">
        <f t="array" ref="FR89">IF($B89="","",INDEX(e.14_01!EY$6:EY$113,MATCH($B89,e.14_01!$A$6:$A$113,0),0))</f>
        <v>0</v>
      </c>
      <c r="FS89" s="27">
        <f t="array" ref="FS89">IF($B89="","",INDEX(e.14_01!EZ$6:EZ$113,MATCH($B89,e.14_01!$A$6:$A$113,0),0))</f>
        <v>0</v>
      </c>
      <c r="FT89" s="27">
        <f t="array" ref="FT89">IF($B89="","",INDEX(e.14_01!FA$6:FA$113,MATCH($B89,e.14_01!$A$6:$A$113,0),0))</f>
        <v>0</v>
      </c>
      <c r="FU89" s="27">
        <f t="array" ref="FU89">IF($B89="","",INDEX(e.14_01!FB$6:FB$113,MATCH($B89,e.14_01!$A$6:$A$113,0),0))</f>
        <v>0</v>
      </c>
      <c r="FV89" s="27">
        <f t="array" ref="FV89">IF($B89="","",INDEX(e.14_01!FC$6:FC$113,MATCH($B89,e.14_01!$A$6:$A$113,0),0))</f>
        <v>0</v>
      </c>
      <c r="FW89" s="27">
        <f t="array" ref="FW89">IF($B89="","",INDEX(e.14_01!FD$6:FD$113,MATCH($B89,e.14_01!$A$6:$A$113,0),0))</f>
        <v>0</v>
      </c>
      <c r="FX89" s="27">
        <f t="array" ref="FX89">IF($B89="","",INDEX(e.14_01!FE$6:FE$113,MATCH($B89,e.14_01!$A$6:$A$113,0),0))</f>
        <v>0</v>
      </c>
      <c r="FY89" s="27">
        <f t="array" ref="FY89">IF($B89="","",INDEX(e.14_01!FF$6:FF$113,MATCH($B89,e.14_01!$A$6:$A$113,0),0))</f>
        <v>0</v>
      </c>
      <c r="FZ89" s="27">
        <f t="array" ref="FZ89">IF($B89="","",INDEX(e.14_01!FG$6:FG$113,MATCH($B89,e.14_01!$A$6:$A$113,0),0))</f>
        <v>0</v>
      </c>
      <c r="GA89" s="27">
        <f t="array" ref="GA89">IF($B89="","",INDEX(e.14_01!FH$6:FH$113,MATCH($B89,e.14_01!$A$6:$A$113,0),0))</f>
        <v>0</v>
      </c>
      <c r="GB89" s="27">
        <f t="array" ref="GB89">IF($B89="","",INDEX(e.14_01!FI$6:FI$113,MATCH($B89,e.14_01!$A$6:$A$113,0),0))</f>
        <v>0</v>
      </c>
      <c r="GC89" s="27">
        <f t="array" ref="GC89">IF($B89="","",INDEX(e.14_01!FJ$6:FJ$113,MATCH($B89,e.14_01!$A$6:$A$113,0),0))</f>
        <v>0</v>
      </c>
      <c r="GD89" s="27">
        <f t="array" ref="GD89">IF($B89="","",INDEX(e.14_01!FK$6:FK$113,MATCH($B89,e.14_01!$A$6:$A$113,0),0))</f>
        <v>0</v>
      </c>
      <c r="GE89" s="27">
        <f t="array" ref="GE89">IF($B89="","",INDEX(e.14_01!FL$6:FL$113,MATCH($B89,e.14_01!$A$6:$A$113,0),0))</f>
        <v>0</v>
      </c>
      <c r="GF89" s="27">
        <f t="array" ref="GF89">IF($B89="","",INDEX(e.14_01!FM$6:FM$113,MATCH($B89,e.14_01!$A$6:$A$113,0),0))</f>
        <v>0</v>
      </c>
      <c r="GG89" s="27">
        <f t="array" ref="GG89">IF($B89="","",INDEX(e.14_01!FN$6:FN$113,MATCH($B89,e.14_01!$A$6:$A$113,0),0))</f>
        <v>0</v>
      </c>
      <c r="GH89" s="27">
        <f t="array" ref="GH89">IF($B89="","",INDEX(e.14_01!FO$6:FO$113,MATCH($B89,e.14_01!$A$6:$A$113,0),0))</f>
        <v>0</v>
      </c>
      <c r="GI89" s="27">
        <f t="array" ref="GI89">IF($B89="","",INDEX(e.14_01!FP$6:FP$113,MATCH($B89,e.14_01!$A$6:$A$113,0),0))</f>
        <v>0</v>
      </c>
      <c r="GJ89" s="27">
        <f t="array" ref="GJ89">IF($B89="","",INDEX(e.14_01!FQ$6:FQ$113,MATCH($B89,e.14_01!$A$6:$A$113,0),0))</f>
        <v>0</v>
      </c>
      <c r="GK89" s="27">
        <f t="array" ref="GK89">IF($B89="","",INDEX(e.14_01!FR$6:FR$113,MATCH($B89,e.14_01!$A$6:$A$113,0),0))</f>
        <v>0</v>
      </c>
      <c r="GL89" s="27">
        <f t="array" ref="GL89">IF($B89="","",INDEX(e.14_01!FS$6:FS$113,MATCH($B89,e.14_01!$A$6:$A$113,0),0))</f>
        <v>0</v>
      </c>
      <c r="GM89" s="27">
        <f t="array" ref="GM89">IF($B89="","",INDEX(e.14_01!FT$6:FT$113,MATCH($B89,e.14_01!$A$6:$A$113,0),0))</f>
        <v>0</v>
      </c>
      <c r="GN89" s="27">
        <f t="array" ref="GN89">IF($B89="","",INDEX(e.14_01!FU$6:FU$113,MATCH($B89,e.14_01!$A$6:$A$113,0),0))</f>
        <v>0</v>
      </c>
      <c r="GO89" s="27">
        <f t="array" ref="GO89">IF($B89="","",INDEX(e.14_01!FV$6:FV$113,MATCH($B89,e.14_01!$A$6:$A$113,0),0))</f>
        <v>0</v>
      </c>
      <c r="GP89" s="27">
        <f t="array" ref="GP89">IF($B89="","",INDEX(e.14_01!FW$6:FW$113,MATCH($B89,e.14_01!$A$6:$A$113,0),0))</f>
        <v>0</v>
      </c>
      <c r="GQ89" s="27">
        <f t="array" ref="GQ89">IF($B89="","",INDEX(e.14_01!FX$6:FX$113,MATCH($B89,e.14_01!$A$6:$A$113,0),0))</f>
        <v>0</v>
      </c>
      <c r="GR89" s="27">
        <f t="array" ref="GR89">IF($B89="","",INDEX(e.14_01!FY$6:FY$113,MATCH($B89,e.14_01!$A$6:$A$113,0),0))</f>
        <v>0</v>
      </c>
      <c r="GS89" s="27">
        <f t="array" ref="GS89">IF($B89="","",INDEX(e.14_01!FZ$6:FZ$113,MATCH($B89,e.14_01!$A$6:$A$113,0),0))</f>
        <v>0</v>
      </c>
      <c r="GT89" s="27">
        <f t="array" ref="GT89">IF($B89="","",INDEX(e.14_01!GA$6:GA$113,MATCH($B89,e.14_01!$A$6:$A$113,0),0))</f>
        <v>0</v>
      </c>
      <c r="GU89" s="27">
        <f t="array" ref="GU89">IF($B89="","",INDEX(e.14_01!GB$6:GB$113,MATCH($B89,e.14_01!$A$6:$A$113,0),0))</f>
        <v>0</v>
      </c>
      <c r="GV89" s="27">
        <f t="array" ref="GV89">IF($B89="","",INDEX(e.14_01!GC$6:GC$113,MATCH($B89,e.14_01!$A$6:$A$113,0),0))</f>
        <v>0</v>
      </c>
      <c r="GW89" s="27">
        <f t="array" ref="GW89">IF($B89="","",INDEX(e.14_01!GD$6:GD$113,MATCH($B89,e.14_01!$A$6:$A$113,0),0))</f>
        <v>0</v>
      </c>
      <c r="GX89" s="27">
        <f t="array" ref="GX89">IF($B89="","",INDEX(e.14_01!GE$6:GE$113,MATCH($B89,e.14_01!$A$6:$A$113,0),0))</f>
        <v>0</v>
      </c>
      <c r="GY89" s="27">
        <f t="array" ref="GY89">IF($B89="","",INDEX(e.14_01!GF$6:GF$113,MATCH($B89,e.14_01!$A$6:$A$113,0),0))</f>
        <v>0</v>
      </c>
      <c r="GZ89" s="27">
        <f t="array" ref="GZ89">IF($B89="","",INDEX(e.14_01!GG$6:GG$113,MATCH($B89,e.14_01!$A$6:$A$113,0),0))</f>
        <v>0</v>
      </c>
      <c r="HA89" s="27">
        <f t="array" ref="HA89">IF($B89="","",INDEX(e.14_01!GH$6:GH$113,MATCH($B89,e.14_01!$A$6:$A$113,0),0))</f>
        <v>0</v>
      </c>
      <c r="HB89" s="27">
        <f t="array" ref="HB89">IF($B89="","",INDEX(e.14_01!GI$6:GI$113,MATCH($B89,e.14_01!$A$6:$A$113,0),0))</f>
        <v>0</v>
      </c>
      <c r="HC89" s="27">
        <f t="array" ref="HC89">IF($B89="","",INDEX(e.14_01!GJ$6:GJ$113,MATCH($B89,e.14_01!$A$6:$A$113,0),0))</f>
        <v>0</v>
      </c>
      <c r="HD89" s="27">
        <f t="array" ref="HD89">IF($B89="","",INDEX(e.14_01!GK$6:GK$113,MATCH($B89,e.14_01!$A$6:$A$113,0),0))</f>
        <v>0</v>
      </c>
      <c r="HE89" s="27">
        <f t="array" ref="HE89">IF($B89="","",INDEX(e.14_01!GL$6:GL$113,MATCH($B89,e.14_01!$A$6:$A$113,0),0))</f>
        <v>0</v>
      </c>
      <c r="HF89" s="27">
        <f t="array" ref="HF89">IF($B89="","",INDEX(e.14_01!GM$6:GM$113,MATCH($B89,e.14_01!$A$6:$A$113,0),0))</f>
        <v>0</v>
      </c>
      <c r="HG89" s="27">
        <f t="array" ref="HG89">IF($B89="","",INDEX(e.14_01!GN$6:GN$113,MATCH($B89,e.14_01!$A$6:$A$113,0),0))</f>
        <v>0</v>
      </c>
      <c r="HH89" s="27">
        <f t="array" ref="HH89">IF($B89="","",INDEX(e.14_01!GO$6:GO$113,MATCH($B89,e.14_01!$A$6:$A$113,0),0))</f>
        <v>0</v>
      </c>
      <c r="HI89" s="27">
        <f t="array" ref="HI89">IF($B89="","",INDEX(e.14_01!GP$6:GP$113,MATCH($B89,e.14_01!$A$6:$A$113,0),0))</f>
        <v>0</v>
      </c>
      <c r="HJ89" s="27">
        <f t="array" ref="HJ89">IF($B89="","",INDEX(e.14_01!GQ$6:GQ$113,MATCH($B89,e.14_01!$A$6:$A$113,0),0))</f>
        <v>0</v>
      </c>
      <c r="HK89" s="27">
        <f t="array" ref="HK89">IF($B89="","",INDEX(e.14_01!GR$6:GR$113,MATCH($B89,e.14_01!$A$6:$A$113,0),0))</f>
        <v>0</v>
      </c>
      <c r="HL89" s="27">
        <f t="array" ref="HL89">IF($B89="","",INDEX(e.14_01!GS$6:GS$113,MATCH($B89,e.14_01!$A$6:$A$113,0),0))</f>
        <v>0</v>
      </c>
      <c r="HM89" s="27">
        <f t="array" ref="HM89">IF($B89="","",INDEX(e.14_01!GT$6:GT$113,MATCH($B89,e.14_01!$A$6:$A$113,0),0))</f>
        <v>0</v>
      </c>
      <c r="HN89" s="27">
        <f t="array" ref="HN89">IF($B89="","",INDEX(e.14_01!GU$6:GU$113,MATCH($B89,e.14_01!$A$6:$A$113,0),0))</f>
        <v>0</v>
      </c>
      <c r="HO89" s="27">
        <f t="array" ref="HO89">IF($B89="","",INDEX(e.14_01!GV$6:GV$113,MATCH($B89,e.14_01!$A$6:$A$113,0),0))</f>
        <v>0</v>
      </c>
      <c r="HP89" s="27">
        <f t="array" ref="HP89">IF($B89="","",INDEX(e.14_01!GW$6:GW$113,MATCH($B89,e.14_01!$A$6:$A$113,0),0))</f>
        <v>0</v>
      </c>
      <c r="HQ89" s="27">
        <f t="array" ref="HQ89">IF($B89="","",INDEX(e.14_01!GX$6:GX$113,MATCH($B89,e.14_01!$A$6:$A$113,0),0))</f>
        <v>0</v>
      </c>
      <c r="HR89" s="27">
        <f t="array" ref="HR89">IF($B89="","",INDEX(e.14_01!GY$6:GY$113,MATCH($B89,e.14_01!$A$6:$A$113,0),0))</f>
        <v>0</v>
      </c>
      <c r="HS89" s="27">
        <f t="array" ref="HS89">IF($B89="","",INDEX(e.14_01!GZ$6:GZ$113,MATCH($B89,e.14_01!$A$6:$A$113,0),0))</f>
        <v>0</v>
      </c>
      <c r="HT89" s="27">
        <f t="array" ref="HT89">IF($B89="","",INDEX(e.14_01!HA$6:HA$113,MATCH($B89,e.14_01!$A$6:$A$113,0),0))</f>
        <v>0</v>
      </c>
      <c r="HU89" s="27">
        <f t="array" ref="HU89">IF($B89="","",INDEX(e.14_01!HB$6:HB$113,MATCH($B89,e.14_01!$A$6:$A$113,0),0))</f>
        <v>0</v>
      </c>
      <c r="HV89" s="27">
        <f t="array" ref="HV89">IF($B89="","",INDEX(e.14_01!HC$6:HC$113,MATCH($B89,e.14_01!$A$6:$A$113,0),0))</f>
        <v>0</v>
      </c>
      <c r="HW89" s="27">
        <f t="array" ref="HW89">IF($B89="","",INDEX(e.14_01!HD$6:HD$113,MATCH($B89,e.14_01!$A$6:$A$113,0),0))</f>
        <v>0</v>
      </c>
      <c r="HX89" s="27">
        <f t="array" ref="HX89">IF($B89="","",INDEX(e.14_01!HE$6:HE$113,MATCH($B89,e.14_01!$A$6:$A$113,0),0))</f>
        <v>0</v>
      </c>
      <c r="HY89" s="27">
        <f t="array" ref="HY89">IF($B89="","",INDEX(e.14_01!HF$6:HF$113,MATCH($B89,e.14_01!$A$6:$A$113,0),0))</f>
        <v>0</v>
      </c>
      <c r="HZ89" s="27">
        <f t="array" ref="HZ89">IF($B89="","",INDEX(e.14_01!HG$6:HG$113,MATCH($B89,e.14_01!$A$6:$A$113,0),0))</f>
        <v>0</v>
      </c>
      <c r="IA89" s="27">
        <f t="array" ref="IA89">IF($B89="","",INDEX(e.14_01!HH$6:HH$113,MATCH($B89,e.14_01!$A$6:$A$113,0),0))</f>
        <v>0</v>
      </c>
      <c r="IB89" s="27">
        <f t="array" ref="IB89">IF($B89="","",INDEX(e.14_01!HI$6:HI$113,MATCH($B89,e.14_01!$A$6:$A$113,0),0))</f>
        <v>0</v>
      </c>
      <c r="IC89" s="27">
        <f t="array" ref="IC89">IF($B89="","",INDEX(e.14_01!HJ$6:HJ$113,MATCH($B89,e.14_01!$A$6:$A$113,0),0))</f>
        <v>0</v>
      </c>
      <c r="ID89" s="27">
        <f t="array" ref="ID89">IF($B89="","",INDEX(e.14_01!HK$6:HK$113,MATCH($B89,e.14_01!$A$6:$A$113,0),0))</f>
        <v>0</v>
      </c>
      <c r="IE89" s="27">
        <f t="array" ref="IE89">IF($B89="","",INDEX(e.14_01!HL$6:HL$113,MATCH($B89,e.14_01!$A$6:$A$113,0),0))</f>
        <v>0</v>
      </c>
      <c r="IF89" s="27">
        <f t="array" ref="IF89">IF($B89="","",INDEX(e.14_01!HM$6:HM$113,MATCH($B89,e.14_01!$A$6:$A$113,0),0))</f>
        <v>0</v>
      </c>
      <c r="IG89" s="27">
        <f t="array" ref="IG89">IF($B89="","",INDEX(e.14_01!HN$6:HN$113,MATCH($B89,e.14_01!$A$6:$A$113,0),0))</f>
        <v>0</v>
      </c>
      <c r="IH89" s="27">
        <f t="array" ref="IH89">IF($B89="","",INDEX(e.14_01!HO$6:HO$113,MATCH($B89,e.14_01!$A$6:$A$113,0),0))</f>
        <v>0</v>
      </c>
      <c r="II89" s="27">
        <f t="array" ref="II89">IF($B89="","",INDEX(e.14_01!HP$6:HP$113,MATCH($B89,e.14_01!$A$6:$A$113,0),0))</f>
        <v>0</v>
      </c>
      <c r="IJ89" s="27">
        <f t="array" ref="IJ89">IF($B89="","",INDEX(e.14_01!HQ$6:HQ$113,MATCH($B89,e.14_01!$A$6:$A$113,0),0))</f>
        <v>0</v>
      </c>
      <c r="IK89" s="27">
        <f t="array" ref="IK89">IF($B89="","",INDEX(e.14_01!HR$6:HR$113,MATCH($B89,e.14_01!$A$6:$A$113,0),0))</f>
        <v>0</v>
      </c>
      <c r="IL89" s="27">
        <f t="array" ref="IL89">IF($B89="","",INDEX(e.14_01!HS$6:HS$113,MATCH($B89,e.14_01!$A$6:$A$113,0),0))</f>
        <v>0</v>
      </c>
      <c r="IM89" s="27">
        <f t="array" ref="IM89">IF($B89="","",INDEX(e.14_01!HT$6:HT$113,MATCH($B89,e.14_01!$A$6:$A$113,0),0))</f>
        <v>0</v>
      </c>
      <c r="IN89" s="27">
        <f t="array" ref="IN89">IF($B89="","",INDEX(e.14_01!HU$6:HU$113,MATCH($B89,e.14_01!$A$6:$A$113,0),0))</f>
        <v>0</v>
      </c>
      <c r="IO89" s="27">
        <f t="array" ref="IO89">IF($B89="","",INDEX(e.14_01!HV$6:HV$113,MATCH($B89,e.14_01!$A$6:$A$113,0),0))</f>
        <v>0</v>
      </c>
      <c r="IP89" s="27">
        <f t="array" ref="IP89">IF($B89="","",INDEX(e.14_01!HW$6:HW$113,MATCH($B89,e.14_01!$A$6:$A$113,0),0))</f>
        <v>0</v>
      </c>
      <c r="IQ89" s="27">
        <f t="array" ref="IQ89">IF($B89="","",INDEX(e.14_01!HX$6:HX$113,MATCH($B89,e.14_01!$A$6:$A$113,0),0))</f>
        <v>0</v>
      </c>
      <c r="IR89" s="27">
        <f t="array" ref="IR89">IF($B89="","",INDEX(e.14_01!HY$6:HY$113,MATCH($B89,e.14_01!$A$6:$A$113,0),0))</f>
        <v>0</v>
      </c>
      <c r="IS89" s="27">
        <f t="array" ref="IS89">IF($B89="","",INDEX(e.14_01!HZ$6:HZ$113,MATCH($B89,e.14_01!$A$6:$A$113,0),0))</f>
        <v>0</v>
      </c>
      <c r="IT89" s="27">
        <f t="array" ref="IT89">IF($B89="","",INDEX(e.14_01!IA$6:IA$113,MATCH($B89,e.14_01!$A$6:$A$113,0),0))</f>
        <v>0</v>
      </c>
      <c r="IU89" s="27">
        <f t="array" ref="IU89">IF($B89="","",INDEX(e.14_01!IB$6:IB$113,MATCH($B89,e.14_01!$A$6:$A$113,0),0))</f>
        <v>0</v>
      </c>
      <c r="IV89" s="27">
        <f t="array" ref="IV89">IF($B89="","",INDEX(e.14_01!IC$6:IC$113,MATCH($B89,e.14_01!$A$6:$A$113,0),0))</f>
        <v>0</v>
      </c>
      <c r="IW89" s="27">
        <f t="array" ref="IW89">IF($B89="","",INDEX(e.14_01!ID$6:ID$113,MATCH($B89,e.14_01!$A$6:$A$113,0),0))</f>
        <v>0</v>
      </c>
      <c r="IX89" s="27">
        <f t="array" ref="IX89">IF($B89="","",INDEX(e.14_01!IE$6:IE$113,MATCH($B89,e.14_01!$A$6:$A$113,0),0))</f>
        <v>0</v>
      </c>
      <c r="IY89" s="27">
        <f t="array" ref="IY89">IF($B89="","",INDEX(e.14_01!IF$6:IF$113,MATCH($B89,e.14_01!$A$6:$A$113,0),0))</f>
        <v>0</v>
      </c>
      <c r="IZ89" s="27">
        <f t="array" ref="IZ89">IF($B89="","",INDEX(e.14_01!IG$6:IG$113,MATCH($B89,e.14_01!$A$6:$A$113,0),0))</f>
        <v>0</v>
      </c>
      <c r="JA89" s="27">
        <f t="array" ref="JA89">IF($B89="","",INDEX(e.14_01!IH$6:IH$113,MATCH($B89,e.14_01!$A$6:$A$113,0),0))</f>
        <v>0</v>
      </c>
      <c r="JB89" s="27">
        <f t="array" ref="JB89">IF($B89="","",INDEX(e.14_01!II$6:II$113,MATCH($B89,e.14_01!$A$6:$A$113,0),0))</f>
        <v>0</v>
      </c>
      <c r="JC89" s="27">
        <f t="array" ref="JC89">IF($B89="","",INDEX(e.14_01!IJ$6:IJ$113,MATCH($B89,e.14_01!$A$6:$A$113,0),0))</f>
        <v>0</v>
      </c>
      <c r="JD89" s="27">
        <f t="array" ref="JD89">IF($B89="","",INDEX(e.14_01!IK$6:IK$113,MATCH($B89,e.14_01!$A$6:$A$113,0),0))</f>
        <v>0</v>
      </c>
      <c r="JE89" s="27">
        <f t="array" ref="JE89">IF($B89="","",INDEX(e.14_01!IL$6:IL$113,MATCH($B89,e.14_01!$A$6:$A$113,0),0))</f>
        <v>0</v>
      </c>
      <c r="JF89" s="27">
        <f t="array" ref="JF89">IF($B89="","",INDEX(e.14_01!IM$6:IM$113,MATCH($B89,e.14_01!$A$6:$A$113,0),0))</f>
        <v>0</v>
      </c>
      <c r="JG89" s="27">
        <f t="array" ref="JG89">IF($B89="","",INDEX(e.14_01!IN$6:IN$113,MATCH($B89,e.14_01!$A$6:$A$113,0),0))</f>
        <v>0</v>
      </c>
      <c r="JH89" s="27">
        <f t="array" ref="JH89">IF($B89="","",INDEX(e.14_01!IO$6:IO$113,MATCH($B89,e.14_01!$A$6:$A$113,0),0))</f>
        <v>0</v>
      </c>
      <c r="JI89" s="27">
        <f t="array" ref="JI89">IF($B89="","",INDEX(e.14_01!IP$6:IP$113,MATCH($B89,e.14_01!$A$6:$A$113,0),0))</f>
        <v>0</v>
      </c>
      <c r="JJ89" s="27">
        <f t="array" ref="JJ89">IF($B89="","",INDEX(e.14_01!IQ$6:IQ$113,MATCH($B89,e.14_01!$A$6:$A$113,0),0))</f>
        <v>0</v>
      </c>
      <c r="JK89" s="27">
        <f t="array" ref="JK89">IF($B89="","",INDEX(e.14_01!IR$6:IR$113,MATCH($B89,e.14_01!$A$6:$A$113,0),0))</f>
        <v>0</v>
      </c>
      <c r="JL89" s="27">
        <f t="array" ref="JL89">IF($B89="","",INDEX(e.14_01!IS$6:IS$113,MATCH($B89,e.14_01!$A$6:$A$113,0),0))</f>
        <v>0</v>
      </c>
      <c r="JM89" s="27">
        <f t="array" ref="JM89">IF($B89="","",INDEX(e.14_01!IT$6:IT$113,MATCH($B89,e.14_01!$A$6:$A$113,0),0))</f>
        <v>0</v>
      </c>
      <c r="JN89" s="27">
        <f t="array" ref="JN89">IF($B89="","",INDEX(e.14_01!IU$6:IU$113,MATCH($B89,e.14_01!$A$6:$A$113,0),0))</f>
        <v>0</v>
      </c>
      <c r="JO89" s="27">
        <f t="array" ref="JO89">IF($B89="","",INDEX(e.14_01!IV$6:IV$113,MATCH($B89,e.14_01!$A$6:$A$113,0),0))</f>
        <v>0</v>
      </c>
      <c r="JP89" s="27">
        <f t="array" ref="JP89">IF($B89="","",INDEX(e.14_01!IW$6:IW$113,MATCH($B89,e.14_01!$A$6:$A$113,0),0))</f>
        <v>0</v>
      </c>
      <c r="JQ89" s="27">
        <f t="array" ref="JQ89">IF($B89="","",INDEX(e.14_01!IX$6:IX$113,MATCH($B89,e.14_01!$A$6:$A$113,0),0))</f>
        <v>0</v>
      </c>
      <c r="JR89" s="27">
        <f t="array" ref="JR89">IF($B89="","",INDEX(e.14_01!IY$6:IY$113,MATCH($B89,e.14_01!$A$6:$A$113,0),0))</f>
        <v>0</v>
      </c>
      <c r="JS89" s="27">
        <f t="array" ref="JS89">IF($B89="","",INDEX(e.14_01!IZ$6:IZ$113,MATCH($B89,e.14_01!$A$6:$A$113,0),0))</f>
        <v>0</v>
      </c>
      <c r="JT89" s="27">
        <f t="array" ref="JT89">IF($B89="","",INDEX(e.14_01!JA$6:JA$113,MATCH($B89,e.14_01!$A$6:$A$113,0),0))</f>
        <v>0</v>
      </c>
      <c r="JU89" s="27">
        <f t="array" ref="JU89">IF($B89="","",INDEX(e.14_01!JB$6:JB$113,MATCH($B89,e.14_01!$A$6:$A$113,0),0))</f>
        <v>0</v>
      </c>
      <c r="JV89" s="27">
        <f t="array" ref="JV89">IF($B89="","",INDEX(e.14_01!JC$6:JC$113,MATCH($B89,e.14_01!$A$6:$A$113,0),0))</f>
        <v>0</v>
      </c>
      <c r="JW89" s="27">
        <f t="array" ref="JW89">IF($B89="","",INDEX(e.14_01!JD$6:JD$113,MATCH($B89,e.14_01!$A$6:$A$113,0),0))</f>
        <v>0</v>
      </c>
      <c r="JX89" s="27">
        <f t="array" ref="JX89">IF($B89="","",INDEX(e.14_01!JE$6:JE$113,MATCH($B89,e.14_01!$A$6:$A$113,0),0))</f>
        <v>0</v>
      </c>
      <c r="JY89" s="27">
        <f t="array" ref="JY89">IF($B89="","",INDEX(e.14_01!JF$6:JF$113,MATCH($B89,e.14_01!$A$6:$A$113,0),0))</f>
        <v>0</v>
      </c>
      <c r="JZ89" s="27">
        <f t="array" ref="JZ89">IF($B89="","",INDEX(e.14_01!JG$6:JG$113,MATCH($B89,e.14_01!$A$6:$A$113,0),0))</f>
        <v>0</v>
      </c>
      <c r="KA89" s="27">
        <f t="array" ref="KA89">IF($B89="","",INDEX(e.14_01!JH$6:JH$113,MATCH($B89,e.14_01!$A$6:$A$113,0),0))</f>
        <v>0</v>
      </c>
      <c r="KB89" s="27">
        <f t="array" ref="KB89">IF($B89="","",INDEX(e.14_01!JI$6:JI$113,MATCH($B89,e.14_01!$A$6:$A$113,0),0))</f>
        <v>0</v>
      </c>
      <c r="KC89" s="27">
        <f t="array" ref="KC89">IF($B89="","",INDEX(e.14_01!JJ$6:JJ$113,MATCH($B89,e.14_01!$A$6:$A$113,0),0))</f>
        <v>0</v>
      </c>
      <c r="KD89" s="27">
        <f t="array" ref="KD89">IF($B89="","",INDEX(e.14_01!JK$6:JK$113,MATCH($B89,e.14_01!$A$6:$A$113,0),0))</f>
        <v>0</v>
      </c>
      <c r="KE89" s="27">
        <f t="array" ref="KE89">IF($B89="","",INDEX(e.14_01!JL$6:JL$113,MATCH($B89,e.14_01!$A$6:$A$113,0),0))</f>
        <v>0</v>
      </c>
      <c r="KF89" s="27">
        <f t="array" ref="KF89">IF($B89="","",INDEX(e.14_01!JM$6:JM$113,MATCH($B89,e.14_01!$A$6:$A$113,0),0))</f>
        <v>0</v>
      </c>
      <c r="KG89" s="27">
        <f t="array" ref="KG89">IF($B89="","",INDEX(e.14_01!JN$6:JN$113,MATCH($B89,e.14_01!$A$6:$A$113,0),0))</f>
        <v>0</v>
      </c>
      <c r="KH89" s="27">
        <f t="array" ref="KH89">IF($B89="","",INDEX(e.14_01!JO$6:JO$113,MATCH($B89,e.14_01!$A$6:$A$113,0),0))</f>
        <v>0</v>
      </c>
      <c r="KI89" s="27">
        <f t="array" ref="KI89">IF($B89="","",INDEX(e.14_01!JP$6:JP$113,MATCH($B89,e.14_01!$A$6:$A$113,0),0))</f>
        <v>0</v>
      </c>
      <c r="KJ89" s="27">
        <f t="array" ref="KJ89">IF($B89="","",INDEX(e.14_01!JQ$6:JQ$113,MATCH($B89,e.14_01!$A$6:$A$113,0),0))</f>
        <v>0</v>
      </c>
      <c r="KK89" s="27">
        <f t="array" ref="KK89">IF($B89="","",INDEX(e.14_01!JR$6:JR$113,MATCH($B89,e.14_01!$A$6:$A$113,0),0))</f>
        <v>0</v>
      </c>
      <c r="KL89" s="27">
        <f t="array" ref="KL89">IF($B89="","",INDEX(e.14_01!JS$6:JS$113,MATCH($B89,e.14_01!$A$6:$A$113,0),0))</f>
        <v>0</v>
      </c>
      <c r="KM89" s="27">
        <f t="array" ref="KM89">IF($B89="","",INDEX(e.14_01!JT$6:JT$113,MATCH($B89,e.14_01!$A$6:$A$113,0),0))</f>
        <v>0</v>
      </c>
      <c r="KN89" s="27">
        <f t="array" ref="KN89">IF($B89="","",INDEX(e.14_01!JU$6:JU$113,MATCH($B89,e.14_01!$A$6:$A$113,0),0))</f>
        <v>0</v>
      </c>
      <c r="KO89" s="27">
        <f t="array" ref="KO89">IF($B89="","",INDEX(e.14_01!JV$6:JV$113,MATCH($B89,e.14_01!$A$6:$A$113,0),0))</f>
        <v>0</v>
      </c>
      <c r="KP89" s="27">
        <f t="array" ref="KP89">IF($B89="","",INDEX(e.14_01!JW$6:JW$113,MATCH($B89,e.14_01!$A$6:$A$113,0),0))</f>
        <v>0</v>
      </c>
      <c r="KQ89" s="27">
        <f t="array" ref="KQ89">IF($B89="","",INDEX(e.14_01!JX$6:JX$113,MATCH($B89,e.14_01!$A$6:$A$113,0),0))</f>
        <v>0</v>
      </c>
      <c r="KR89" s="27">
        <f t="array" ref="KR89">IF($B89="","",INDEX(e.14_01!JY$6:JY$113,MATCH($B89,e.14_01!$A$6:$A$113,0),0))</f>
        <v>0</v>
      </c>
      <c r="KS89" s="27">
        <f t="array" ref="KS89">IF($B89="","",INDEX(e.14_01!JZ$6:JZ$113,MATCH($B89,e.14_01!$A$6:$A$113,0),0))</f>
        <v>0</v>
      </c>
      <c r="KT89" s="27">
        <f t="array" ref="KT89">IF($B89="","",INDEX(e.14_01!KA$6:KA$113,MATCH($B89,e.14_01!$A$6:$A$113,0),0))</f>
        <v>0</v>
      </c>
      <c r="KU89" s="27">
        <f t="array" ref="KU89">IF($B89="","",INDEX(e.14_01!KB$6:KB$113,MATCH($B89,e.14_01!$A$6:$A$113,0),0))</f>
        <v>0</v>
      </c>
      <c r="KV89" s="27">
        <f t="array" ref="KV89">IF($B89="","",INDEX(e.14_01!KC$6:KC$113,MATCH($B89,e.14_01!$A$6:$A$113,0),0))</f>
        <v>0</v>
      </c>
      <c r="KW89" s="27">
        <f t="array" ref="KW89">IF($B89="","",INDEX(e.14_01!KD$6:KD$113,MATCH($B89,e.14_01!$A$6:$A$113,0),0))</f>
        <v>0</v>
      </c>
      <c r="KX89" s="27">
        <f t="array" ref="KX89">IF($B89="","",INDEX(e.14_01!KE$6:KE$113,MATCH($B89,e.14_01!$A$6:$A$113,0),0))</f>
        <v>0</v>
      </c>
      <c r="KY89" s="27">
        <f t="array" ref="KY89">IF($B89="","",INDEX(e.14_01!KF$6:KF$113,MATCH($B89,e.14_01!$A$6:$A$113,0),0))</f>
        <v>0</v>
      </c>
      <c r="KZ89" s="27">
        <f t="array" ref="KZ89">IF($B89="","",INDEX(e.14_01!KG$6:KG$113,MATCH($B89,e.14_01!$A$6:$A$113,0),0))</f>
        <v>0</v>
      </c>
      <c r="LA89" s="27">
        <f t="array" ref="LA89">IF($B89="","",INDEX(e.14_01!KH$6:KH$113,MATCH($B89,e.14_01!$A$6:$A$113,0),0))</f>
        <v>0</v>
      </c>
      <c r="LB89" s="27">
        <f t="array" ref="LB89">IF($B89="","",INDEX(e.14_01!KI$6:KI$113,MATCH($B89,e.14_01!$A$6:$A$113,0),0))</f>
        <v>0</v>
      </c>
      <c r="LC89" s="27">
        <f t="array" ref="LC89">IF($B89="","",INDEX(e.14_01!KJ$6:KJ$113,MATCH($B89,e.14_01!$A$6:$A$113,0),0))</f>
        <v>0</v>
      </c>
      <c r="LD89" s="27">
        <f t="array" ref="LD89">IF($B89="","",INDEX(e.14_01!KK$6:KK$113,MATCH($B89,e.14_01!$A$6:$A$113,0),0))</f>
        <v>0</v>
      </c>
      <c r="LE89" s="27">
        <f t="array" ref="LE89">IF($B89="","",INDEX(e.14_01!KL$6:KL$113,MATCH($B89,e.14_01!$A$6:$A$113,0),0))</f>
        <v>0</v>
      </c>
      <c r="LF89" s="27">
        <f t="array" ref="LF89">IF($B89="","",INDEX(e.14_01!KM$6:KM$113,MATCH($B89,e.14_01!$A$6:$A$113,0),0))</f>
        <v>0</v>
      </c>
      <c r="LG89" s="27">
        <f t="array" ref="LG89">IF($B89="","",INDEX(e.14_01!KN$6:KN$113,MATCH($B89,e.14_01!$A$6:$A$113,0),0))</f>
        <v>0</v>
      </c>
      <c r="LH89" s="27">
        <f t="array" ref="LH89">IF($B89="","",INDEX(e.14_01!KO$6:KO$113,MATCH($B89,e.14_01!$A$6:$A$113,0),0))</f>
        <v>0</v>
      </c>
      <c r="LI89" s="27">
        <f t="array" ref="LI89">IF($B89="","",INDEX(e.14_01!KP$6:KP$113,MATCH($B89,e.14_01!$A$6:$A$113,0),0))</f>
        <v>0</v>
      </c>
      <c r="LJ89" s="27">
        <f t="array" ref="LJ89">IF($B89="","",INDEX(e.14_01!KQ$6:KQ$113,MATCH($B89,e.14_01!$A$6:$A$113,0),0))</f>
        <v>0</v>
      </c>
      <c r="LK89" s="27">
        <f t="array" ref="LK89">IF($B89="","",INDEX(e.14_01!KR$6:KR$113,MATCH($B89,e.14_01!$A$6:$A$113,0),0))</f>
        <v>0</v>
      </c>
      <c r="LL89" s="27">
        <f t="array" ref="LL89">IF($B89="","",INDEX(e.14_01!KS$6:KS$113,MATCH($B89,e.14_01!$A$6:$A$113,0),0))</f>
        <v>0</v>
      </c>
      <c r="LM89" s="27">
        <f t="array" ref="LM89">IF($B89="","",INDEX(e.14_01!KT$6:KT$113,MATCH($B89,e.14_01!$A$6:$A$113,0),0))</f>
        <v>0</v>
      </c>
      <c r="LN89" s="27">
        <f t="array" ref="LN89">IF($B89="","",INDEX(e.14_01!KU$6:KU$113,MATCH($B89,e.14_01!$A$6:$A$113,0),0))</f>
        <v>0</v>
      </c>
      <c r="LO89" s="27">
        <f t="array" ref="LO89">IF($B89="","",INDEX(e.14_01!KV$6:KV$113,MATCH($B89,e.14_01!$A$6:$A$113,0),0))</f>
        <v>0</v>
      </c>
      <c r="LP89" s="27">
        <f t="array" ref="LP89">IF($B89="","",INDEX(e.14_01!KW$6:KW$113,MATCH($B89,e.14_01!$A$6:$A$113,0),0))</f>
        <v>0</v>
      </c>
      <c r="LQ89" s="27">
        <f t="array" ref="LQ89">IF($B89="","",INDEX(e.14_01!KX$6:KX$113,MATCH($B89,e.14_01!$A$6:$A$113,0),0))</f>
        <v>0</v>
      </c>
      <c r="LR89" s="27">
        <f t="array" ref="LR89">IF($B89="","",INDEX(e.14_01!KY$6:KY$113,MATCH($B89,e.14_01!$A$6:$A$113,0),0))</f>
        <v>0</v>
      </c>
      <c r="LS89" s="27">
        <f t="array" ref="LS89">IF($B89="","",INDEX(e.14_01!KZ$6:KZ$113,MATCH($B89,e.14_01!$A$6:$A$113,0),0))</f>
        <v>0</v>
      </c>
      <c r="LT89" s="27">
        <f t="array" ref="LT89">IF($B89="","",INDEX(e.14_01!LA$6:LA$113,MATCH($B89,e.14_01!$A$6:$A$113,0),0))</f>
        <v>0</v>
      </c>
      <c r="LU89" s="27">
        <f t="array" ref="LU89">IF($B89="","",INDEX(e.14_01!LB$6:LB$113,MATCH($B89,e.14_01!$A$6:$A$113,0),0))</f>
        <v>0</v>
      </c>
      <c r="LV89" s="27">
        <f t="array" ref="LV89">IF($B89="","",INDEX(e.14_01!LC$6:LC$113,MATCH($B89,e.14_01!$A$6:$A$113,0),0))</f>
        <v>0</v>
      </c>
      <c r="LW89" s="27">
        <f t="array" ref="LW89">IF($B89="","",INDEX(e.14_01!LD$6:LD$113,MATCH($B89,e.14_01!$A$6:$A$113,0),0))</f>
        <v>0</v>
      </c>
      <c r="LX89" s="27">
        <f t="array" ref="LX89">IF($B89="","",INDEX(e.14_01!LE$6:LE$113,MATCH($B89,e.14_01!$A$6:$A$113,0),0))</f>
        <v>0</v>
      </c>
      <c r="LY89" s="27">
        <f t="array" ref="LY89">IF($B89="","",INDEX(e.14_01!LF$6:LF$113,MATCH($B89,e.14_01!$A$6:$A$113,0),0))</f>
        <v>0</v>
      </c>
      <c r="LZ89" s="27">
        <f t="array" ref="LZ89">IF($B89="","",INDEX(e.14_01!LG$6:LG$113,MATCH($B89,e.14_01!$A$6:$A$113,0),0))</f>
        <v>0</v>
      </c>
      <c r="MA89" s="27">
        <f t="array" ref="MA89">IF($B89="","",INDEX(e.14_01!LH$6:LH$113,MATCH($B89,e.14_01!$A$6:$A$113,0),0))</f>
        <v>0</v>
      </c>
      <c r="MB89" s="27">
        <f t="array" ref="MB89">IF($B89="","",INDEX(e.14_01!LI$6:LI$113,MATCH($B89,e.14_01!$A$6:$A$113,0),0))</f>
        <v>0</v>
      </c>
      <c r="MC89" s="27">
        <f t="array" ref="MC89">IF($B89="","",INDEX(e.14_01!LJ$6:LJ$113,MATCH($B89,e.14_01!$A$6:$A$113,0),0))</f>
        <v>0</v>
      </c>
      <c r="MD89" s="27">
        <f t="array" ref="MD89">IF($B89="","",INDEX(e.14_01!LK$6:LK$113,MATCH($B89,e.14_01!$A$6:$A$113,0),0))</f>
        <v>0</v>
      </c>
      <c r="ME89" s="27">
        <f t="array" ref="ME89">IF($B89="","",INDEX(e.14_01!LL$6:LL$113,MATCH($B89,e.14_01!$A$6:$A$113,0),0))</f>
        <v>0</v>
      </c>
      <c r="MF89" s="27">
        <f t="array" ref="MF89">IF($B89="","",INDEX(e.14_01!LM$6:LM$113,MATCH($B89,e.14_01!$A$6:$A$113,0),0))</f>
        <v>0</v>
      </c>
      <c r="MG89" s="27">
        <f t="array" ref="MG89">IF($B89="","",INDEX(e.14_01!LN$6:LN$113,MATCH($B89,e.14_01!$A$6:$A$113,0),0))</f>
        <v>0</v>
      </c>
      <c r="MH89" s="27">
        <f t="array" ref="MH89">IF($B89="","",INDEX(e.14_01!LO$6:LO$113,MATCH($B89,e.14_01!$A$6:$A$113,0),0))</f>
        <v>0</v>
      </c>
      <c r="MI89" s="27">
        <f t="array" ref="MI89">IF($B89="","",INDEX(e.14_01!LP$6:LP$113,MATCH($B89,e.14_01!$A$6:$A$113,0),0))</f>
        <v>0</v>
      </c>
      <c r="MJ89" s="27">
        <f t="array" ref="MJ89">IF($B89="","",INDEX(e.14_01!LQ$6:LQ$113,MATCH($B89,e.14_01!$A$6:$A$113,0),0))</f>
        <v>0</v>
      </c>
      <c r="MK89" s="27">
        <f t="array" ref="MK89">IF($B89="","",INDEX(e.14_01!LR$6:LR$113,MATCH($B89,e.14_01!$A$6:$A$113,0),0))</f>
        <v>0</v>
      </c>
      <c r="ML89" s="27">
        <f t="array" ref="ML89">IF($B89="","",INDEX(e.14_01!LS$6:LS$113,MATCH($B89,e.14_01!$A$6:$A$113,0),0))</f>
        <v>0</v>
      </c>
      <c r="MM89" s="27">
        <f t="array" ref="MM89">IF($B89="","",INDEX(e.14_01!LT$6:LT$113,MATCH($B89,e.14_01!$A$6:$A$113,0),0))</f>
        <v>0</v>
      </c>
      <c r="MN89" s="27">
        <f t="array" ref="MN89">IF($B89="","",INDEX(e.14_01!LU$6:LU$113,MATCH($B89,e.14_01!$A$6:$A$113,0),0))</f>
        <v>0</v>
      </c>
      <c r="MO89" s="27">
        <f t="array" ref="MO89">IF($B89="","",INDEX(e.14_01!LV$6:LV$113,MATCH($B89,e.14_01!$A$6:$A$113,0),0))</f>
        <v>0</v>
      </c>
      <c r="MP89" s="27">
        <f t="array" ref="MP89">IF($B89="","",INDEX(e.14_01!LW$6:LW$113,MATCH($B89,e.14_01!$A$6:$A$113,0),0))</f>
        <v>0</v>
      </c>
      <c r="MQ89" s="27">
        <f t="array" ref="MQ89">IF($B89="","",INDEX(e.14_01!LX$6:LX$113,MATCH($B89,e.14_01!$A$6:$A$113,0),0))</f>
        <v>0</v>
      </c>
      <c r="MR89" s="27">
        <f t="array" ref="MR89">IF($B89="","",INDEX(e.14_01!LY$6:LY$113,MATCH($B89,e.14_01!$A$6:$A$113,0),0))</f>
        <v>0</v>
      </c>
      <c r="MS89" s="27">
        <f t="array" ref="MS89">IF($B89="","",INDEX(e.14_01!LZ$6:LZ$113,MATCH($B89,e.14_01!$A$6:$A$113,0),0))</f>
        <v>0</v>
      </c>
      <c r="MT89" s="27">
        <f t="array" ref="MT89">IF($B89="","",INDEX(e.14_01!MA$6:MA$113,MATCH($B89,e.14_01!$A$6:$A$113,0),0))</f>
        <v>0</v>
      </c>
      <c r="MU89" s="27">
        <f t="array" ref="MU89">IF($B89="","",INDEX(e.14_01!MB$6:MB$113,MATCH($B89,e.14_01!$A$6:$A$113,0),0))</f>
        <v>0</v>
      </c>
      <c r="MV89" s="27">
        <f t="array" ref="MV89">IF($B89="","",INDEX(e.14_01!MC$6:MC$113,MATCH($B89,e.14_01!$A$6:$A$113,0),0))</f>
        <v>0</v>
      </c>
      <c r="MW89" s="27">
        <f t="array" ref="MW89">IF($B89="","",INDEX(e.14_01!MD$6:MD$113,MATCH($B89,e.14_01!$A$6:$A$113,0),0))</f>
        <v>0</v>
      </c>
      <c r="MX89" s="27">
        <f t="array" ref="MX89">IF($B89="","",INDEX(e.14_01!ME$6:ME$113,MATCH($B89,e.14_01!$A$6:$A$113,0),0))</f>
        <v>0</v>
      </c>
      <c r="MY89" s="27">
        <f t="array" ref="MY89">IF($B89="","",INDEX(e.14_01!MF$6:MF$113,MATCH($B89,e.14_01!$A$6:$A$113,0),0))</f>
        <v>0</v>
      </c>
      <c r="MZ89" s="27">
        <f t="array" ref="MZ89">IF($B89="","",INDEX(e.14_01!MG$6:MG$113,MATCH($B89,e.14_01!$A$6:$A$113,0),0))</f>
        <v>0</v>
      </c>
      <c r="NA89" s="27">
        <f t="array" ref="NA89">IF($B89="","",INDEX(e.14_01!MH$6:MH$113,MATCH($B89,e.14_01!$A$6:$A$113,0),0))</f>
        <v>0</v>
      </c>
      <c r="NB89" s="27">
        <f t="array" ref="NB89">IF($B89="","",INDEX(e.14_01!MI$6:MI$113,MATCH($B89,e.14_01!$A$6:$A$113,0),0))</f>
        <v>0</v>
      </c>
      <c r="NC89" s="27">
        <f t="array" ref="NC89">IF($B89="","",INDEX(e.14_01!MJ$6:MJ$113,MATCH($B89,e.14_01!$A$6:$A$113,0),0))</f>
        <v>0</v>
      </c>
      <c r="ND89" s="27">
        <f t="array" ref="ND89">IF($B89="","",INDEX(e.14_01!MK$6:MK$113,MATCH($B89,e.14_01!$A$6:$A$113,0),0))</f>
        <v>0</v>
      </c>
      <c r="NE89" s="27">
        <f t="array" ref="NE89">IF($B89="","",INDEX(e.14_01!ML$6:ML$113,MATCH($B89,e.14_01!$A$6:$A$113,0),0))</f>
        <v>0</v>
      </c>
      <c r="NF89" s="27">
        <f t="array" ref="NF89">IF($B89="","",INDEX(e.14_01!MM$6:MM$113,MATCH($B89,e.14_01!$A$6:$A$113,0),0))</f>
        <v>0</v>
      </c>
      <c r="NG89" s="27">
        <f t="array" ref="NG89">IF($B89="","",INDEX(e.14_01!MN$6:MN$113,MATCH($B89,e.14_01!$A$6:$A$113,0),0))</f>
        <v>0</v>
      </c>
      <c r="NH89" s="27">
        <f t="array" ref="NH89">IF($B89="","",INDEX(e.14_01!MO$6:MO$113,MATCH($B89,e.14_01!$A$6:$A$113,0),0))</f>
        <v>0</v>
      </c>
      <c r="NI89" s="27">
        <f t="array" ref="NI89">IF($B89="","",INDEX(e.14_01!MP$6:MP$113,MATCH($B89,e.14_01!$A$6:$A$113,0),0))</f>
        <v>0</v>
      </c>
      <c r="NJ89" s="27">
        <f t="array" ref="NJ89">IF($B89="","",INDEX(e.14_01!MQ$6:MQ$113,MATCH($B89,e.14_01!$A$6:$A$113,0),0))</f>
        <v>0</v>
      </c>
      <c r="NK89" s="27">
        <f t="array" ref="NK89">IF($B89="","",INDEX(e.14_01!MR$6:MR$113,MATCH($B89,e.14_01!$A$6:$A$113,0),0))</f>
        <v>0</v>
      </c>
      <c r="NL89" s="27">
        <f t="array" ref="NL89">IF($B89="","",INDEX(e.14_01!MS$6:MS$113,MATCH($B89,e.14_01!$A$6:$A$113,0),0))</f>
        <v>0</v>
      </c>
      <c r="NM89" s="27">
        <f t="array" ref="NM89">IF($B89="","",INDEX(e.14_01!MT$6:MT$113,MATCH($B89,e.14_01!$A$6:$A$113,0),0))</f>
        <v>0</v>
      </c>
      <c r="NN89" s="27">
        <f t="array" ref="NN89">IF($B89="","",INDEX(e.14_01!MU$6:MU$113,MATCH($B89,e.14_01!$A$6:$A$113,0),0))</f>
        <v>0</v>
      </c>
      <c r="NO89" s="27">
        <f t="array" ref="NO89">IF($B89="","",INDEX(e.14_01!MV$6:MV$113,MATCH($B89,e.14_01!$A$6:$A$113,0),0))</f>
        <v>0</v>
      </c>
      <c r="NP89" s="27">
        <f t="array" ref="NP89">IF($B89="","",INDEX(e.14_01!MW$6:MW$113,MATCH($B89,e.14_01!$A$6:$A$113,0),0))</f>
        <v>0</v>
      </c>
      <c r="NQ89" s="27">
        <f t="array" ref="NQ89">IF($B89="","",INDEX(e.14_01!MX$6:MX$113,MATCH($B89,e.14_01!$A$6:$A$113,0),0))</f>
        <v>0</v>
      </c>
      <c r="NR89" s="27">
        <f t="array" ref="NR89">IF($B89="","",INDEX(e.14_01!MY$6:MY$113,MATCH($B89,e.14_01!$A$6:$A$113,0),0))</f>
        <v>0</v>
      </c>
      <c r="NS89" s="27">
        <f t="array" ref="NS89">IF($B89="","",INDEX(e.14_01!MZ$6:MZ$113,MATCH($B89,e.14_01!$A$6:$A$113,0),0))</f>
        <v>0</v>
      </c>
      <c r="NT89" s="27">
        <f t="array" ref="NT89">IF($B89="","",INDEX(e.14_01!NA$6:NA$113,MATCH($B89,e.14_01!$A$6:$A$113,0),0))</f>
        <v>0</v>
      </c>
      <c r="NU89" s="27">
        <f t="array" ref="NU89">IF($B89="","",INDEX(e.14_01!NB$6:NB$113,MATCH($B89,e.14_01!$A$6:$A$113,0),0))</f>
        <v>0</v>
      </c>
      <c r="NV89" s="27">
        <f t="array" ref="NV89">IF($B89="","",INDEX(e.14_01!NC$6:NC$113,MATCH($B89,e.14_01!$A$6:$A$113,0),0))</f>
        <v>0</v>
      </c>
      <c r="NW89" s="27">
        <f t="array" ref="NW89">IF($B89="","",INDEX(e.14_01!ND$6:ND$113,MATCH($B89,e.14_01!$A$6:$A$113,0),0))</f>
        <v>0</v>
      </c>
      <c r="NX89" s="27">
        <f t="array" ref="NX89">IF($B89="","",INDEX(e.14_01!NE$6:NE$113,MATCH($B89,e.14_01!$A$6:$A$113,0),0))</f>
        <v>0</v>
      </c>
      <c r="NY89" s="27">
        <f t="array" ref="NY89">IF($B89="","",INDEX(e.14_01!NF$6:NF$113,MATCH($B89,e.14_01!$A$6:$A$113,0),0))</f>
        <v>0</v>
      </c>
      <c r="NZ89" s="27">
        <f t="array" ref="NZ89">IF($B89="","",INDEX(e.14_01!NG$6:NG$113,MATCH($B89,e.14_01!$A$6:$A$113,0),0))</f>
        <v>0</v>
      </c>
      <c r="OA89" s="27">
        <f t="array" ref="OA89">IF($B89="","",INDEX(e.14_01!NH$6:NH$113,MATCH($B89,e.14_01!$A$6:$A$113,0),0))</f>
        <v>0</v>
      </c>
      <c r="OB89" s="27">
        <f t="array" ref="OB89">IF($B89="","",INDEX(e.14_01!NI$6:NI$113,MATCH($B89,e.14_01!$A$6:$A$113,0),0))</f>
        <v>0</v>
      </c>
      <c r="OC89" s="27">
        <f t="array" ref="OC89">IF($B89="","",INDEX(e.14_01!NJ$6:NJ$113,MATCH($B89,e.14_01!$A$6:$A$113,0),0))</f>
        <v>0</v>
      </c>
      <c r="OD89" s="27">
        <f t="array" ref="OD89">IF($B89="","",INDEX(e.14_01!NK$6:NK$113,MATCH($B89,e.14_01!$A$6:$A$113,0),0))</f>
        <v>0</v>
      </c>
      <c r="OE89" s="27">
        <f t="array" ref="OE89">IF($B89="","",INDEX(e.14_01!NL$6:NL$113,MATCH($B89,e.14_01!$A$6:$A$113,0),0))</f>
        <v>0</v>
      </c>
      <c r="OF89" s="27">
        <f t="array" ref="OF89">IF($B89="","",INDEX(e.14_01!NM$6:NM$113,MATCH($B89,e.14_01!$A$6:$A$113,0),0))</f>
        <v>0</v>
      </c>
      <c r="OG89" s="27">
        <f t="array" ref="OG89">IF($B89="","",INDEX(e.14_01!NN$6:NN$113,MATCH($B89,e.14_01!$A$6:$A$113,0),0))</f>
        <v>0</v>
      </c>
      <c r="OH89" s="27">
        <f t="array" ref="OH89">IF($B89="","",INDEX(e.14_01!NO$6:NO$113,MATCH($B89,e.14_01!$A$6:$A$113,0),0))</f>
        <v>0</v>
      </c>
      <c r="OI89" s="27">
        <f t="array" ref="OI89">IF($B89="","",INDEX(e.14_01!NP$6:NP$113,MATCH($B89,e.14_01!$A$6:$A$113,0),0))</f>
        <v>0</v>
      </c>
      <c r="OJ89" s="27">
        <f t="array" ref="OJ89">IF($B89="","",INDEX(e.14_01!NQ$6:NQ$113,MATCH($B89,e.14_01!$A$6:$A$113,0),0))</f>
        <v>0</v>
      </c>
      <c r="OK89" s="27">
        <f t="array" ref="OK89">IF($B89="","",INDEX(e.14_01!NR$6:NR$113,MATCH($B89,e.14_01!$A$6:$A$113,0),0))</f>
        <v>0</v>
      </c>
      <c r="OL89" s="27">
        <f t="array" ref="OL89">IF($B89="","",INDEX(e.14_01!NS$6:NS$113,MATCH($B89,e.14_01!$A$6:$A$113,0),0))</f>
        <v>0</v>
      </c>
      <c r="OM89" s="27">
        <f t="array" ref="OM89">IF($B89="","",INDEX(e.14_01!NT$6:NT$113,MATCH($B89,e.14_01!$A$6:$A$113,0),0))</f>
        <v>0</v>
      </c>
    </row>
    <row r="90" spans="1:403" ht="14.4">
      <c r="A90" s="27"/>
      <c r="B90" s="34" t="s">
        <v>86</v>
      </c>
      <c r="C90" s="29">
        <f t="array" ref="C90">IF($B90="","",INDEX(e.14_01!$B$6:$B$113,MATCH($B90,e.14_01!$A$6:$A$113,0),0))</f>
        <v>0</v>
      </c>
      <c r="D90" s="32" t="e">
        <f t="array" ref="D90">IF($B90="","",INDEX(e.14_01!#REF!,MATCH($B90,e.14_01!$A$6:$A$113,0),0))</f>
        <v>#REF!</v>
      </c>
      <c r="E90" s="33" t="e">
        <f t="array" ref="E90">IF($B90="","",INDEX(e.14_01!#REF!,MATCH($B90,e.14_01!$A$6:$A$113,0),0))</f>
        <v>#REF!</v>
      </c>
      <c r="F90" s="33" t="e">
        <f t="array" ref="F90">IF($B90="","",INDEX(e.14_01!#REF!,MATCH($B90,e.14_01!$A$6:$A$113,0),0))</f>
        <v>#REF!</v>
      </c>
      <c r="G90" s="33" t="e">
        <f t="array" ref="G90">IF($B90="","",INDEX(e.14_01!#REF!,MATCH($B90,e.14_01!$A$6:$A$113,0),0))</f>
        <v>#REF!</v>
      </c>
      <c r="H90" s="33" t="e">
        <f t="array" ref="H90">IF($B90="","",INDEX(e.14_01!#REF!,MATCH($B90,e.14_01!$A$6:$A$113,0),0))</f>
        <v>#REF!</v>
      </c>
      <c r="I90" s="33" t="e">
        <f t="array" ref="I90">IF($B90="","",INDEX(e.14_01!#REF!,MATCH($B90,e.14_01!$A$6:$A$113,0),0))</f>
        <v>#REF!</v>
      </c>
      <c r="J90" s="33" t="e">
        <f t="array" ref="J90">IF($B90="","",INDEX(e.14_01!#REF!,MATCH($B90,e.14_01!$A$6:$A$113,0),0))</f>
        <v>#REF!</v>
      </c>
      <c r="K90" s="33" t="e">
        <f t="array" ref="K90">IF($B90="","",INDEX(e.14_01!#REF!,MATCH($B90,e.14_01!$A$6:$A$113,0),0))</f>
        <v>#REF!</v>
      </c>
      <c r="L90" s="33" t="e">
        <f t="array" ref="L90">IF($B90="","",INDEX(e.14_01!#REF!,MATCH($B90,e.14_01!$A$6:$A$113,0),0))</f>
        <v>#REF!</v>
      </c>
      <c r="M90" s="33" t="e">
        <f t="array" ref="M90">IF($B90="","",INDEX(e.14_01!#REF!,MATCH($B90,e.14_01!$A$6:$A$113,0),0))</f>
        <v>#REF!</v>
      </c>
      <c r="N90" s="33" t="e">
        <f t="array" ref="N90">IF($B90="","",INDEX(e.14_01!#REF!,MATCH($B90,e.14_01!$A$6:$A$113,0),0))</f>
        <v>#REF!</v>
      </c>
      <c r="O90" s="33" t="e">
        <f t="array" ref="O90">IF($B90="","",INDEX(e.14_01!#REF!,MATCH($B90,e.14_01!$A$6:$A$113,0),0))</f>
        <v>#REF!</v>
      </c>
      <c r="P90" s="33" t="e">
        <f t="array" ref="P90">IF($B90="","",INDEX(e.14_01!#REF!,MATCH($B90,e.14_01!$A$6:$A$113,0),0))</f>
        <v>#REF!</v>
      </c>
      <c r="Q90" s="33" t="e">
        <f t="array" ref="Q90">IF($B90="","",INDEX(e.14_01!#REF!,MATCH($B90,e.14_01!$A$6:$A$113,0),0))</f>
        <v>#REF!</v>
      </c>
      <c r="R90" s="33" t="e">
        <f t="array" ref="R90">IF($B90="","",INDEX(e.14_01!#REF!,MATCH($B90,e.14_01!$A$6:$A$113,0),0))</f>
        <v>#REF!</v>
      </c>
      <c r="S90" s="33" t="e">
        <f t="array" ref="S90">IF($B90="","",INDEX(e.14_01!#REF!,MATCH($B90,e.14_01!$A$6:$A$113,0),0))</f>
        <v>#REF!</v>
      </c>
      <c r="T90" s="33" t="e">
        <f t="array" ref="T90">IF($B90="","",INDEX(e.14_01!#REF!,MATCH($B90,e.14_01!$A$6:$A$113,0),0))</f>
        <v>#REF!</v>
      </c>
      <c r="U90" s="33" t="e">
        <f t="array" ref="U90">IF($B90="","",INDEX(e.14_01!#REF!,MATCH($B90,e.14_01!$A$6:$A$113,0),0))</f>
        <v>#REF!</v>
      </c>
      <c r="V90" s="33">
        <f t="array" ref="V90">IF($B90="","",INDEX(e.14_01!C$6:C$113,MATCH($B90,e.14_01!$A$6:$A$113,0),0))</f>
        <v>0</v>
      </c>
      <c r="W90" s="33">
        <f t="array" ref="W90">IF($B90="","",INDEX(e.14_01!D$6:D$113,MATCH($B90,e.14_01!$A$6:$A$113,0),0))</f>
        <v>0</v>
      </c>
      <c r="X90" s="33">
        <f t="array" ref="X90">IF($B90="","",INDEX(e.14_01!E$6:E$113,MATCH($B90,e.14_01!$A$6:$A$113,0),0))</f>
        <v>0</v>
      </c>
      <c r="Y90" s="33">
        <f t="array" ref="Y90">IF($B90="","",INDEX(e.14_01!F$6:F$113,MATCH($B90,e.14_01!$A$6:$A$113,0),0))</f>
        <v>0</v>
      </c>
      <c r="Z90" s="33">
        <f t="array" ref="Z90">IF($B90="","",INDEX(e.14_01!G$6:G$113,MATCH($B90,e.14_01!$A$6:$A$113,0),0))</f>
        <v>0</v>
      </c>
      <c r="AA90" s="33">
        <f t="array" ref="AA90">IF($B90="","",INDEX(e.14_01!H$6:H$113,MATCH($B90,e.14_01!$A$6:$A$113,0),0))</f>
        <v>0</v>
      </c>
      <c r="AB90" s="33">
        <f t="array" ref="AB90">IF($B90="","",INDEX(e.14_01!I$6:I$113,MATCH($B90,e.14_01!$A$6:$A$113,0),0))</f>
        <v>0</v>
      </c>
      <c r="AC90" s="33">
        <f t="array" ref="AC90">IF($B90="","",INDEX(e.14_01!J$6:J$113,MATCH($B90,e.14_01!$A$6:$A$113,0),0))</f>
        <v>0</v>
      </c>
      <c r="AD90" s="33">
        <f t="array" ref="AD90">IF($B90="","",INDEX(e.14_01!K$6:K$113,MATCH($B90,e.14_01!$A$6:$A$113,0),0))</f>
        <v>0</v>
      </c>
      <c r="AE90" s="33">
        <f t="array" ref="AE90">IF($B90="","",INDEX(e.14_01!L$6:L$113,MATCH($B90,e.14_01!$A$6:$A$113,0),0))</f>
        <v>0</v>
      </c>
      <c r="AF90" s="33">
        <f t="array" ref="AF90">IF($B90="","",INDEX(e.14_01!M$6:M$113,MATCH($B90,e.14_01!$A$6:$A$113,0),0))</f>
        <v>0</v>
      </c>
      <c r="AG90" s="33">
        <f t="array" ref="AG90">IF($B90="","",INDEX(e.14_01!N$6:N$113,MATCH($B90,e.14_01!$A$6:$A$113,0),0))</f>
        <v>0</v>
      </c>
      <c r="AH90" s="33">
        <f t="array" ref="AH90">IF($B90="","",INDEX(e.14_01!O$6:O$113,MATCH($B90,e.14_01!$A$6:$A$113,0),0))</f>
        <v>0</v>
      </c>
      <c r="AI90" s="33">
        <f t="array" ref="AI90">IF($B90="","",INDEX(e.14_01!P$6:P$113,MATCH($B90,e.14_01!$A$6:$A$113,0),0))</f>
        <v>0</v>
      </c>
      <c r="AJ90" s="33">
        <f t="array" ref="AJ90">IF($B90="","",INDEX(e.14_01!Q$6:Q$113,MATCH($B90,e.14_01!$A$6:$A$113,0),0))</f>
        <v>0</v>
      </c>
      <c r="AK90" s="33">
        <f t="array" ref="AK90">IF($B90="","",INDEX(e.14_01!R$6:R$113,MATCH($B90,e.14_01!$A$6:$A$113,0),0))</f>
        <v>0</v>
      </c>
      <c r="AL90" s="33">
        <f t="array" ref="AL90">IF($B90="","",INDEX(e.14_01!S$6:S$113,MATCH($B90,e.14_01!$A$6:$A$113,0),0))</f>
        <v>0</v>
      </c>
      <c r="AM90" s="33">
        <f t="array" ref="AM90">IF($B90="","",INDEX(e.14_01!T$6:T$113,MATCH($B90,e.14_01!$A$6:$A$113,0),0))</f>
        <v>0</v>
      </c>
      <c r="AN90" s="33">
        <f t="array" ref="AN90">IF($B90="","",INDEX(e.14_01!U$6:U$113,MATCH($B90,e.14_01!$A$6:$A$113,0),0))</f>
        <v>0</v>
      </c>
      <c r="AO90" s="33">
        <f t="array" ref="AO90">IF($B90="","",INDEX(e.14_01!V$6:V$113,MATCH($B90,e.14_01!$A$6:$A$113,0),0))</f>
        <v>0</v>
      </c>
      <c r="AP90" s="33">
        <f t="array" ref="AP90">IF($B90="","",INDEX(e.14_01!W$6:W$113,MATCH($B90,e.14_01!$A$6:$A$113,0),0))</f>
        <v>0</v>
      </c>
      <c r="AQ90" s="33">
        <f t="array" ref="AQ90">IF($B90="","",INDEX(e.14_01!X$6:X$113,MATCH($B90,e.14_01!$A$6:$A$113,0),0))</f>
        <v>0</v>
      </c>
      <c r="AR90" s="33">
        <f t="array" ref="AR90">IF($B90="","",INDEX(e.14_01!Y$6:Y$113,MATCH($B90,e.14_01!$A$6:$A$113,0),0))</f>
        <v>0</v>
      </c>
      <c r="AS90" s="33">
        <f t="array" ref="AS90">IF($B90="","",INDEX(e.14_01!Z$6:Z$113,MATCH($B90,e.14_01!$A$6:$A$113,0),0))</f>
        <v>0</v>
      </c>
      <c r="AT90" s="33">
        <f t="array" ref="AT90">IF($B90="","",INDEX(e.14_01!AA$6:AA$113,MATCH($B90,e.14_01!$A$6:$A$113,0),0))</f>
        <v>0</v>
      </c>
      <c r="AU90" s="33">
        <f t="array" ref="AU90">IF($B90="","",INDEX(e.14_01!AB$6:AB$113,MATCH($B90,e.14_01!$A$6:$A$113,0),0))</f>
        <v>0</v>
      </c>
      <c r="AV90" s="33">
        <f t="array" ref="AV90">IF($B90="","",INDEX(e.14_01!AC$6:AC$113,MATCH($B90,e.14_01!$A$6:$A$113,0),0))</f>
        <v>0</v>
      </c>
      <c r="AW90" s="33">
        <f t="array" ref="AW90">IF($B90="","",INDEX(e.14_01!AD$6:AD$113,MATCH($B90,e.14_01!$A$6:$A$113,0),0))</f>
        <v>0</v>
      </c>
      <c r="AX90" s="33">
        <f t="array" ref="AX90">IF($B90="","",INDEX(e.14_01!AE$6:AE$113,MATCH($B90,e.14_01!$A$6:$A$113,0),0))</f>
        <v>0</v>
      </c>
      <c r="AY90" s="33">
        <f t="array" ref="AY90">IF($B90="","",INDEX(e.14_01!AF$6:AF$113,MATCH($B90,e.14_01!$A$6:$A$113,0),0))</f>
        <v>0</v>
      </c>
      <c r="AZ90" s="33">
        <f t="array" ref="AZ90">IF($B90="","",INDEX(e.14_01!AG$6:AG$113,MATCH($B90,e.14_01!$A$6:$A$113,0),0))</f>
        <v>0</v>
      </c>
      <c r="BA90" s="33">
        <f t="array" ref="BA90">IF($B90="","",INDEX(e.14_01!AH$6:AH$113,MATCH($B90,e.14_01!$A$6:$A$113,0),0))</f>
        <v>0</v>
      </c>
      <c r="BB90" s="33">
        <f t="array" ref="BB90">IF($B90="","",INDEX(e.14_01!AI$6:AI$113,MATCH($B90,e.14_01!$A$6:$A$113,0),0))</f>
        <v>0</v>
      </c>
      <c r="BC90" s="33">
        <f t="array" ref="BC90">IF($B90="","",INDEX(e.14_01!AJ$6:AJ$113,MATCH($B90,e.14_01!$A$6:$A$113,0),0))</f>
        <v>0</v>
      </c>
      <c r="BD90" s="33">
        <f t="array" ref="BD90">IF($B90="","",INDEX(e.14_01!AK$6:AK$113,MATCH($B90,e.14_01!$A$6:$A$113,0),0))</f>
        <v>0</v>
      </c>
      <c r="BE90" s="33">
        <f t="array" ref="BE90">IF($B90="","",INDEX(e.14_01!AL$6:AL$113,MATCH($B90,e.14_01!$A$6:$A$113,0),0))</f>
        <v>0</v>
      </c>
      <c r="BF90" s="33">
        <f t="array" ref="BF90">IF($B90="","",INDEX(e.14_01!AM$6:AM$113,MATCH($B90,e.14_01!$A$6:$A$113,0),0))</f>
        <v>0</v>
      </c>
      <c r="BG90" s="33">
        <f t="array" ref="BG90">IF($B90="","",INDEX(e.14_01!AN$6:AN$113,MATCH($B90,e.14_01!$A$6:$A$113,0),0))</f>
        <v>0</v>
      </c>
      <c r="BH90" s="33">
        <f t="array" ref="BH90">IF($B90="","",INDEX(e.14_01!AO$6:AO$113,MATCH($B90,e.14_01!$A$6:$A$113,0),0))</f>
        <v>0</v>
      </c>
      <c r="BI90" s="33">
        <f t="array" ref="BI90">IF($B90="","",INDEX(e.14_01!AP$6:AP$113,MATCH($B90,e.14_01!$A$6:$A$113,0),0))</f>
        <v>0</v>
      </c>
      <c r="BJ90" s="33">
        <f t="array" ref="BJ90">IF($B90="","",INDEX(e.14_01!AQ$6:AQ$113,MATCH($B90,e.14_01!$A$6:$A$113,0),0))</f>
        <v>0</v>
      </c>
      <c r="BK90" s="33">
        <f t="array" ref="BK90">IF($B90="","",INDEX(e.14_01!AR$6:AR$113,MATCH($B90,e.14_01!$A$6:$A$113,0),0))</f>
        <v>0</v>
      </c>
      <c r="BL90" s="33">
        <f t="array" ref="BL90">IF($B90="","",INDEX(e.14_01!AS$6:AS$113,MATCH($B90,e.14_01!$A$6:$A$113,0),0))</f>
        <v>0</v>
      </c>
      <c r="BM90" s="33">
        <f t="array" ref="BM90">IF($B90="","",INDEX(e.14_01!AT$6:AT$113,MATCH($B90,e.14_01!$A$6:$A$113,0),0))</f>
        <v>0</v>
      </c>
      <c r="BN90" s="33">
        <f t="array" ref="BN90">IF($B90="","",INDEX(e.14_01!AU$6:AU$113,MATCH($B90,e.14_01!$A$6:$A$113,0),0))</f>
        <v>0</v>
      </c>
      <c r="BO90" s="33">
        <f t="array" ref="BO90">IF($B90="","",INDEX(e.14_01!AV$6:AV$113,MATCH($B90,e.14_01!$A$6:$A$113,0),0))</f>
        <v>0</v>
      </c>
      <c r="BP90" s="33">
        <f t="array" ref="BP90">IF($B90="","",INDEX(e.14_01!AW$6:AW$113,MATCH($B90,e.14_01!$A$6:$A$113,0),0))</f>
        <v>0</v>
      </c>
      <c r="BQ90" s="33">
        <f t="array" ref="BQ90">IF($B90="","",INDEX(e.14_01!AX$6:AX$113,MATCH($B90,e.14_01!$A$6:$A$113,0),0))</f>
        <v>0</v>
      </c>
      <c r="BR90" s="33">
        <f t="array" ref="BR90">IF($B90="","",INDEX(e.14_01!AY$6:AY$113,MATCH($B90,e.14_01!$A$6:$A$113,0),0))</f>
        <v>0</v>
      </c>
      <c r="BS90" s="33">
        <f t="array" ref="BS90">IF($B90="","",INDEX(e.14_01!AZ$6:AZ$113,MATCH($B90,e.14_01!$A$6:$A$113,0),0))</f>
        <v>0</v>
      </c>
      <c r="BT90" s="33">
        <f t="array" ref="BT90">IF($B90="","",INDEX(e.14_01!BA$6:BA$113,MATCH($B90,e.14_01!$A$6:$A$113,0),0))</f>
        <v>0</v>
      </c>
      <c r="BU90" s="33">
        <f t="array" ref="BU90">IF($B90="","",INDEX(e.14_01!BB$6:BB$113,MATCH($B90,e.14_01!$A$6:$A$113,0),0))</f>
        <v>0</v>
      </c>
      <c r="BV90" s="33">
        <f t="array" ref="BV90">IF($B90="","",INDEX(e.14_01!BC$6:BC$113,MATCH($B90,e.14_01!$A$6:$A$113,0),0))</f>
        <v>0</v>
      </c>
      <c r="BW90" s="33">
        <f t="array" ref="BW90">IF($B90="","",INDEX(e.14_01!BD$6:BD$113,MATCH($B90,e.14_01!$A$6:$A$113,0),0))</f>
        <v>0</v>
      </c>
      <c r="BX90" s="33">
        <f t="array" ref="BX90">IF($B90="","",INDEX(e.14_01!BE$6:BE$113,MATCH($B90,e.14_01!$A$6:$A$113,0),0))</f>
        <v>0</v>
      </c>
      <c r="BY90" s="33">
        <f t="array" ref="BY90">IF($B90="","",INDEX(e.14_01!BF$6:BF$113,MATCH($B90,e.14_01!$A$6:$A$113,0),0))</f>
        <v>0</v>
      </c>
      <c r="BZ90" s="33">
        <f t="array" ref="BZ90">IF($B90="","",INDEX(e.14_01!BG$6:BG$113,MATCH($B90,e.14_01!$A$6:$A$113,0),0))</f>
        <v>0</v>
      </c>
      <c r="CA90" s="33">
        <f t="array" ref="CA90">IF($B90="","",INDEX(e.14_01!BH$6:BH$113,MATCH($B90,e.14_01!$A$6:$A$113,0),0))</f>
        <v>0</v>
      </c>
      <c r="CB90" s="33">
        <f t="array" ref="CB90">IF($B90="","",INDEX(e.14_01!BI$6:BI$113,MATCH($B90,e.14_01!$A$6:$A$113,0),0))</f>
        <v>0</v>
      </c>
      <c r="CC90" s="33">
        <f t="array" ref="CC90">IF($B90="","",INDEX(e.14_01!BJ$6:BJ$113,MATCH($B90,e.14_01!$A$6:$A$113,0),0))</f>
        <v>0</v>
      </c>
      <c r="CD90" s="33">
        <f t="array" ref="CD90">IF($B90="","",INDEX(e.14_01!BK$6:BK$113,MATCH($B90,e.14_01!$A$6:$A$113,0),0))</f>
        <v>0</v>
      </c>
      <c r="CE90" s="33">
        <f t="array" ref="CE90">IF($B90="","",INDEX(e.14_01!BL$6:BL$113,MATCH($B90,e.14_01!$A$6:$A$113,0),0))</f>
        <v>0</v>
      </c>
      <c r="CF90" s="33">
        <f t="array" ref="CF90">IF($B90="","",INDEX(e.14_01!BM$6:BM$113,MATCH($B90,e.14_01!$A$6:$A$113,0),0))</f>
        <v>0</v>
      </c>
      <c r="CG90" s="33">
        <f t="array" ref="CG90">IF($B90="","",INDEX(e.14_01!BN$6:BN$113,MATCH($B90,e.14_01!$A$6:$A$113,0),0))</f>
        <v>0</v>
      </c>
      <c r="CH90" s="33">
        <f t="array" ref="CH90">IF($B90="","",INDEX(e.14_01!BO$6:BO$113,MATCH($B90,e.14_01!$A$6:$A$113,0),0))</f>
        <v>0</v>
      </c>
      <c r="CI90" s="33">
        <f t="array" ref="CI90">IF($B90="","",INDEX(e.14_01!BP$6:BP$113,MATCH($B90,e.14_01!$A$6:$A$113,0),0))</f>
        <v>0</v>
      </c>
      <c r="CJ90" s="33">
        <f t="array" ref="CJ90">IF($B90="","",INDEX(e.14_01!BQ$6:BQ$113,MATCH($B90,e.14_01!$A$6:$A$113,0),0))</f>
        <v>0</v>
      </c>
      <c r="CK90" s="33">
        <f t="array" ref="CK90">IF($B90="","",INDEX(e.14_01!BR$6:BR$113,MATCH($B90,e.14_01!$A$6:$A$113,0),0))</f>
        <v>0</v>
      </c>
      <c r="CL90" s="33">
        <f t="array" ref="CL90">IF($B90="","",INDEX(e.14_01!BS$6:BS$113,MATCH($B90,e.14_01!$A$6:$A$113,0),0))</f>
        <v>0</v>
      </c>
      <c r="CM90" s="33">
        <f t="array" ref="CM90">IF($B90="","",INDEX(e.14_01!BT$6:BT$113,MATCH($B90,e.14_01!$A$6:$A$113,0),0))</f>
        <v>0</v>
      </c>
      <c r="CN90" s="33">
        <f t="array" ref="CN90">IF($B90="","",INDEX(e.14_01!BU$6:BU$113,MATCH($B90,e.14_01!$A$6:$A$113,0),0))</f>
        <v>0</v>
      </c>
      <c r="CO90" s="33">
        <f t="array" ref="CO90">IF($B90="","",INDEX(e.14_01!BV$6:BV$113,MATCH($B90,e.14_01!$A$6:$A$113,0),0))</f>
        <v>0</v>
      </c>
      <c r="CP90" s="33">
        <f t="array" ref="CP90">IF($B90="","",INDEX(e.14_01!BW$6:BW$113,MATCH($B90,e.14_01!$A$6:$A$113,0),0))</f>
        <v>0</v>
      </c>
      <c r="CQ90" s="33">
        <f t="array" ref="CQ90">IF($B90="","",INDEX(e.14_01!BX$6:BX$113,MATCH($B90,e.14_01!$A$6:$A$113,0),0))</f>
        <v>0</v>
      </c>
      <c r="CR90" s="33">
        <f t="array" ref="CR90">IF($B90="","",INDEX(e.14_01!BY$6:BY$113,MATCH($B90,e.14_01!$A$6:$A$113,0),0))</f>
        <v>0</v>
      </c>
      <c r="CS90" s="33">
        <f t="array" ref="CS90">IF($B90="","",INDEX(e.14_01!BZ$6:BZ$113,MATCH($B90,e.14_01!$A$6:$A$113,0),0))</f>
        <v>0</v>
      </c>
      <c r="CT90" s="33">
        <f t="array" ref="CT90">IF($B90="","",INDEX(e.14_01!CA$6:CA$113,MATCH($B90,e.14_01!$A$6:$A$113,0),0))</f>
        <v>0</v>
      </c>
      <c r="CU90" s="33">
        <f t="array" ref="CU90">IF($B90="","",INDEX(e.14_01!CB$6:CB$113,MATCH($B90,e.14_01!$A$6:$A$113,0),0))</f>
        <v>0</v>
      </c>
      <c r="CV90" s="33">
        <f t="array" ref="CV90">IF($B90="","",INDEX(e.14_01!CC$6:CC$113,MATCH($B90,e.14_01!$A$6:$A$113,0),0))</f>
        <v>0</v>
      </c>
      <c r="CW90" s="33">
        <f t="array" ref="CW90">IF($B90="","",INDEX(e.14_01!CD$6:CD$113,MATCH($B90,e.14_01!$A$6:$A$113,0),0))</f>
        <v>0</v>
      </c>
      <c r="CX90" s="33">
        <f t="array" ref="CX90">IF($B90="","",INDEX(e.14_01!CE$6:CE$113,MATCH($B90,e.14_01!$A$6:$A$113,0),0))</f>
        <v>0</v>
      </c>
      <c r="CY90" s="33">
        <f t="array" ref="CY90">IF($B90="","",INDEX(e.14_01!CF$6:CF$113,MATCH($B90,e.14_01!$A$6:$A$113,0),0))</f>
        <v>0</v>
      </c>
      <c r="CZ90" s="33">
        <f t="array" ref="CZ90">IF($B90="","",INDEX(e.14_01!CG$6:CG$113,MATCH($B90,e.14_01!$A$6:$A$113,0),0))</f>
        <v>0</v>
      </c>
      <c r="DA90" s="27">
        <f t="array" ref="DA90">IF($B90="","",INDEX(e.14_01!CH$6:CH$113,MATCH($B90,e.14_01!$A$6:$A$113,0),0))</f>
        <v>0</v>
      </c>
      <c r="DB90" s="27">
        <f t="array" ref="DB90">IF($B90="","",INDEX(e.14_01!CI$6:CI$113,MATCH($B90,e.14_01!$A$6:$A$113,0),0))</f>
        <v>0</v>
      </c>
      <c r="DC90" s="27">
        <f t="array" ref="DC90">IF($B90="","",INDEX(e.14_01!CJ$6:CJ$113,MATCH($B90,e.14_01!$A$6:$A$113,0),0))</f>
        <v>0</v>
      </c>
      <c r="DD90" s="27">
        <f t="array" ref="DD90">IF($B90="","",INDEX(e.14_01!CK$6:CK$113,MATCH($B90,e.14_01!$A$6:$A$113,0),0))</f>
        <v>0</v>
      </c>
      <c r="DE90" s="27">
        <f t="array" ref="DE90">IF($B90="","",INDEX(e.14_01!CL$6:CL$113,MATCH($B90,e.14_01!$A$6:$A$113,0),0))</f>
        <v>0</v>
      </c>
      <c r="DF90" s="27">
        <f t="array" ref="DF90">IF($B90="","",INDEX(e.14_01!CM$6:CM$113,MATCH($B90,e.14_01!$A$6:$A$113,0),0))</f>
        <v>0</v>
      </c>
      <c r="DG90" s="27">
        <f t="array" ref="DG90">IF($B90="","",INDEX(e.14_01!CN$6:CN$113,MATCH($B90,e.14_01!$A$6:$A$113,0),0))</f>
        <v>0</v>
      </c>
      <c r="DH90" s="27">
        <f t="array" ref="DH90">IF($B90="","",INDEX(e.14_01!CO$6:CO$113,MATCH($B90,e.14_01!$A$6:$A$113,0),0))</f>
        <v>0</v>
      </c>
      <c r="DI90" s="27">
        <f t="array" ref="DI90">IF($B90="","",INDEX(e.14_01!CP$6:CP$113,MATCH($B90,e.14_01!$A$6:$A$113,0),0))</f>
        <v>0</v>
      </c>
      <c r="DJ90" s="27">
        <f t="array" ref="DJ90">IF($B90="","",INDEX(e.14_01!CQ$6:CQ$113,MATCH($B90,e.14_01!$A$6:$A$113,0),0))</f>
        <v>0</v>
      </c>
      <c r="DK90" s="27">
        <f t="array" ref="DK90">IF($B90="","",INDEX(e.14_01!CR$6:CR$113,MATCH($B90,e.14_01!$A$6:$A$113,0),0))</f>
        <v>0</v>
      </c>
      <c r="DL90" s="27">
        <f t="array" ref="DL90">IF($B90="","",INDEX(e.14_01!CS$6:CS$113,MATCH($B90,e.14_01!$A$6:$A$113,0),0))</f>
        <v>0</v>
      </c>
      <c r="DM90" s="27">
        <f t="array" ref="DM90">IF($B90="","",INDEX(e.14_01!CT$6:CT$113,MATCH($B90,e.14_01!$A$6:$A$113,0),0))</f>
        <v>0</v>
      </c>
      <c r="DN90" s="27">
        <f t="array" ref="DN90">IF($B90="","",INDEX(e.14_01!CU$6:CU$113,MATCH($B90,e.14_01!$A$6:$A$113,0),0))</f>
        <v>0</v>
      </c>
      <c r="DO90" s="27">
        <f t="array" ref="DO90">IF($B90="","",INDEX(e.14_01!CV$6:CV$113,MATCH($B90,e.14_01!$A$6:$A$113,0),0))</f>
        <v>0</v>
      </c>
      <c r="DP90" s="27">
        <f t="array" ref="DP90">IF($B90="","",INDEX(e.14_01!CW$6:CW$113,MATCH($B90,e.14_01!$A$6:$A$113,0),0))</f>
        <v>0</v>
      </c>
      <c r="DQ90" s="27">
        <f t="array" ref="DQ90">IF($B90="","",INDEX(e.14_01!CX$6:CX$113,MATCH($B90,e.14_01!$A$6:$A$113,0),0))</f>
        <v>0</v>
      </c>
      <c r="DR90" s="27">
        <f t="array" ref="DR90">IF($B90="","",INDEX(e.14_01!CY$6:CY$113,MATCH($B90,e.14_01!$A$6:$A$113,0),0))</f>
        <v>0</v>
      </c>
      <c r="DS90" s="27">
        <f t="array" ref="DS90">IF($B90="","",INDEX(e.14_01!CZ$6:CZ$113,MATCH($B90,e.14_01!$A$6:$A$113,0),0))</f>
        <v>0</v>
      </c>
      <c r="DT90" s="27">
        <f t="array" ref="DT90">IF($B90="","",INDEX(e.14_01!DA$6:DA$113,MATCH($B90,e.14_01!$A$6:$A$113,0),0))</f>
        <v>0</v>
      </c>
      <c r="DU90" s="27">
        <f t="array" ref="DU90">IF($B90="","",INDEX(e.14_01!DB$6:DB$113,MATCH($B90,e.14_01!$A$6:$A$113,0),0))</f>
        <v>0</v>
      </c>
      <c r="DV90" s="27">
        <f t="array" ref="DV90">IF($B90="","",INDEX(e.14_01!DC$6:DC$113,MATCH($B90,e.14_01!$A$6:$A$113,0),0))</f>
        <v>0</v>
      </c>
      <c r="DW90" s="27">
        <f t="array" ref="DW90">IF($B90="","",INDEX(e.14_01!DD$6:DD$113,MATCH($B90,e.14_01!$A$6:$A$113,0),0))</f>
        <v>0</v>
      </c>
      <c r="DX90" s="27">
        <f t="array" ref="DX90">IF($B90="","",INDEX(e.14_01!DE$6:DE$113,MATCH($B90,e.14_01!$A$6:$A$113,0),0))</f>
        <v>0</v>
      </c>
      <c r="DY90" s="27">
        <f t="array" ref="DY90">IF($B90="","",INDEX(e.14_01!DF$6:DF$113,MATCH($B90,e.14_01!$A$6:$A$113,0),0))</f>
        <v>0</v>
      </c>
      <c r="DZ90" s="27">
        <f t="array" ref="DZ90">IF($B90="","",INDEX(e.14_01!DG$6:DG$113,MATCH($B90,e.14_01!$A$6:$A$113,0),0))</f>
        <v>0</v>
      </c>
      <c r="EA90" s="27">
        <f t="array" ref="EA90">IF($B90="","",INDEX(e.14_01!DH$6:DH$113,MATCH($B90,e.14_01!$A$6:$A$113,0),0))</f>
        <v>0</v>
      </c>
      <c r="EB90" s="27">
        <f t="array" ref="EB90">IF($B90="","",INDEX(e.14_01!DI$6:DI$113,MATCH($B90,e.14_01!$A$6:$A$113,0),0))</f>
        <v>0</v>
      </c>
      <c r="EC90" s="27">
        <f t="array" ref="EC90">IF($B90="","",INDEX(e.14_01!DJ$6:DJ$113,MATCH($B90,e.14_01!$A$6:$A$113,0),0))</f>
        <v>0</v>
      </c>
      <c r="ED90" s="27">
        <f t="array" ref="ED90">IF($B90="","",INDEX(e.14_01!DK$6:DK$113,MATCH($B90,e.14_01!$A$6:$A$113,0),0))</f>
        <v>0</v>
      </c>
      <c r="EE90" s="27">
        <f t="array" ref="EE90">IF($B90="","",INDEX(e.14_01!DL$6:DL$113,MATCH($B90,e.14_01!$A$6:$A$113,0),0))</f>
        <v>0</v>
      </c>
      <c r="EF90" s="27">
        <f t="array" ref="EF90">IF($B90="","",INDEX(e.14_01!DM$6:DM$113,MATCH($B90,e.14_01!$A$6:$A$113,0),0))</f>
        <v>0</v>
      </c>
      <c r="EG90" s="27">
        <f t="array" ref="EG90">IF($B90="","",INDEX(e.14_01!DN$6:DN$113,MATCH($B90,e.14_01!$A$6:$A$113,0),0))</f>
        <v>0</v>
      </c>
      <c r="EH90" s="27">
        <f t="array" ref="EH90">IF($B90="","",INDEX(e.14_01!DO$6:DO$113,MATCH($B90,e.14_01!$A$6:$A$113,0),0))</f>
        <v>0</v>
      </c>
      <c r="EI90" s="27">
        <f t="array" ref="EI90">IF($B90="","",INDEX(e.14_01!DP$6:DP$113,MATCH($B90,e.14_01!$A$6:$A$113,0),0))</f>
        <v>0</v>
      </c>
      <c r="EJ90" s="27">
        <f t="array" ref="EJ90">IF($B90="","",INDEX(e.14_01!DQ$6:DQ$113,MATCH($B90,e.14_01!$A$6:$A$113,0),0))</f>
        <v>0</v>
      </c>
      <c r="EK90" s="27">
        <f t="array" ref="EK90">IF($B90="","",INDEX(e.14_01!DR$6:DR$113,MATCH($B90,e.14_01!$A$6:$A$113,0),0))</f>
        <v>0</v>
      </c>
      <c r="EL90" s="27">
        <f t="array" ref="EL90">IF($B90="","",INDEX(e.14_01!DS$6:DS$113,MATCH($B90,e.14_01!$A$6:$A$113,0),0))</f>
        <v>0</v>
      </c>
      <c r="EM90" s="27">
        <f t="array" ref="EM90">IF($B90="","",INDEX(e.14_01!DT$6:DT$113,MATCH($B90,e.14_01!$A$6:$A$113,0),0))</f>
        <v>0</v>
      </c>
      <c r="EN90" s="27">
        <f t="array" ref="EN90">IF($B90="","",INDEX(e.14_01!DU$6:DU$113,MATCH($B90,e.14_01!$A$6:$A$113,0),0))</f>
        <v>0</v>
      </c>
      <c r="EO90" s="27">
        <f t="array" ref="EO90">IF($B90="","",INDEX(e.14_01!DV$6:DV$113,MATCH($B90,e.14_01!$A$6:$A$113,0),0))</f>
        <v>0</v>
      </c>
      <c r="EP90" s="27">
        <f t="array" ref="EP90">IF($B90="","",INDEX(e.14_01!DW$6:DW$113,MATCH($B90,e.14_01!$A$6:$A$113,0),0))</f>
        <v>0</v>
      </c>
      <c r="EQ90" s="27">
        <f t="array" ref="EQ90">IF($B90="","",INDEX(e.14_01!DX$6:DX$113,MATCH($B90,e.14_01!$A$6:$A$113,0),0))</f>
        <v>0</v>
      </c>
      <c r="ER90" s="27">
        <f t="array" ref="ER90">IF($B90="","",INDEX(e.14_01!DY$6:DY$113,MATCH($B90,e.14_01!$A$6:$A$113,0),0))</f>
        <v>0</v>
      </c>
      <c r="ES90" s="27">
        <f t="array" ref="ES90">IF($B90="","",INDEX(e.14_01!DZ$6:DZ$113,MATCH($B90,e.14_01!$A$6:$A$113,0),0))</f>
        <v>0</v>
      </c>
      <c r="ET90" s="27">
        <f t="array" ref="ET90">IF($B90="","",INDEX(e.14_01!EA$6:EA$113,MATCH($B90,e.14_01!$A$6:$A$113,0),0))</f>
        <v>0</v>
      </c>
      <c r="EU90" s="27">
        <f t="array" ref="EU90">IF($B90="","",INDEX(e.14_01!EB$6:EB$113,MATCH($B90,e.14_01!$A$6:$A$113,0),0))</f>
        <v>0</v>
      </c>
      <c r="EV90" s="27">
        <f t="array" ref="EV90">IF($B90="","",INDEX(e.14_01!EC$6:EC$113,MATCH($B90,e.14_01!$A$6:$A$113,0),0))</f>
        <v>0</v>
      </c>
      <c r="EW90" s="27">
        <f t="array" ref="EW90">IF($B90="","",INDEX(e.14_01!ED$6:ED$113,MATCH($B90,e.14_01!$A$6:$A$113,0),0))</f>
        <v>0</v>
      </c>
      <c r="EX90" s="27">
        <f t="array" ref="EX90">IF($B90="","",INDEX(e.14_01!EE$6:EE$113,MATCH($B90,e.14_01!$A$6:$A$113,0),0))</f>
        <v>0</v>
      </c>
      <c r="EY90" s="27">
        <f t="array" ref="EY90">IF($B90="","",INDEX(e.14_01!EF$6:EF$113,MATCH($B90,e.14_01!$A$6:$A$113,0),0))</f>
        <v>0</v>
      </c>
      <c r="EZ90" s="27">
        <f t="array" ref="EZ90">IF($B90="","",INDEX(e.14_01!EG$6:EG$113,MATCH($B90,e.14_01!$A$6:$A$113,0),0))</f>
        <v>0</v>
      </c>
      <c r="FA90" s="27">
        <f t="array" ref="FA90">IF($B90="","",INDEX(e.14_01!EH$6:EH$113,MATCH($B90,e.14_01!$A$6:$A$113,0),0))</f>
        <v>0</v>
      </c>
      <c r="FB90" s="27">
        <f t="array" ref="FB90">IF($B90="","",INDEX(e.14_01!EI$6:EI$113,MATCH($B90,e.14_01!$A$6:$A$113,0),0))</f>
        <v>0</v>
      </c>
      <c r="FC90" s="27">
        <f t="array" ref="FC90">IF($B90="","",INDEX(e.14_01!EJ$6:EJ$113,MATCH($B90,e.14_01!$A$6:$A$113,0),0))</f>
        <v>0</v>
      </c>
      <c r="FD90" s="27">
        <f t="array" ref="FD90">IF($B90="","",INDEX(e.14_01!EK$6:EK$113,MATCH($B90,e.14_01!$A$6:$A$113,0),0))</f>
        <v>0</v>
      </c>
      <c r="FE90" s="27">
        <f t="array" ref="FE90">IF($B90="","",INDEX(e.14_01!EL$6:EL$113,MATCH($B90,e.14_01!$A$6:$A$113,0),0))</f>
        <v>0</v>
      </c>
      <c r="FF90" s="27">
        <f t="array" ref="FF90">IF($B90="","",INDEX(e.14_01!EM$6:EM$113,MATCH($B90,e.14_01!$A$6:$A$113,0),0))</f>
        <v>0</v>
      </c>
      <c r="FG90" s="27">
        <f t="array" ref="FG90">IF($B90="","",INDEX(e.14_01!EN$6:EN$113,MATCH($B90,e.14_01!$A$6:$A$113,0),0))</f>
        <v>0</v>
      </c>
      <c r="FH90" s="27">
        <f t="array" ref="FH90">IF($B90="","",INDEX(e.14_01!EO$6:EO$113,MATCH($B90,e.14_01!$A$6:$A$113,0),0))</f>
        <v>0</v>
      </c>
      <c r="FI90" s="27">
        <f t="array" ref="FI90">IF($B90="","",INDEX(e.14_01!EP$6:EP$113,MATCH($B90,e.14_01!$A$6:$A$113,0),0))</f>
        <v>0</v>
      </c>
      <c r="FJ90" s="27">
        <f t="array" ref="FJ90">IF($B90="","",INDEX(e.14_01!EQ$6:EQ$113,MATCH($B90,e.14_01!$A$6:$A$113,0),0))</f>
        <v>0</v>
      </c>
      <c r="FK90" s="27">
        <f t="array" ref="FK90">IF($B90="","",INDEX(e.14_01!ER$6:ER$113,MATCH($B90,e.14_01!$A$6:$A$113,0),0))</f>
        <v>0</v>
      </c>
      <c r="FL90" s="27">
        <f t="array" ref="FL90">IF($B90="","",INDEX(e.14_01!ES$6:ES$113,MATCH($B90,e.14_01!$A$6:$A$113,0),0))</f>
        <v>0</v>
      </c>
      <c r="FM90" s="27">
        <f t="array" ref="FM90">IF($B90="","",INDEX(e.14_01!ET$6:ET$113,MATCH($B90,e.14_01!$A$6:$A$113,0),0))</f>
        <v>0</v>
      </c>
      <c r="FN90" s="27">
        <f t="array" ref="FN90">IF($B90="","",INDEX(e.14_01!EU$6:EU$113,MATCH($B90,e.14_01!$A$6:$A$113,0),0))</f>
        <v>0</v>
      </c>
      <c r="FO90" s="27">
        <f t="array" ref="FO90">IF($B90="","",INDEX(e.14_01!EV$6:EV$113,MATCH($B90,e.14_01!$A$6:$A$113,0),0))</f>
        <v>0</v>
      </c>
      <c r="FP90" s="27">
        <f t="array" ref="FP90">IF($B90="","",INDEX(e.14_01!EW$6:EW$113,MATCH($B90,e.14_01!$A$6:$A$113,0),0))</f>
        <v>0</v>
      </c>
      <c r="FQ90" s="27">
        <f t="array" ref="FQ90">IF($B90="","",INDEX(e.14_01!EX$6:EX$113,MATCH($B90,e.14_01!$A$6:$A$113,0),0))</f>
        <v>0</v>
      </c>
      <c r="FR90" s="27">
        <f t="array" ref="FR90">IF($B90="","",INDEX(e.14_01!EY$6:EY$113,MATCH($B90,e.14_01!$A$6:$A$113,0),0))</f>
        <v>0</v>
      </c>
      <c r="FS90" s="27">
        <f t="array" ref="FS90">IF($B90="","",INDEX(e.14_01!EZ$6:EZ$113,MATCH($B90,e.14_01!$A$6:$A$113,0),0))</f>
        <v>0</v>
      </c>
      <c r="FT90" s="27">
        <f t="array" ref="FT90">IF($B90="","",INDEX(e.14_01!FA$6:FA$113,MATCH($B90,e.14_01!$A$6:$A$113,0),0))</f>
        <v>0</v>
      </c>
      <c r="FU90" s="27">
        <f t="array" ref="FU90">IF($B90="","",INDEX(e.14_01!FB$6:FB$113,MATCH($B90,e.14_01!$A$6:$A$113,0),0))</f>
        <v>0</v>
      </c>
      <c r="FV90" s="27">
        <f t="array" ref="FV90">IF($B90="","",INDEX(e.14_01!FC$6:FC$113,MATCH($B90,e.14_01!$A$6:$A$113,0),0))</f>
        <v>0</v>
      </c>
      <c r="FW90" s="27">
        <f t="array" ref="FW90">IF($B90="","",INDEX(e.14_01!FD$6:FD$113,MATCH($B90,e.14_01!$A$6:$A$113,0),0))</f>
        <v>0</v>
      </c>
      <c r="FX90" s="27">
        <f t="array" ref="FX90">IF($B90="","",INDEX(e.14_01!FE$6:FE$113,MATCH($B90,e.14_01!$A$6:$A$113,0),0))</f>
        <v>0</v>
      </c>
      <c r="FY90" s="27">
        <f t="array" ref="FY90">IF($B90="","",INDEX(e.14_01!FF$6:FF$113,MATCH($B90,e.14_01!$A$6:$A$113,0),0))</f>
        <v>0</v>
      </c>
      <c r="FZ90" s="27">
        <f t="array" ref="FZ90">IF($B90="","",INDEX(e.14_01!FG$6:FG$113,MATCH($B90,e.14_01!$A$6:$A$113,0),0))</f>
        <v>0</v>
      </c>
      <c r="GA90" s="27">
        <f t="array" ref="GA90">IF($B90="","",INDEX(e.14_01!FH$6:FH$113,MATCH($B90,e.14_01!$A$6:$A$113,0),0))</f>
        <v>0</v>
      </c>
      <c r="GB90" s="27">
        <f t="array" ref="GB90">IF($B90="","",INDEX(e.14_01!FI$6:FI$113,MATCH($B90,e.14_01!$A$6:$A$113,0),0))</f>
        <v>0</v>
      </c>
      <c r="GC90" s="27">
        <f t="array" ref="GC90">IF($B90="","",INDEX(e.14_01!FJ$6:FJ$113,MATCH($B90,e.14_01!$A$6:$A$113,0),0))</f>
        <v>0</v>
      </c>
      <c r="GD90" s="27">
        <f t="array" ref="GD90">IF($B90="","",INDEX(e.14_01!FK$6:FK$113,MATCH($B90,e.14_01!$A$6:$A$113,0),0))</f>
        <v>0</v>
      </c>
      <c r="GE90" s="27">
        <f t="array" ref="GE90">IF($B90="","",INDEX(e.14_01!FL$6:FL$113,MATCH($B90,e.14_01!$A$6:$A$113,0),0))</f>
        <v>0</v>
      </c>
      <c r="GF90" s="27">
        <f t="array" ref="GF90">IF($B90="","",INDEX(e.14_01!FM$6:FM$113,MATCH($B90,e.14_01!$A$6:$A$113,0),0))</f>
        <v>0</v>
      </c>
      <c r="GG90" s="27">
        <f t="array" ref="GG90">IF($B90="","",INDEX(e.14_01!FN$6:FN$113,MATCH($B90,e.14_01!$A$6:$A$113,0),0))</f>
        <v>0</v>
      </c>
      <c r="GH90" s="27">
        <f t="array" ref="GH90">IF($B90="","",INDEX(e.14_01!FO$6:FO$113,MATCH($B90,e.14_01!$A$6:$A$113,0),0))</f>
        <v>0</v>
      </c>
      <c r="GI90" s="27">
        <f t="array" ref="GI90">IF($B90="","",INDEX(e.14_01!FP$6:FP$113,MATCH($B90,e.14_01!$A$6:$A$113,0),0))</f>
        <v>0</v>
      </c>
      <c r="GJ90" s="27">
        <f t="array" ref="GJ90">IF($B90="","",INDEX(e.14_01!FQ$6:FQ$113,MATCH($B90,e.14_01!$A$6:$A$113,0),0))</f>
        <v>0</v>
      </c>
      <c r="GK90" s="27">
        <f t="array" ref="GK90">IF($B90="","",INDEX(e.14_01!FR$6:FR$113,MATCH($B90,e.14_01!$A$6:$A$113,0),0))</f>
        <v>0</v>
      </c>
      <c r="GL90" s="27">
        <f t="array" ref="GL90">IF($B90="","",INDEX(e.14_01!FS$6:FS$113,MATCH($B90,e.14_01!$A$6:$A$113,0),0))</f>
        <v>0</v>
      </c>
      <c r="GM90" s="27">
        <f t="array" ref="GM90">IF($B90="","",INDEX(e.14_01!FT$6:FT$113,MATCH($B90,e.14_01!$A$6:$A$113,0),0))</f>
        <v>0</v>
      </c>
      <c r="GN90" s="27">
        <f t="array" ref="GN90">IF($B90="","",INDEX(e.14_01!FU$6:FU$113,MATCH($B90,e.14_01!$A$6:$A$113,0),0))</f>
        <v>0</v>
      </c>
      <c r="GO90" s="27">
        <f t="array" ref="GO90">IF($B90="","",INDEX(e.14_01!FV$6:FV$113,MATCH($B90,e.14_01!$A$6:$A$113,0),0))</f>
        <v>0</v>
      </c>
      <c r="GP90" s="27">
        <f t="array" ref="GP90">IF($B90="","",INDEX(e.14_01!FW$6:FW$113,MATCH($B90,e.14_01!$A$6:$A$113,0),0))</f>
        <v>0</v>
      </c>
      <c r="GQ90" s="27">
        <f t="array" ref="GQ90">IF($B90="","",INDEX(e.14_01!FX$6:FX$113,MATCH($B90,e.14_01!$A$6:$A$113,0),0))</f>
        <v>0</v>
      </c>
      <c r="GR90" s="27">
        <f t="array" ref="GR90">IF($B90="","",INDEX(e.14_01!FY$6:FY$113,MATCH($B90,e.14_01!$A$6:$A$113,0),0))</f>
        <v>0</v>
      </c>
      <c r="GS90" s="27">
        <f t="array" ref="GS90">IF($B90="","",INDEX(e.14_01!FZ$6:FZ$113,MATCH($B90,e.14_01!$A$6:$A$113,0),0))</f>
        <v>0</v>
      </c>
      <c r="GT90" s="27">
        <f t="array" ref="GT90">IF($B90="","",INDEX(e.14_01!GA$6:GA$113,MATCH($B90,e.14_01!$A$6:$A$113,0),0))</f>
        <v>0</v>
      </c>
      <c r="GU90" s="27">
        <f t="array" ref="GU90">IF($B90="","",INDEX(e.14_01!GB$6:GB$113,MATCH($B90,e.14_01!$A$6:$A$113,0),0))</f>
        <v>0</v>
      </c>
      <c r="GV90" s="27">
        <f t="array" ref="GV90">IF($B90="","",INDEX(e.14_01!GC$6:GC$113,MATCH($B90,e.14_01!$A$6:$A$113,0),0))</f>
        <v>0</v>
      </c>
      <c r="GW90" s="27">
        <f t="array" ref="GW90">IF($B90="","",INDEX(e.14_01!GD$6:GD$113,MATCH($B90,e.14_01!$A$6:$A$113,0),0))</f>
        <v>0</v>
      </c>
      <c r="GX90" s="27">
        <f t="array" ref="GX90">IF($B90="","",INDEX(e.14_01!GE$6:GE$113,MATCH($B90,e.14_01!$A$6:$A$113,0),0))</f>
        <v>0</v>
      </c>
      <c r="GY90" s="27">
        <f t="array" ref="GY90">IF($B90="","",INDEX(e.14_01!GF$6:GF$113,MATCH($B90,e.14_01!$A$6:$A$113,0),0))</f>
        <v>0</v>
      </c>
      <c r="GZ90" s="27">
        <f t="array" ref="GZ90">IF($B90="","",INDEX(e.14_01!GG$6:GG$113,MATCH($B90,e.14_01!$A$6:$A$113,0),0))</f>
        <v>0</v>
      </c>
      <c r="HA90" s="27">
        <f t="array" ref="HA90">IF($B90="","",INDEX(e.14_01!GH$6:GH$113,MATCH($B90,e.14_01!$A$6:$A$113,0),0))</f>
        <v>0</v>
      </c>
      <c r="HB90" s="27">
        <f t="array" ref="HB90">IF($B90="","",INDEX(e.14_01!GI$6:GI$113,MATCH($B90,e.14_01!$A$6:$A$113,0),0))</f>
        <v>0</v>
      </c>
      <c r="HC90" s="27">
        <f t="array" ref="HC90">IF($B90="","",INDEX(e.14_01!GJ$6:GJ$113,MATCH($B90,e.14_01!$A$6:$A$113,0),0))</f>
        <v>0</v>
      </c>
      <c r="HD90" s="27">
        <f t="array" ref="HD90">IF($B90="","",INDEX(e.14_01!GK$6:GK$113,MATCH($B90,e.14_01!$A$6:$A$113,0),0))</f>
        <v>0</v>
      </c>
      <c r="HE90" s="27">
        <f t="array" ref="HE90">IF($B90="","",INDEX(e.14_01!GL$6:GL$113,MATCH($B90,e.14_01!$A$6:$A$113,0),0))</f>
        <v>0</v>
      </c>
      <c r="HF90" s="27">
        <f t="array" ref="HF90">IF($B90="","",INDEX(e.14_01!GM$6:GM$113,MATCH($B90,e.14_01!$A$6:$A$113,0),0))</f>
        <v>0</v>
      </c>
      <c r="HG90" s="27">
        <f t="array" ref="HG90">IF($B90="","",INDEX(e.14_01!GN$6:GN$113,MATCH($B90,e.14_01!$A$6:$A$113,0),0))</f>
        <v>0</v>
      </c>
      <c r="HH90" s="27">
        <f t="array" ref="HH90">IF($B90="","",INDEX(e.14_01!GO$6:GO$113,MATCH($B90,e.14_01!$A$6:$A$113,0),0))</f>
        <v>0</v>
      </c>
      <c r="HI90" s="27">
        <f t="array" ref="HI90">IF($B90="","",INDEX(e.14_01!GP$6:GP$113,MATCH($B90,e.14_01!$A$6:$A$113,0),0))</f>
        <v>0</v>
      </c>
      <c r="HJ90" s="27">
        <f t="array" ref="HJ90">IF($B90="","",INDEX(e.14_01!GQ$6:GQ$113,MATCH($B90,e.14_01!$A$6:$A$113,0),0))</f>
        <v>0</v>
      </c>
      <c r="HK90" s="27">
        <f t="array" ref="HK90">IF($B90="","",INDEX(e.14_01!GR$6:GR$113,MATCH($B90,e.14_01!$A$6:$A$113,0),0))</f>
        <v>0</v>
      </c>
      <c r="HL90" s="27">
        <f t="array" ref="HL90">IF($B90="","",INDEX(e.14_01!GS$6:GS$113,MATCH($B90,e.14_01!$A$6:$A$113,0),0))</f>
        <v>0</v>
      </c>
      <c r="HM90" s="27">
        <f t="array" ref="HM90">IF($B90="","",INDEX(e.14_01!GT$6:GT$113,MATCH($B90,e.14_01!$A$6:$A$113,0),0))</f>
        <v>0</v>
      </c>
      <c r="HN90" s="27">
        <f t="array" ref="HN90">IF($B90="","",INDEX(e.14_01!GU$6:GU$113,MATCH($B90,e.14_01!$A$6:$A$113,0),0))</f>
        <v>0</v>
      </c>
      <c r="HO90" s="27">
        <f t="array" ref="HO90">IF($B90="","",INDEX(e.14_01!GV$6:GV$113,MATCH($B90,e.14_01!$A$6:$A$113,0),0))</f>
        <v>0</v>
      </c>
      <c r="HP90" s="27">
        <f t="array" ref="HP90">IF($B90="","",INDEX(e.14_01!GW$6:GW$113,MATCH($B90,e.14_01!$A$6:$A$113,0),0))</f>
        <v>0</v>
      </c>
      <c r="HQ90" s="27">
        <f t="array" ref="HQ90">IF($B90="","",INDEX(e.14_01!GX$6:GX$113,MATCH($B90,e.14_01!$A$6:$A$113,0),0))</f>
        <v>0</v>
      </c>
      <c r="HR90" s="27">
        <f t="array" ref="HR90">IF($B90="","",INDEX(e.14_01!GY$6:GY$113,MATCH($B90,e.14_01!$A$6:$A$113,0),0))</f>
        <v>0</v>
      </c>
      <c r="HS90" s="27">
        <f t="array" ref="HS90">IF($B90="","",INDEX(e.14_01!GZ$6:GZ$113,MATCH($B90,e.14_01!$A$6:$A$113,0),0))</f>
        <v>0</v>
      </c>
      <c r="HT90" s="27">
        <f t="array" ref="HT90">IF($B90="","",INDEX(e.14_01!HA$6:HA$113,MATCH($B90,e.14_01!$A$6:$A$113,0),0))</f>
        <v>0</v>
      </c>
      <c r="HU90" s="27">
        <f t="array" ref="HU90">IF($B90="","",INDEX(e.14_01!HB$6:HB$113,MATCH($B90,e.14_01!$A$6:$A$113,0),0))</f>
        <v>0</v>
      </c>
      <c r="HV90" s="27">
        <f t="array" ref="HV90">IF($B90="","",INDEX(e.14_01!HC$6:HC$113,MATCH($B90,e.14_01!$A$6:$A$113,0),0))</f>
        <v>0</v>
      </c>
      <c r="HW90" s="27">
        <f t="array" ref="HW90">IF($B90="","",INDEX(e.14_01!HD$6:HD$113,MATCH($B90,e.14_01!$A$6:$A$113,0),0))</f>
        <v>0</v>
      </c>
      <c r="HX90" s="27">
        <f t="array" ref="HX90">IF($B90="","",INDEX(e.14_01!HE$6:HE$113,MATCH($B90,e.14_01!$A$6:$A$113,0),0))</f>
        <v>0</v>
      </c>
      <c r="HY90" s="27">
        <f t="array" ref="HY90">IF($B90="","",INDEX(e.14_01!HF$6:HF$113,MATCH($B90,e.14_01!$A$6:$A$113,0),0))</f>
        <v>0</v>
      </c>
      <c r="HZ90" s="27">
        <f t="array" ref="HZ90">IF($B90="","",INDEX(e.14_01!HG$6:HG$113,MATCH($B90,e.14_01!$A$6:$A$113,0),0))</f>
        <v>0</v>
      </c>
      <c r="IA90" s="27">
        <f t="array" ref="IA90">IF($B90="","",INDEX(e.14_01!HH$6:HH$113,MATCH($B90,e.14_01!$A$6:$A$113,0),0))</f>
        <v>0</v>
      </c>
      <c r="IB90" s="27">
        <f t="array" ref="IB90">IF($B90="","",INDEX(e.14_01!HI$6:HI$113,MATCH($B90,e.14_01!$A$6:$A$113,0),0))</f>
        <v>0</v>
      </c>
      <c r="IC90" s="27">
        <f t="array" ref="IC90">IF($B90="","",INDEX(e.14_01!HJ$6:HJ$113,MATCH($B90,e.14_01!$A$6:$A$113,0),0))</f>
        <v>0</v>
      </c>
      <c r="ID90" s="27">
        <f t="array" ref="ID90">IF($B90="","",INDEX(e.14_01!HK$6:HK$113,MATCH($B90,e.14_01!$A$6:$A$113,0),0))</f>
        <v>0</v>
      </c>
      <c r="IE90" s="27">
        <f t="array" ref="IE90">IF($B90="","",INDEX(e.14_01!HL$6:HL$113,MATCH($B90,e.14_01!$A$6:$A$113,0),0))</f>
        <v>0</v>
      </c>
      <c r="IF90" s="27">
        <f t="array" ref="IF90">IF($B90="","",INDEX(e.14_01!HM$6:HM$113,MATCH($B90,e.14_01!$A$6:$A$113,0),0))</f>
        <v>0</v>
      </c>
      <c r="IG90" s="27">
        <f t="array" ref="IG90">IF($B90="","",INDEX(e.14_01!HN$6:HN$113,MATCH($B90,e.14_01!$A$6:$A$113,0),0))</f>
        <v>0</v>
      </c>
      <c r="IH90" s="27">
        <f t="array" ref="IH90">IF($B90="","",INDEX(e.14_01!HO$6:HO$113,MATCH($B90,e.14_01!$A$6:$A$113,0),0))</f>
        <v>0</v>
      </c>
      <c r="II90" s="27">
        <f t="array" ref="II90">IF($B90="","",INDEX(e.14_01!HP$6:HP$113,MATCH($B90,e.14_01!$A$6:$A$113,0),0))</f>
        <v>0</v>
      </c>
      <c r="IJ90" s="27">
        <f t="array" ref="IJ90">IF($B90="","",INDEX(e.14_01!HQ$6:HQ$113,MATCH($B90,e.14_01!$A$6:$A$113,0),0))</f>
        <v>0</v>
      </c>
      <c r="IK90" s="27">
        <f t="array" ref="IK90">IF($B90="","",INDEX(e.14_01!HR$6:HR$113,MATCH($B90,e.14_01!$A$6:$A$113,0),0))</f>
        <v>0</v>
      </c>
      <c r="IL90" s="27">
        <f t="array" ref="IL90">IF($B90="","",INDEX(e.14_01!HS$6:HS$113,MATCH($B90,e.14_01!$A$6:$A$113,0),0))</f>
        <v>0</v>
      </c>
      <c r="IM90" s="27">
        <f t="array" ref="IM90">IF($B90="","",INDEX(e.14_01!HT$6:HT$113,MATCH($B90,e.14_01!$A$6:$A$113,0),0))</f>
        <v>0</v>
      </c>
      <c r="IN90" s="27">
        <f t="array" ref="IN90">IF($B90="","",INDEX(e.14_01!HU$6:HU$113,MATCH($B90,e.14_01!$A$6:$A$113,0),0))</f>
        <v>0</v>
      </c>
      <c r="IO90" s="27">
        <f t="array" ref="IO90">IF($B90="","",INDEX(e.14_01!HV$6:HV$113,MATCH($B90,e.14_01!$A$6:$A$113,0),0))</f>
        <v>0</v>
      </c>
      <c r="IP90" s="27">
        <f t="array" ref="IP90">IF($B90="","",INDEX(e.14_01!HW$6:HW$113,MATCH($B90,e.14_01!$A$6:$A$113,0),0))</f>
        <v>0</v>
      </c>
      <c r="IQ90" s="27">
        <f t="array" ref="IQ90">IF($B90="","",INDEX(e.14_01!HX$6:HX$113,MATCH($B90,e.14_01!$A$6:$A$113,0),0))</f>
        <v>0</v>
      </c>
      <c r="IR90" s="27">
        <f t="array" ref="IR90">IF($B90="","",INDEX(e.14_01!HY$6:HY$113,MATCH($B90,e.14_01!$A$6:$A$113,0),0))</f>
        <v>0</v>
      </c>
      <c r="IS90" s="27">
        <f t="array" ref="IS90">IF($B90="","",INDEX(e.14_01!HZ$6:HZ$113,MATCH($B90,e.14_01!$A$6:$A$113,0),0))</f>
        <v>0</v>
      </c>
      <c r="IT90" s="27">
        <f t="array" ref="IT90">IF($B90="","",INDEX(e.14_01!IA$6:IA$113,MATCH($B90,e.14_01!$A$6:$A$113,0),0))</f>
        <v>0</v>
      </c>
      <c r="IU90" s="27">
        <f t="array" ref="IU90">IF($B90="","",INDEX(e.14_01!IB$6:IB$113,MATCH($B90,e.14_01!$A$6:$A$113,0),0))</f>
        <v>0</v>
      </c>
      <c r="IV90" s="27">
        <f t="array" ref="IV90">IF($B90="","",INDEX(e.14_01!IC$6:IC$113,MATCH($B90,e.14_01!$A$6:$A$113,0),0))</f>
        <v>0</v>
      </c>
      <c r="IW90" s="27">
        <f t="array" ref="IW90">IF($B90="","",INDEX(e.14_01!ID$6:ID$113,MATCH($B90,e.14_01!$A$6:$A$113,0),0))</f>
        <v>0</v>
      </c>
      <c r="IX90" s="27">
        <f t="array" ref="IX90">IF($B90="","",INDEX(e.14_01!IE$6:IE$113,MATCH($B90,e.14_01!$A$6:$A$113,0),0))</f>
        <v>0</v>
      </c>
      <c r="IY90" s="27">
        <f t="array" ref="IY90">IF($B90="","",INDEX(e.14_01!IF$6:IF$113,MATCH($B90,e.14_01!$A$6:$A$113,0),0))</f>
        <v>0</v>
      </c>
      <c r="IZ90" s="27">
        <f t="array" ref="IZ90">IF($B90="","",INDEX(e.14_01!IG$6:IG$113,MATCH($B90,e.14_01!$A$6:$A$113,0),0))</f>
        <v>0</v>
      </c>
      <c r="JA90" s="27">
        <f t="array" ref="JA90">IF($B90="","",INDEX(e.14_01!IH$6:IH$113,MATCH($B90,e.14_01!$A$6:$A$113,0),0))</f>
        <v>0</v>
      </c>
      <c r="JB90" s="27">
        <f t="array" ref="JB90">IF($B90="","",INDEX(e.14_01!II$6:II$113,MATCH($B90,e.14_01!$A$6:$A$113,0),0))</f>
        <v>0</v>
      </c>
      <c r="JC90" s="27">
        <f t="array" ref="JC90">IF($B90="","",INDEX(e.14_01!IJ$6:IJ$113,MATCH($B90,e.14_01!$A$6:$A$113,0),0))</f>
        <v>0</v>
      </c>
      <c r="JD90" s="27">
        <f t="array" ref="JD90">IF($B90="","",INDEX(e.14_01!IK$6:IK$113,MATCH($B90,e.14_01!$A$6:$A$113,0),0))</f>
        <v>0</v>
      </c>
      <c r="JE90" s="27">
        <f t="array" ref="JE90">IF($B90="","",INDEX(e.14_01!IL$6:IL$113,MATCH($B90,e.14_01!$A$6:$A$113,0),0))</f>
        <v>0</v>
      </c>
      <c r="JF90" s="27">
        <f t="array" ref="JF90">IF($B90="","",INDEX(e.14_01!IM$6:IM$113,MATCH($B90,e.14_01!$A$6:$A$113,0),0))</f>
        <v>0</v>
      </c>
      <c r="JG90" s="27">
        <f t="array" ref="JG90">IF($B90="","",INDEX(e.14_01!IN$6:IN$113,MATCH($B90,e.14_01!$A$6:$A$113,0),0))</f>
        <v>0</v>
      </c>
      <c r="JH90" s="27">
        <f t="array" ref="JH90">IF($B90="","",INDEX(e.14_01!IO$6:IO$113,MATCH($B90,e.14_01!$A$6:$A$113,0),0))</f>
        <v>0</v>
      </c>
      <c r="JI90" s="27">
        <f t="array" ref="JI90">IF($B90="","",INDEX(e.14_01!IP$6:IP$113,MATCH($B90,e.14_01!$A$6:$A$113,0),0))</f>
        <v>0</v>
      </c>
      <c r="JJ90" s="27">
        <f t="array" ref="JJ90">IF($B90="","",INDEX(e.14_01!IQ$6:IQ$113,MATCH($B90,e.14_01!$A$6:$A$113,0),0))</f>
        <v>0</v>
      </c>
      <c r="JK90" s="27">
        <f t="array" ref="JK90">IF($B90="","",INDEX(e.14_01!IR$6:IR$113,MATCH($B90,e.14_01!$A$6:$A$113,0),0))</f>
        <v>0</v>
      </c>
      <c r="JL90" s="27">
        <f t="array" ref="JL90">IF($B90="","",INDEX(e.14_01!IS$6:IS$113,MATCH($B90,e.14_01!$A$6:$A$113,0),0))</f>
        <v>0</v>
      </c>
      <c r="JM90" s="27">
        <f t="array" ref="JM90">IF($B90="","",INDEX(e.14_01!IT$6:IT$113,MATCH($B90,e.14_01!$A$6:$A$113,0),0))</f>
        <v>0</v>
      </c>
      <c r="JN90" s="27">
        <f t="array" ref="JN90">IF($B90="","",INDEX(e.14_01!IU$6:IU$113,MATCH($B90,e.14_01!$A$6:$A$113,0),0))</f>
        <v>0</v>
      </c>
      <c r="JO90" s="27">
        <f t="array" ref="JO90">IF($B90="","",INDEX(e.14_01!IV$6:IV$113,MATCH($B90,e.14_01!$A$6:$A$113,0),0))</f>
        <v>0</v>
      </c>
      <c r="JP90" s="27">
        <f t="array" ref="JP90">IF($B90="","",INDEX(e.14_01!IW$6:IW$113,MATCH($B90,e.14_01!$A$6:$A$113,0),0))</f>
        <v>0</v>
      </c>
      <c r="JQ90" s="27">
        <f t="array" ref="JQ90">IF($B90="","",INDEX(e.14_01!IX$6:IX$113,MATCH($B90,e.14_01!$A$6:$A$113,0),0))</f>
        <v>0</v>
      </c>
      <c r="JR90" s="27">
        <f t="array" ref="JR90">IF($B90="","",INDEX(e.14_01!IY$6:IY$113,MATCH($B90,e.14_01!$A$6:$A$113,0),0))</f>
        <v>0</v>
      </c>
      <c r="JS90" s="27">
        <f t="array" ref="JS90">IF($B90="","",INDEX(e.14_01!IZ$6:IZ$113,MATCH($B90,e.14_01!$A$6:$A$113,0),0))</f>
        <v>0</v>
      </c>
      <c r="JT90" s="27">
        <f t="array" ref="JT90">IF($B90="","",INDEX(e.14_01!JA$6:JA$113,MATCH($B90,e.14_01!$A$6:$A$113,0),0))</f>
        <v>0</v>
      </c>
      <c r="JU90" s="27">
        <f t="array" ref="JU90">IF($B90="","",INDEX(e.14_01!JB$6:JB$113,MATCH($B90,e.14_01!$A$6:$A$113,0),0))</f>
        <v>0</v>
      </c>
      <c r="JV90" s="27">
        <f t="array" ref="JV90">IF($B90="","",INDEX(e.14_01!JC$6:JC$113,MATCH($B90,e.14_01!$A$6:$A$113,0),0))</f>
        <v>0</v>
      </c>
      <c r="JW90" s="27">
        <f t="array" ref="JW90">IF($B90="","",INDEX(e.14_01!JD$6:JD$113,MATCH($B90,e.14_01!$A$6:$A$113,0),0))</f>
        <v>0</v>
      </c>
      <c r="JX90" s="27">
        <f t="array" ref="JX90">IF($B90="","",INDEX(e.14_01!JE$6:JE$113,MATCH($B90,e.14_01!$A$6:$A$113,0),0))</f>
        <v>0</v>
      </c>
      <c r="JY90" s="27">
        <f t="array" ref="JY90">IF($B90="","",INDEX(e.14_01!JF$6:JF$113,MATCH($B90,e.14_01!$A$6:$A$113,0),0))</f>
        <v>0</v>
      </c>
      <c r="JZ90" s="27">
        <f t="array" ref="JZ90">IF($B90="","",INDEX(e.14_01!JG$6:JG$113,MATCH($B90,e.14_01!$A$6:$A$113,0),0))</f>
        <v>0</v>
      </c>
      <c r="KA90" s="27">
        <f t="array" ref="KA90">IF($B90="","",INDEX(e.14_01!JH$6:JH$113,MATCH($B90,e.14_01!$A$6:$A$113,0),0))</f>
        <v>0</v>
      </c>
      <c r="KB90" s="27">
        <f t="array" ref="KB90">IF($B90="","",INDEX(e.14_01!JI$6:JI$113,MATCH($B90,e.14_01!$A$6:$A$113,0),0))</f>
        <v>0</v>
      </c>
      <c r="KC90" s="27">
        <f t="array" ref="KC90">IF($B90="","",INDEX(e.14_01!JJ$6:JJ$113,MATCH($B90,e.14_01!$A$6:$A$113,0),0))</f>
        <v>0</v>
      </c>
      <c r="KD90" s="27">
        <f t="array" ref="KD90">IF($B90="","",INDEX(e.14_01!JK$6:JK$113,MATCH($B90,e.14_01!$A$6:$A$113,0),0))</f>
        <v>0</v>
      </c>
      <c r="KE90" s="27">
        <f t="array" ref="KE90">IF($B90="","",INDEX(e.14_01!JL$6:JL$113,MATCH($B90,e.14_01!$A$6:$A$113,0),0))</f>
        <v>0</v>
      </c>
      <c r="KF90" s="27">
        <f t="array" ref="KF90">IF($B90="","",INDEX(e.14_01!JM$6:JM$113,MATCH($B90,e.14_01!$A$6:$A$113,0),0))</f>
        <v>0</v>
      </c>
      <c r="KG90" s="27">
        <f t="array" ref="KG90">IF($B90="","",INDEX(e.14_01!JN$6:JN$113,MATCH($B90,e.14_01!$A$6:$A$113,0),0))</f>
        <v>0</v>
      </c>
      <c r="KH90" s="27">
        <f t="array" ref="KH90">IF($B90="","",INDEX(e.14_01!JO$6:JO$113,MATCH($B90,e.14_01!$A$6:$A$113,0),0))</f>
        <v>0</v>
      </c>
      <c r="KI90" s="27">
        <f t="array" ref="KI90">IF($B90="","",INDEX(e.14_01!JP$6:JP$113,MATCH($B90,e.14_01!$A$6:$A$113,0),0))</f>
        <v>0</v>
      </c>
      <c r="KJ90" s="27">
        <f t="array" ref="KJ90">IF($B90="","",INDEX(e.14_01!JQ$6:JQ$113,MATCH($B90,e.14_01!$A$6:$A$113,0),0))</f>
        <v>0</v>
      </c>
      <c r="KK90" s="27">
        <f t="array" ref="KK90">IF($B90="","",INDEX(e.14_01!JR$6:JR$113,MATCH($B90,e.14_01!$A$6:$A$113,0),0))</f>
        <v>0</v>
      </c>
      <c r="KL90" s="27">
        <f t="array" ref="KL90">IF($B90="","",INDEX(e.14_01!JS$6:JS$113,MATCH($B90,e.14_01!$A$6:$A$113,0),0))</f>
        <v>0</v>
      </c>
      <c r="KM90" s="27">
        <f t="array" ref="KM90">IF($B90="","",INDEX(e.14_01!JT$6:JT$113,MATCH($B90,e.14_01!$A$6:$A$113,0),0))</f>
        <v>0</v>
      </c>
      <c r="KN90" s="27">
        <f t="array" ref="KN90">IF($B90="","",INDEX(e.14_01!JU$6:JU$113,MATCH($B90,e.14_01!$A$6:$A$113,0),0))</f>
        <v>0</v>
      </c>
      <c r="KO90" s="27">
        <f t="array" ref="KO90">IF($B90="","",INDEX(e.14_01!JV$6:JV$113,MATCH($B90,e.14_01!$A$6:$A$113,0),0))</f>
        <v>0</v>
      </c>
      <c r="KP90" s="27">
        <f t="array" ref="KP90">IF($B90="","",INDEX(e.14_01!JW$6:JW$113,MATCH($B90,e.14_01!$A$6:$A$113,0),0))</f>
        <v>0</v>
      </c>
      <c r="KQ90" s="27">
        <f t="array" ref="KQ90">IF($B90="","",INDEX(e.14_01!JX$6:JX$113,MATCH($B90,e.14_01!$A$6:$A$113,0),0))</f>
        <v>0</v>
      </c>
      <c r="KR90" s="27">
        <f t="array" ref="KR90">IF($B90="","",INDEX(e.14_01!JY$6:JY$113,MATCH($B90,e.14_01!$A$6:$A$113,0),0))</f>
        <v>0</v>
      </c>
      <c r="KS90" s="27">
        <f t="array" ref="KS90">IF($B90="","",INDEX(e.14_01!JZ$6:JZ$113,MATCH($B90,e.14_01!$A$6:$A$113,0),0))</f>
        <v>0</v>
      </c>
      <c r="KT90" s="27">
        <f t="array" ref="KT90">IF($B90="","",INDEX(e.14_01!KA$6:KA$113,MATCH($B90,e.14_01!$A$6:$A$113,0),0))</f>
        <v>0</v>
      </c>
      <c r="KU90" s="27">
        <f t="array" ref="KU90">IF($B90="","",INDEX(e.14_01!KB$6:KB$113,MATCH($B90,e.14_01!$A$6:$A$113,0),0))</f>
        <v>0</v>
      </c>
      <c r="KV90" s="27">
        <f t="array" ref="KV90">IF($B90="","",INDEX(e.14_01!KC$6:KC$113,MATCH($B90,e.14_01!$A$6:$A$113,0),0))</f>
        <v>0</v>
      </c>
      <c r="KW90" s="27">
        <f t="array" ref="KW90">IF($B90="","",INDEX(e.14_01!KD$6:KD$113,MATCH($B90,e.14_01!$A$6:$A$113,0),0))</f>
        <v>0</v>
      </c>
      <c r="KX90" s="27">
        <f t="array" ref="KX90">IF($B90="","",INDEX(e.14_01!KE$6:KE$113,MATCH($B90,e.14_01!$A$6:$A$113,0),0))</f>
        <v>0</v>
      </c>
      <c r="KY90" s="27">
        <f t="array" ref="KY90">IF($B90="","",INDEX(e.14_01!KF$6:KF$113,MATCH($B90,e.14_01!$A$6:$A$113,0),0))</f>
        <v>0</v>
      </c>
      <c r="KZ90" s="27">
        <f t="array" ref="KZ90">IF($B90="","",INDEX(e.14_01!KG$6:KG$113,MATCH($B90,e.14_01!$A$6:$A$113,0),0))</f>
        <v>0</v>
      </c>
      <c r="LA90" s="27">
        <f t="array" ref="LA90">IF($B90="","",INDEX(e.14_01!KH$6:KH$113,MATCH($B90,e.14_01!$A$6:$A$113,0),0))</f>
        <v>0</v>
      </c>
      <c r="LB90" s="27">
        <f t="array" ref="LB90">IF($B90="","",INDEX(e.14_01!KI$6:KI$113,MATCH($B90,e.14_01!$A$6:$A$113,0),0))</f>
        <v>0</v>
      </c>
      <c r="LC90" s="27">
        <f t="array" ref="LC90">IF($B90="","",INDEX(e.14_01!KJ$6:KJ$113,MATCH($B90,e.14_01!$A$6:$A$113,0),0))</f>
        <v>0</v>
      </c>
      <c r="LD90" s="27">
        <f t="array" ref="LD90">IF($B90="","",INDEX(e.14_01!KK$6:KK$113,MATCH($B90,e.14_01!$A$6:$A$113,0),0))</f>
        <v>0</v>
      </c>
      <c r="LE90" s="27">
        <f t="array" ref="LE90">IF($B90="","",INDEX(e.14_01!KL$6:KL$113,MATCH($B90,e.14_01!$A$6:$A$113,0),0))</f>
        <v>0</v>
      </c>
      <c r="LF90" s="27">
        <f t="array" ref="LF90">IF($B90="","",INDEX(e.14_01!KM$6:KM$113,MATCH($B90,e.14_01!$A$6:$A$113,0),0))</f>
        <v>0</v>
      </c>
      <c r="LG90" s="27">
        <f t="array" ref="LG90">IF($B90="","",INDEX(e.14_01!KN$6:KN$113,MATCH($B90,e.14_01!$A$6:$A$113,0),0))</f>
        <v>0</v>
      </c>
      <c r="LH90" s="27">
        <f t="array" ref="LH90">IF($B90="","",INDEX(e.14_01!KO$6:KO$113,MATCH($B90,e.14_01!$A$6:$A$113,0),0))</f>
        <v>0</v>
      </c>
      <c r="LI90" s="27">
        <f t="array" ref="LI90">IF($B90="","",INDEX(e.14_01!KP$6:KP$113,MATCH($B90,e.14_01!$A$6:$A$113,0),0))</f>
        <v>0</v>
      </c>
      <c r="LJ90" s="27">
        <f t="array" ref="LJ90">IF($B90="","",INDEX(e.14_01!KQ$6:KQ$113,MATCH($B90,e.14_01!$A$6:$A$113,0),0))</f>
        <v>0</v>
      </c>
      <c r="LK90" s="27">
        <f t="array" ref="LK90">IF($B90="","",INDEX(e.14_01!KR$6:KR$113,MATCH($B90,e.14_01!$A$6:$A$113,0),0))</f>
        <v>0</v>
      </c>
      <c r="LL90" s="27">
        <f t="array" ref="LL90">IF($B90="","",INDEX(e.14_01!KS$6:KS$113,MATCH($B90,e.14_01!$A$6:$A$113,0),0))</f>
        <v>0</v>
      </c>
      <c r="LM90" s="27">
        <f t="array" ref="LM90">IF($B90="","",INDEX(e.14_01!KT$6:KT$113,MATCH($B90,e.14_01!$A$6:$A$113,0),0))</f>
        <v>0</v>
      </c>
      <c r="LN90" s="27">
        <f t="array" ref="LN90">IF($B90="","",INDEX(e.14_01!KU$6:KU$113,MATCH($B90,e.14_01!$A$6:$A$113,0),0))</f>
        <v>0</v>
      </c>
      <c r="LO90" s="27">
        <f t="array" ref="LO90">IF($B90="","",INDEX(e.14_01!KV$6:KV$113,MATCH($B90,e.14_01!$A$6:$A$113,0),0))</f>
        <v>0</v>
      </c>
      <c r="LP90" s="27">
        <f t="array" ref="LP90">IF($B90="","",INDEX(e.14_01!KW$6:KW$113,MATCH($B90,e.14_01!$A$6:$A$113,0),0))</f>
        <v>0</v>
      </c>
      <c r="LQ90" s="27">
        <f t="array" ref="LQ90">IF($B90="","",INDEX(e.14_01!KX$6:KX$113,MATCH($B90,e.14_01!$A$6:$A$113,0),0))</f>
        <v>0</v>
      </c>
      <c r="LR90" s="27">
        <f t="array" ref="LR90">IF($B90="","",INDEX(e.14_01!KY$6:KY$113,MATCH($B90,e.14_01!$A$6:$A$113,0),0))</f>
        <v>0</v>
      </c>
      <c r="LS90" s="27">
        <f t="array" ref="LS90">IF($B90="","",INDEX(e.14_01!KZ$6:KZ$113,MATCH($B90,e.14_01!$A$6:$A$113,0),0))</f>
        <v>0</v>
      </c>
      <c r="LT90" s="27">
        <f t="array" ref="LT90">IF($B90="","",INDEX(e.14_01!LA$6:LA$113,MATCH($B90,e.14_01!$A$6:$A$113,0),0))</f>
        <v>0</v>
      </c>
      <c r="LU90" s="27">
        <f t="array" ref="LU90">IF($B90="","",INDEX(e.14_01!LB$6:LB$113,MATCH($B90,e.14_01!$A$6:$A$113,0),0))</f>
        <v>0</v>
      </c>
      <c r="LV90" s="27">
        <f t="array" ref="LV90">IF($B90="","",INDEX(e.14_01!LC$6:LC$113,MATCH($B90,e.14_01!$A$6:$A$113,0),0))</f>
        <v>0</v>
      </c>
      <c r="LW90" s="27">
        <f t="array" ref="LW90">IF($B90="","",INDEX(e.14_01!LD$6:LD$113,MATCH($B90,e.14_01!$A$6:$A$113,0),0))</f>
        <v>0</v>
      </c>
      <c r="LX90" s="27">
        <f t="array" ref="LX90">IF($B90="","",INDEX(e.14_01!LE$6:LE$113,MATCH($B90,e.14_01!$A$6:$A$113,0),0))</f>
        <v>0</v>
      </c>
      <c r="LY90" s="27">
        <f t="array" ref="LY90">IF($B90="","",INDEX(e.14_01!LF$6:LF$113,MATCH($B90,e.14_01!$A$6:$A$113,0),0))</f>
        <v>0</v>
      </c>
      <c r="LZ90" s="27">
        <f t="array" ref="LZ90">IF($B90="","",INDEX(e.14_01!LG$6:LG$113,MATCH($B90,e.14_01!$A$6:$A$113,0),0))</f>
        <v>0</v>
      </c>
      <c r="MA90" s="27">
        <f t="array" ref="MA90">IF($B90="","",INDEX(e.14_01!LH$6:LH$113,MATCH($B90,e.14_01!$A$6:$A$113,0),0))</f>
        <v>0</v>
      </c>
      <c r="MB90" s="27">
        <f t="array" ref="MB90">IF($B90="","",INDEX(e.14_01!LI$6:LI$113,MATCH($B90,e.14_01!$A$6:$A$113,0),0))</f>
        <v>0</v>
      </c>
      <c r="MC90" s="27">
        <f t="array" ref="MC90">IF($B90="","",INDEX(e.14_01!LJ$6:LJ$113,MATCH($B90,e.14_01!$A$6:$A$113,0),0))</f>
        <v>0</v>
      </c>
      <c r="MD90" s="27">
        <f t="array" ref="MD90">IF($B90="","",INDEX(e.14_01!LK$6:LK$113,MATCH($B90,e.14_01!$A$6:$A$113,0),0))</f>
        <v>0</v>
      </c>
      <c r="ME90" s="27">
        <f t="array" ref="ME90">IF($B90="","",INDEX(e.14_01!LL$6:LL$113,MATCH($B90,e.14_01!$A$6:$A$113,0),0))</f>
        <v>0</v>
      </c>
      <c r="MF90" s="27">
        <f t="array" ref="MF90">IF($B90="","",INDEX(e.14_01!LM$6:LM$113,MATCH($B90,e.14_01!$A$6:$A$113,0),0))</f>
        <v>0</v>
      </c>
      <c r="MG90" s="27">
        <f t="array" ref="MG90">IF($B90="","",INDEX(e.14_01!LN$6:LN$113,MATCH($B90,e.14_01!$A$6:$A$113,0),0))</f>
        <v>0</v>
      </c>
      <c r="MH90" s="27">
        <f t="array" ref="MH90">IF($B90="","",INDEX(e.14_01!LO$6:LO$113,MATCH($B90,e.14_01!$A$6:$A$113,0),0))</f>
        <v>0</v>
      </c>
      <c r="MI90" s="27">
        <f t="array" ref="MI90">IF($B90="","",INDEX(e.14_01!LP$6:LP$113,MATCH($B90,e.14_01!$A$6:$A$113,0),0))</f>
        <v>0</v>
      </c>
      <c r="MJ90" s="27">
        <f t="array" ref="MJ90">IF($B90="","",INDEX(e.14_01!LQ$6:LQ$113,MATCH($B90,e.14_01!$A$6:$A$113,0),0))</f>
        <v>0</v>
      </c>
      <c r="MK90" s="27">
        <f t="array" ref="MK90">IF($B90="","",INDEX(e.14_01!LR$6:LR$113,MATCH($B90,e.14_01!$A$6:$A$113,0),0))</f>
        <v>0</v>
      </c>
      <c r="ML90" s="27">
        <f t="array" ref="ML90">IF($B90="","",INDEX(e.14_01!LS$6:LS$113,MATCH($B90,e.14_01!$A$6:$A$113,0),0))</f>
        <v>0</v>
      </c>
      <c r="MM90" s="27">
        <f t="array" ref="MM90">IF($B90="","",INDEX(e.14_01!LT$6:LT$113,MATCH($B90,e.14_01!$A$6:$A$113,0),0))</f>
        <v>0</v>
      </c>
      <c r="MN90" s="27">
        <f t="array" ref="MN90">IF($B90="","",INDEX(e.14_01!LU$6:LU$113,MATCH($B90,e.14_01!$A$6:$A$113,0),0))</f>
        <v>0</v>
      </c>
      <c r="MO90" s="27">
        <f t="array" ref="MO90">IF($B90="","",INDEX(e.14_01!LV$6:LV$113,MATCH($B90,e.14_01!$A$6:$A$113,0),0))</f>
        <v>0</v>
      </c>
      <c r="MP90" s="27">
        <f t="array" ref="MP90">IF($B90="","",INDEX(e.14_01!LW$6:LW$113,MATCH($B90,e.14_01!$A$6:$A$113,0),0))</f>
        <v>0</v>
      </c>
      <c r="MQ90" s="27">
        <f t="array" ref="MQ90">IF($B90="","",INDEX(e.14_01!LX$6:LX$113,MATCH($B90,e.14_01!$A$6:$A$113,0),0))</f>
        <v>0</v>
      </c>
      <c r="MR90" s="27">
        <f t="array" ref="MR90">IF($B90="","",INDEX(e.14_01!LY$6:LY$113,MATCH($B90,e.14_01!$A$6:$A$113,0),0))</f>
        <v>0</v>
      </c>
      <c r="MS90" s="27">
        <f t="array" ref="MS90">IF($B90="","",INDEX(e.14_01!LZ$6:LZ$113,MATCH($B90,e.14_01!$A$6:$A$113,0),0))</f>
        <v>0</v>
      </c>
      <c r="MT90" s="27">
        <f t="array" ref="MT90">IF($B90="","",INDEX(e.14_01!MA$6:MA$113,MATCH($B90,e.14_01!$A$6:$A$113,0),0))</f>
        <v>0</v>
      </c>
      <c r="MU90" s="27">
        <f t="array" ref="MU90">IF($B90="","",INDEX(e.14_01!MB$6:MB$113,MATCH($B90,e.14_01!$A$6:$A$113,0),0))</f>
        <v>0</v>
      </c>
      <c r="MV90" s="27">
        <f t="array" ref="MV90">IF($B90="","",INDEX(e.14_01!MC$6:MC$113,MATCH($B90,e.14_01!$A$6:$A$113,0),0))</f>
        <v>0</v>
      </c>
      <c r="MW90" s="27">
        <f t="array" ref="MW90">IF($B90="","",INDEX(e.14_01!MD$6:MD$113,MATCH($B90,e.14_01!$A$6:$A$113,0),0))</f>
        <v>0</v>
      </c>
      <c r="MX90" s="27">
        <f t="array" ref="MX90">IF($B90="","",INDEX(e.14_01!ME$6:ME$113,MATCH($B90,e.14_01!$A$6:$A$113,0),0))</f>
        <v>0</v>
      </c>
      <c r="MY90" s="27">
        <f t="array" ref="MY90">IF($B90="","",INDEX(e.14_01!MF$6:MF$113,MATCH($B90,e.14_01!$A$6:$A$113,0),0))</f>
        <v>0</v>
      </c>
      <c r="MZ90" s="27">
        <f t="array" ref="MZ90">IF($B90="","",INDEX(e.14_01!MG$6:MG$113,MATCH($B90,e.14_01!$A$6:$A$113,0),0))</f>
        <v>0</v>
      </c>
      <c r="NA90" s="27">
        <f t="array" ref="NA90">IF($B90="","",INDEX(e.14_01!MH$6:MH$113,MATCH($B90,e.14_01!$A$6:$A$113,0),0))</f>
        <v>0</v>
      </c>
      <c r="NB90" s="27">
        <f t="array" ref="NB90">IF($B90="","",INDEX(e.14_01!MI$6:MI$113,MATCH($B90,e.14_01!$A$6:$A$113,0),0))</f>
        <v>0</v>
      </c>
      <c r="NC90" s="27">
        <f t="array" ref="NC90">IF($B90="","",INDEX(e.14_01!MJ$6:MJ$113,MATCH($B90,e.14_01!$A$6:$A$113,0),0))</f>
        <v>0</v>
      </c>
      <c r="ND90" s="27">
        <f t="array" ref="ND90">IF($B90="","",INDEX(e.14_01!MK$6:MK$113,MATCH($B90,e.14_01!$A$6:$A$113,0),0))</f>
        <v>0</v>
      </c>
      <c r="NE90" s="27">
        <f t="array" ref="NE90">IF($B90="","",INDEX(e.14_01!ML$6:ML$113,MATCH($B90,e.14_01!$A$6:$A$113,0),0))</f>
        <v>0</v>
      </c>
      <c r="NF90" s="27">
        <f t="array" ref="NF90">IF($B90="","",INDEX(e.14_01!MM$6:MM$113,MATCH($B90,e.14_01!$A$6:$A$113,0),0))</f>
        <v>0</v>
      </c>
      <c r="NG90" s="27">
        <f t="array" ref="NG90">IF($B90="","",INDEX(e.14_01!MN$6:MN$113,MATCH($B90,e.14_01!$A$6:$A$113,0),0))</f>
        <v>0</v>
      </c>
      <c r="NH90" s="27">
        <f t="array" ref="NH90">IF($B90="","",INDEX(e.14_01!MO$6:MO$113,MATCH($B90,e.14_01!$A$6:$A$113,0),0))</f>
        <v>0</v>
      </c>
      <c r="NI90" s="27">
        <f t="array" ref="NI90">IF($B90="","",INDEX(e.14_01!MP$6:MP$113,MATCH($B90,e.14_01!$A$6:$A$113,0),0))</f>
        <v>0</v>
      </c>
      <c r="NJ90" s="27">
        <f t="array" ref="NJ90">IF($B90="","",INDEX(e.14_01!MQ$6:MQ$113,MATCH($B90,e.14_01!$A$6:$A$113,0),0))</f>
        <v>0</v>
      </c>
      <c r="NK90" s="27">
        <f t="array" ref="NK90">IF($B90="","",INDEX(e.14_01!MR$6:MR$113,MATCH($B90,e.14_01!$A$6:$A$113,0),0))</f>
        <v>0</v>
      </c>
      <c r="NL90" s="27">
        <f t="array" ref="NL90">IF($B90="","",INDEX(e.14_01!MS$6:MS$113,MATCH($B90,e.14_01!$A$6:$A$113,0),0))</f>
        <v>0</v>
      </c>
      <c r="NM90" s="27">
        <f t="array" ref="NM90">IF($B90="","",INDEX(e.14_01!MT$6:MT$113,MATCH($B90,e.14_01!$A$6:$A$113,0),0))</f>
        <v>0</v>
      </c>
      <c r="NN90" s="27">
        <f t="array" ref="NN90">IF($B90="","",INDEX(e.14_01!MU$6:MU$113,MATCH($B90,e.14_01!$A$6:$A$113,0),0))</f>
        <v>0</v>
      </c>
      <c r="NO90" s="27">
        <f t="array" ref="NO90">IF($B90="","",INDEX(e.14_01!MV$6:MV$113,MATCH($B90,e.14_01!$A$6:$A$113,0),0))</f>
        <v>0</v>
      </c>
      <c r="NP90" s="27">
        <f t="array" ref="NP90">IF($B90="","",INDEX(e.14_01!MW$6:MW$113,MATCH($B90,e.14_01!$A$6:$A$113,0),0))</f>
        <v>0</v>
      </c>
      <c r="NQ90" s="27">
        <f t="array" ref="NQ90">IF($B90="","",INDEX(e.14_01!MX$6:MX$113,MATCH($B90,e.14_01!$A$6:$A$113,0),0))</f>
        <v>0</v>
      </c>
      <c r="NR90" s="27">
        <f t="array" ref="NR90">IF($B90="","",INDEX(e.14_01!MY$6:MY$113,MATCH($B90,e.14_01!$A$6:$A$113,0),0))</f>
        <v>0</v>
      </c>
      <c r="NS90" s="27">
        <f t="array" ref="NS90">IF($B90="","",INDEX(e.14_01!MZ$6:MZ$113,MATCH($B90,e.14_01!$A$6:$A$113,0),0))</f>
        <v>0</v>
      </c>
      <c r="NT90" s="27">
        <f t="array" ref="NT90">IF($B90="","",INDEX(e.14_01!NA$6:NA$113,MATCH($B90,e.14_01!$A$6:$A$113,0),0))</f>
        <v>0</v>
      </c>
      <c r="NU90" s="27">
        <f t="array" ref="NU90">IF($B90="","",INDEX(e.14_01!NB$6:NB$113,MATCH($B90,e.14_01!$A$6:$A$113,0),0))</f>
        <v>0</v>
      </c>
      <c r="NV90" s="27">
        <f t="array" ref="NV90">IF($B90="","",INDEX(e.14_01!NC$6:NC$113,MATCH($B90,e.14_01!$A$6:$A$113,0),0))</f>
        <v>0</v>
      </c>
      <c r="NW90" s="27">
        <f t="array" ref="NW90">IF($B90="","",INDEX(e.14_01!ND$6:ND$113,MATCH($B90,e.14_01!$A$6:$A$113,0),0))</f>
        <v>0</v>
      </c>
      <c r="NX90" s="27">
        <f t="array" ref="NX90">IF($B90="","",INDEX(e.14_01!NE$6:NE$113,MATCH($B90,e.14_01!$A$6:$A$113,0),0))</f>
        <v>0</v>
      </c>
      <c r="NY90" s="27">
        <f t="array" ref="NY90">IF($B90="","",INDEX(e.14_01!NF$6:NF$113,MATCH($B90,e.14_01!$A$6:$A$113,0),0))</f>
        <v>0</v>
      </c>
      <c r="NZ90" s="27">
        <f t="array" ref="NZ90">IF($B90="","",INDEX(e.14_01!NG$6:NG$113,MATCH($B90,e.14_01!$A$6:$A$113,0),0))</f>
        <v>0</v>
      </c>
      <c r="OA90" s="27">
        <f t="array" ref="OA90">IF($B90="","",INDEX(e.14_01!NH$6:NH$113,MATCH($B90,e.14_01!$A$6:$A$113,0),0))</f>
        <v>0</v>
      </c>
      <c r="OB90" s="27">
        <f t="array" ref="OB90">IF($B90="","",INDEX(e.14_01!NI$6:NI$113,MATCH($B90,e.14_01!$A$6:$A$113,0),0))</f>
        <v>0</v>
      </c>
      <c r="OC90" s="27">
        <f t="array" ref="OC90">IF($B90="","",INDEX(e.14_01!NJ$6:NJ$113,MATCH($B90,e.14_01!$A$6:$A$113,0),0))</f>
        <v>0</v>
      </c>
      <c r="OD90" s="27">
        <f t="array" ref="OD90">IF($B90="","",INDEX(e.14_01!NK$6:NK$113,MATCH($B90,e.14_01!$A$6:$A$113,0),0))</f>
        <v>0</v>
      </c>
      <c r="OE90" s="27">
        <f t="array" ref="OE90">IF($B90="","",INDEX(e.14_01!NL$6:NL$113,MATCH($B90,e.14_01!$A$6:$A$113,0),0))</f>
        <v>0</v>
      </c>
      <c r="OF90" s="27">
        <f t="array" ref="OF90">IF($B90="","",INDEX(e.14_01!NM$6:NM$113,MATCH($B90,e.14_01!$A$6:$A$113,0),0))</f>
        <v>0</v>
      </c>
      <c r="OG90" s="27">
        <f t="array" ref="OG90">IF($B90="","",INDEX(e.14_01!NN$6:NN$113,MATCH($B90,e.14_01!$A$6:$A$113,0),0))</f>
        <v>0</v>
      </c>
      <c r="OH90" s="27">
        <f t="array" ref="OH90">IF($B90="","",INDEX(e.14_01!NO$6:NO$113,MATCH($B90,e.14_01!$A$6:$A$113,0),0))</f>
        <v>0</v>
      </c>
      <c r="OI90" s="27">
        <f t="array" ref="OI90">IF($B90="","",INDEX(e.14_01!NP$6:NP$113,MATCH($B90,e.14_01!$A$6:$A$113,0),0))</f>
        <v>0</v>
      </c>
      <c r="OJ90" s="27">
        <f t="array" ref="OJ90">IF($B90="","",INDEX(e.14_01!NQ$6:NQ$113,MATCH($B90,e.14_01!$A$6:$A$113,0),0))</f>
        <v>0</v>
      </c>
      <c r="OK90" s="27">
        <f t="array" ref="OK90">IF($B90="","",INDEX(e.14_01!NR$6:NR$113,MATCH($B90,e.14_01!$A$6:$A$113,0),0))</f>
        <v>0</v>
      </c>
      <c r="OL90" s="27">
        <f t="array" ref="OL90">IF($B90="","",INDEX(e.14_01!NS$6:NS$113,MATCH($B90,e.14_01!$A$6:$A$113,0),0))</f>
        <v>0</v>
      </c>
      <c r="OM90" s="27">
        <f t="array" ref="OM90">IF($B90="","",INDEX(e.14_01!NT$6:NT$113,MATCH($B90,e.14_01!$A$6:$A$113,0),0))</f>
        <v>0</v>
      </c>
    </row>
    <row r="91" spans="1:403" ht="14.4">
      <c r="A91" s="27"/>
      <c r="B91" s="34" t="s">
        <v>87</v>
      </c>
      <c r="C91" s="29">
        <f t="array" ref="C91">IF($B91="","",INDEX(e.14_01!$B$6:$B$113,MATCH($B91,e.14_01!$A$6:$A$113,0),0))</f>
        <v>0</v>
      </c>
      <c r="D91" s="32" t="e">
        <f t="array" ref="D91">IF($B91="","",INDEX(e.14_01!#REF!,MATCH($B91,e.14_01!$A$6:$A$113,0),0))</f>
        <v>#REF!</v>
      </c>
      <c r="E91" s="33" t="e">
        <f t="array" ref="E91">IF($B91="","",INDEX(e.14_01!#REF!,MATCH($B91,e.14_01!$A$6:$A$113,0),0))</f>
        <v>#REF!</v>
      </c>
      <c r="F91" s="33" t="e">
        <f t="array" ref="F91">IF($B91="","",INDEX(e.14_01!#REF!,MATCH($B91,e.14_01!$A$6:$A$113,0),0))</f>
        <v>#REF!</v>
      </c>
      <c r="G91" s="33" t="e">
        <f t="array" ref="G91">IF($B91="","",INDEX(e.14_01!#REF!,MATCH($B91,e.14_01!$A$6:$A$113,0),0))</f>
        <v>#REF!</v>
      </c>
      <c r="H91" s="33" t="e">
        <f t="array" ref="H91">IF($B91="","",INDEX(e.14_01!#REF!,MATCH($B91,e.14_01!$A$6:$A$113,0),0))</f>
        <v>#REF!</v>
      </c>
      <c r="I91" s="33" t="e">
        <f t="array" ref="I91">IF($B91="","",INDEX(e.14_01!#REF!,MATCH($B91,e.14_01!$A$6:$A$113,0),0))</f>
        <v>#REF!</v>
      </c>
      <c r="J91" s="33" t="e">
        <f t="array" ref="J91">IF($B91="","",INDEX(e.14_01!#REF!,MATCH($B91,e.14_01!$A$6:$A$113,0),0))</f>
        <v>#REF!</v>
      </c>
      <c r="K91" s="33" t="e">
        <f t="array" ref="K91">IF($B91="","",INDEX(e.14_01!#REF!,MATCH($B91,e.14_01!$A$6:$A$113,0),0))</f>
        <v>#REF!</v>
      </c>
      <c r="L91" s="33" t="e">
        <f t="array" ref="L91">IF($B91="","",INDEX(e.14_01!#REF!,MATCH($B91,e.14_01!$A$6:$A$113,0),0))</f>
        <v>#REF!</v>
      </c>
      <c r="M91" s="33" t="e">
        <f t="array" ref="M91">IF($B91="","",INDEX(e.14_01!#REF!,MATCH($B91,e.14_01!$A$6:$A$113,0),0))</f>
        <v>#REF!</v>
      </c>
      <c r="N91" s="33" t="e">
        <f t="array" ref="N91">IF($B91="","",INDEX(e.14_01!#REF!,MATCH($B91,e.14_01!$A$6:$A$113,0),0))</f>
        <v>#REF!</v>
      </c>
      <c r="O91" s="33" t="e">
        <f t="array" ref="O91">IF($B91="","",INDEX(e.14_01!#REF!,MATCH($B91,e.14_01!$A$6:$A$113,0),0))</f>
        <v>#REF!</v>
      </c>
      <c r="P91" s="33" t="e">
        <f t="array" ref="P91">IF($B91="","",INDEX(e.14_01!#REF!,MATCH($B91,e.14_01!$A$6:$A$113,0),0))</f>
        <v>#REF!</v>
      </c>
      <c r="Q91" s="33" t="e">
        <f t="array" ref="Q91">IF($B91="","",INDEX(e.14_01!#REF!,MATCH($B91,e.14_01!$A$6:$A$113,0),0))</f>
        <v>#REF!</v>
      </c>
      <c r="R91" s="33" t="e">
        <f t="array" ref="R91">IF($B91="","",INDEX(e.14_01!#REF!,MATCH($B91,e.14_01!$A$6:$A$113,0),0))</f>
        <v>#REF!</v>
      </c>
      <c r="S91" s="33" t="e">
        <f t="array" ref="S91">IF($B91="","",INDEX(e.14_01!#REF!,MATCH($B91,e.14_01!$A$6:$A$113,0),0))</f>
        <v>#REF!</v>
      </c>
      <c r="T91" s="33" t="e">
        <f t="array" ref="T91">IF($B91="","",INDEX(e.14_01!#REF!,MATCH($B91,e.14_01!$A$6:$A$113,0),0))</f>
        <v>#REF!</v>
      </c>
      <c r="U91" s="33" t="e">
        <f t="array" ref="U91">IF($B91="","",INDEX(e.14_01!#REF!,MATCH($B91,e.14_01!$A$6:$A$113,0),0))</f>
        <v>#REF!</v>
      </c>
      <c r="V91" s="33">
        <f t="array" ref="V91">IF($B91="","",INDEX(e.14_01!C$6:C$113,MATCH($B91,e.14_01!$A$6:$A$113,0),0))</f>
        <v>0</v>
      </c>
      <c r="W91" s="33">
        <f t="array" ref="W91">IF($B91="","",INDEX(e.14_01!D$6:D$113,MATCH($B91,e.14_01!$A$6:$A$113,0),0))</f>
        <v>0</v>
      </c>
      <c r="X91" s="33">
        <f t="array" ref="X91">IF($B91="","",INDEX(e.14_01!E$6:E$113,MATCH($B91,e.14_01!$A$6:$A$113,0),0))</f>
        <v>0</v>
      </c>
      <c r="Y91" s="33">
        <f t="array" ref="Y91">IF($B91="","",INDEX(e.14_01!F$6:F$113,MATCH($B91,e.14_01!$A$6:$A$113,0),0))</f>
        <v>0</v>
      </c>
      <c r="Z91" s="33">
        <f t="array" ref="Z91">IF($B91="","",INDEX(e.14_01!G$6:G$113,MATCH($B91,e.14_01!$A$6:$A$113,0),0))</f>
        <v>0</v>
      </c>
      <c r="AA91" s="33">
        <f t="array" ref="AA91">IF($B91="","",INDEX(e.14_01!H$6:H$113,MATCH($B91,e.14_01!$A$6:$A$113,0),0))</f>
        <v>0</v>
      </c>
      <c r="AB91" s="33">
        <f t="array" ref="AB91">IF($B91="","",INDEX(e.14_01!I$6:I$113,MATCH($B91,e.14_01!$A$6:$A$113,0),0))</f>
        <v>0</v>
      </c>
      <c r="AC91" s="33">
        <f t="array" ref="AC91">IF($B91="","",INDEX(e.14_01!J$6:J$113,MATCH($B91,e.14_01!$A$6:$A$113,0),0))</f>
        <v>0</v>
      </c>
      <c r="AD91" s="33">
        <f t="array" ref="AD91">IF($B91="","",INDEX(e.14_01!K$6:K$113,MATCH($B91,e.14_01!$A$6:$A$113,0),0))</f>
        <v>0</v>
      </c>
      <c r="AE91" s="33">
        <f t="array" ref="AE91">IF($B91="","",INDEX(e.14_01!L$6:L$113,MATCH($B91,e.14_01!$A$6:$A$113,0),0))</f>
        <v>0</v>
      </c>
      <c r="AF91" s="33">
        <f t="array" ref="AF91">IF($B91="","",INDEX(e.14_01!M$6:M$113,MATCH($B91,e.14_01!$A$6:$A$113,0),0))</f>
        <v>0</v>
      </c>
      <c r="AG91" s="33">
        <f t="array" ref="AG91">IF($B91="","",INDEX(e.14_01!N$6:N$113,MATCH($B91,e.14_01!$A$6:$A$113,0),0))</f>
        <v>0</v>
      </c>
      <c r="AH91" s="33">
        <f t="array" ref="AH91">IF($B91="","",INDEX(e.14_01!O$6:O$113,MATCH($B91,e.14_01!$A$6:$A$113,0),0))</f>
        <v>0</v>
      </c>
      <c r="AI91" s="33">
        <f t="array" ref="AI91">IF($B91="","",INDEX(e.14_01!P$6:P$113,MATCH($B91,e.14_01!$A$6:$A$113,0),0))</f>
        <v>0</v>
      </c>
      <c r="AJ91" s="33">
        <f t="array" ref="AJ91">IF($B91="","",INDEX(e.14_01!Q$6:Q$113,MATCH($B91,e.14_01!$A$6:$A$113,0),0))</f>
        <v>0</v>
      </c>
      <c r="AK91" s="33">
        <f t="array" ref="AK91">IF($B91="","",INDEX(e.14_01!R$6:R$113,MATCH($B91,e.14_01!$A$6:$A$113,0),0))</f>
        <v>0</v>
      </c>
      <c r="AL91" s="33">
        <f t="array" ref="AL91">IF($B91="","",INDEX(e.14_01!S$6:S$113,MATCH($B91,e.14_01!$A$6:$A$113,0),0))</f>
        <v>0</v>
      </c>
      <c r="AM91" s="33">
        <f t="array" ref="AM91">IF($B91="","",INDEX(e.14_01!T$6:T$113,MATCH($B91,e.14_01!$A$6:$A$113,0),0))</f>
        <v>0</v>
      </c>
      <c r="AN91" s="33">
        <f t="array" ref="AN91">IF($B91="","",INDEX(e.14_01!U$6:U$113,MATCH($B91,e.14_01!$A$6:$A$113,0),0))</f>
        <v>0</v>
      </c>
      <c r="AO91" s="33">
        <f t="array" ref="AO91">IF($B91="","",INDEX(e.14_01!V$6:V$113,MATCH($B91,e.14_01!$A$6:$A$113,0),0))</f>
        <v>0</v>
      </c>
      <c r="AP91" s="33">
        <f t="array" ref="AP91">IF($B91="","",INDEX(e.14_01!W$6:W$113,MATCH($B91,e.14_01!$A$6:$A$113,0),0))</f>
        <v>0</v>
      </c>
      <c r="AQ91" s="33">
        <f t="array" ref="AQ91">IF($B91="","",INDEX(e.14_01!X$6:X$113,MATCH($B91,e.14_01!$A$6:$A$113,0),0))</f>
        <v>0</v>
      </c>
      <c r="AR91" s="33">
        <f t="array" ref="AR91">IF($B91="","",INDEX(e.14_01!Y$6:Y$113,MATCH($B91,e.14_01!$A$6:$A$113,0),0))</f>
        <v>0</v>
      </c>
      <c r="AS91" s="33">
        <f t="array" ref="AS91">IF($B91="","",INDEX(e.14_01!Z$6:Z$113,MATCH($B91,e.14_01!$A$6:$A$113,0),0))</f>
        <v>0</v>
      </c>
      <c r="AT91" s="33">
        <f t="array" ref="AT91">IF($B91="","",INDEX(e.14_01!AA$6:AA$113,MATCH($B91,e.14_01!$A$6:$A$113,0),0))</f>
        <v>0</v>
      </c>
      <c r="AU91" s="33">
        <f t="array" ref="AU91">IF($B91="","",INDEX(e.14_01!AB$6:AB$113,MATCH($B91,e.14_01!$A$6:$A$113,0),0))</f>
        <v>0</v>
      </c>
      <c r="AV91" s="33">
        <f t="array" ref="AV91">IF($B91="","",INDEX(e.14_01!AC$6:AC$113,MATCH($B91,e.14_01!$A$6:$A$113,0),0))</f>
        <v>0</v>
      </c>
      <c r="AW91" s="33">
        <f t="array" ref="AW91">IF($B91="","",INDEX(e.14_01!AD$6:AD$113,MATCH($B91,e.14_01!$A$6:$A$113,0),0))</f>
        <v>0</v>
      </c>
      <c r="AX91" s="33">
        <f t="array" ref="AX91">IF($B91="","",INDEX(e.14_01!AE$6:AE$113,MATCH($B91,e.14_01!$A$6:$A$113,0),0))</f>
        <v>0</v>
      </c>
      <c r="AY91" s="33">
        <f t="array" ref="AY91">IF($B91="","",INDEX(e.14_01!AF$6:AF$113,MATCH($B91,e.14_01!$A$6:$A$113,0),0))</f>
        <v>0</v>
      </c>
      <c r="AZ91" s="33">
        <f t="array" ref="AZ91">IF($B91="","",INDEX(e.14_01!AG$6:AG$113,MATCH($B91,e.14_01!$A$6:$A$113,0),0))</f>
        <v>0</v>
      </c>
      <c r="BA91" s="33">
        <f t="array" ref="BA91">IF($B91="","",INDEX(e.14_01!AH$6:AH$113,MATCH($B91,e.14_01!$A$6:$A$113,0),0))</f>
        <v>0</v>
      </c>
      <c r="BB91" s="33">
        <f t="array" ref="BB91">IF($B91="","",INDEX(e.14_01!AI$6:AI$113,MATCH($B91,e.14_01!$A$6:$A$113,0),0))</f>
        <v>0</v>
      </c>
      <c r="BC91" s="33">
        <f t="array" ref="BC91">IF($B91="","",INDEX(e.14_01!AJ$6:AJ$113,MATCH($B91,e.14_01!$A$6:$A$113,0),0))</f>
        <v>0</v>
      </c>
      <c r="BD91" s="33">
        <f t="array" ref="BD91">IF($B91="","",INDEX(e.14_01!AK$6:AK$113,MATCH($B91,e.14_01!$A$6:$A$113,0),0))</f>
        <v>0</v>
      </c>
      <c r="BE91" s="33">
        <f t="array" ref="BE91">IF($B91="","",INDEX(e.14_01!AL$6:AL$113,MATCH($B91,e.14_01!$A$6:$A$113,0),0))</f>
        <v>0</v>
      </c>
      <c r="BF91" s="33">
        <f t="array" ref="BF91">IF($B91="","",INDEX(e.14_01!AM$6:AM$113,MATCH($B91,e.14_01!$A$6:$A$113,0),0))</f>
        <v>0</v>
      </c>
      <c r="BG91" s="33">
        <f t="array" ref="BG91">IF($B91="","",INDEX(e.14_01!AN$6:AN$113,MATCH($B91,e.14_01!$A$6:$A$113,0),0))</f>
        <v>0</v>
      </c>
      <c r="BH91" s="33">
        <f t="array" ref="BH91">IF($B91="","",INDEX(e.14_01!AO$6:AO$113,MATCH($B91,e.14_01!$A$6:$A$113,0),0))</f>
        <v>0</v>
      </c>
      <c r="BI91" s="33">
        <f t="array" ref="BI91">IF($B91="","",INDEX(e.14_01!AP$6:AP$113,MATCH($B91,e.14_01!$A$6:$A$113,0),0))</f>
        <v>0</v>
      </c>
      <c r="BJ91" s="33">
        <f t="array" ref="BJ91">IF($B91="","",INDEX(e.14_01!AQ$6:AQ$113,MATCH($B91,e.14_01!$A$6:$A$113,0),0))</f>
        <v>0</v>
      </c>
      <c r="BK91" s="33">
        <f t="array" ref="BK91">IF($B91="","",INDEX(e.14_01!AR$6:AR$113,MATCH($B91,e.14_01!$A$6:$A$113,0),0))</f>
        <v>0</v>
      </c>
      <c r="BL91" s="33">
        <f t="array" ref="BL91">IF($B91="","",INDEX(e.14_01!AS$6:AS$113,MATCH($B91,e.14_01!$A$6:$A$113,0),0))</f>
        <v>0</v>
      </c>
      <c r="BM91" s="33">
        <f t="array" ref="BM91">IF($B91="","",INDEX(e.14_01!AT$6:AT$113,MATCH($B91,e.14_01!$A$6:$A$113,0),0))</f>
        <v>0</v>
      </c>
      <c r="BN91" s="33">
        <f t="array" ref="BN91">IF($B91="","",INDEX(e.14_01!AU$6:AU$113,MATCH($B91,e.14_01!$A$6:$A$113,0),0))</f>
        <v>0</v>
      </c>
      <c r="BO91" s="33">
        <f t="array" ref="BO91">IF($B91="","",INDEX(e.14_01!AV$6:AV$113,MATCH($B91,e.14_01!$A$6:$A$113,0),0))</f>
        <v>0</v>
      </c>
      <c r="BP91" s="33">
        <f t="array" ref="BP91">IF($B91="","",INDEX(e.14_01!AW$6:AW$113,MATCH($B91,e.14_01!$A$6:$A$113,0),0))</f>
        <v>0</v>
      </c>
      <c r="BQ91" s="33">
        <f t="array" ref="BQ91">IF($B91="","",INDEX(e.14_01!AX$6:AX$113,MATCH($B91,e.14_01!$A$6:$A$113,0),0))</f>
        <v>0</v>
      </c>
      <c r="BR91" s="33">
        <f t="array" ref="BR91">IF($B91="","",INDEX(e.14_01!AY$6:AY$113,MATCH($B91,e.14_01!$A$6:$A$113,0),0))</f>
        <v>0</v>
      </c>
      <c r="BS91" s="33">
        <f t="array" ref="BS91">IF($B91="","",INDEX(e.14_01!AZ$6:AZ$113,MATCH($B91,e.14_01!$A$6:$A$113,0),0))</f>
        <v>0</v>
      </c>
      <c r="BT91" s="33">
        <f t="array" ref="BT91">IF($B91="","",INDEX(e.14_01!BA$6:BA$113,MATCH($B91,e.14_01!$A$6:$A$113,0),0))</f>
        <v>0</v>
      </c>
      <c r="BU91" s="33">
        <f t="array" ref="BU91">IF($B91="","",INDEX(e.14_01!BB$6:BB$113,MATCH($B91,e.14_01!$A$6:$A$113,0),0))</f>
        <v>0</v>
      </c>
      <c r="BV91" s="33">
        <f t="array" ref="BV91">IF($B91="","",INDEX(e.14_01!BC$6:BC$113,MATCH($B91,e.14_01!$A$6:$A$113,0),0))</f>
        <v>0</v>
      </c>
      <c r="BW91" s="33">
        <f t="array" ref="BW91">IF($B91="","",INDEX(e.14_01!BD$6:BD$113,MATCH($B91,e.14_01!$A$6:$A$113,0),0))</f>
        <v>0</v>
      </c>
      <c r="BX91" s="33">
        <f t="array" ref="BX91">IF($B91="","",INDEX(e.14_01!BE$6:BE$113,MATCH($B91,e.14_01!$A$6:$A$113,0),0))</f>
        <v>0</v>
      </c>
      <c r="BY91" s="33">
        <f t="array" ref="BY91">IF($B91="","",INDEX(e.14_01!BF$6:BF$113,MATCH($B91,e.14_01!$A$6:$A$113,0),0))</f>
        <v>0</v>
      </c>
      <c r="BZ91" s="33">
        <f t="array" ref="BZ91">IF($B91="","",INDEX(e.14_01!BG$6:BG$113,MATCH($B91,e.14_01!$A$6:$A$113,0),0))</f>
        <v>0</v>
      </c>
      <c r="CA91" s="33">
        <f t="array" ref="CA91">IF($B91="","",INDEX(e.14_01!BH$6:BH$113,MATCH($B91,e.14_01!$A$6:$A$113,0),0))</f>
        <v>0</v>
      </c>
      <c r="CB91" s="33">
        <f t="array" ref="CB91">IF($B91="","",INDEX(e.14_01!BI$6:BI$113,MATCH($B91,e.14_01!$A$6:$A$113,0),0))</f>
        <v>0</v>
      </c>
      <c r="CC91" s="33">
        <f t="array" ref="CC91">IF($B91="","",INDEX(e.14_01!BJ$6:BJ$113,MATCH($B91,e.14_01!$A$6:$A$113,0),0))</f>
        <v>0</v>
      </c>
      <c r="CD91" s="33">
        <f t="array" ref="CD91">IF($B91="","",INDEX(e.14_01!BK$6:BK$113,MATCH($B91,e.14_01!$A$6:$A$113,0),0))</f>
        <v>0</v>
      </c>
      <c r="CE91" s="33">
        <f t="array" ref="CE91">IF($B91="","",INDEX(e.14_01!BL$6:BL$113,MATCH($B91,e.14_01!$A$6:$A$113,0),0))</f>
        <v>0</v>
      </c>
      <c r="CF91" s="33">
        <f t="array" ref="CF91">IF($B91="","",INDEX(e.14_01!BM$6:BM$113,MATCH($B91,e.14_01!$A$6:$A$113,0),0))</f>
        <v>0</v>
      </c>
      <c r="CG91" s="33">
        <f t="array" ref="CG91">IF($B91="","",INDEX(e.14_01!BN$6:BN$113,MATCH($B91,e.14_01!$A$6:$A$113,0),0))</f>
        <v>0</v>
      </c>
      <c r="CH91" s="33">
        <f t="array" ref="CH91">IF($B91="","",INDEX(e.14_01!BO$6:BO$113,MATCH($B91,e.14_01!$A$6:$A$113,0),0))</f>
        <v>0</v>
      </c>
      <c r="CI91" s="33">
        <f t="array" ref="CI91">IF($B91="","",INDEX(e.14_01!BP$6:BP$113,MATCH($B91,e.14_01!$A$6:$A$113,0),0))</f>
        <v>0</v>
      </c>
      <c r="CJ91" s="33">
        <f t="array" ref="CJ91">IF($B91="","",INDEX(e.14_01!BQ$6:BQ$113,MATCH($B91,e.14_01!$A$6:$A$113,0),0))</f>
        <v>0</v>
      </c>
      <c r="CK91" s="33">
        <f t="array" ref="CK91">IF($B91="","",INDEX(e.14_01!BR$6:BR$113,MATCH($B91,e.14_01!$A$6:$A$113,0),0))</f>
        <v>0</v>
      </c>
      <c r="CL91" s="33">
        <f t="array" ref="CL91">IF($B91="","",INDEX(e.14_01!BS$6:BS$113,MATCH($B91,e.14_01!$A$6:$A$113,0),0))</f>
        <v>0</v>
      </c>
      <c r="CM91" s="33">
        <f t="array" ref="CM91">IF($B91="","",INDEX(e.14_01!BT$6:BT$113,MATCH($B91,e.14_01!$A$6:$A$113,0),0))</f>
        <v>0</v>
      </c>
      <c r="CN91" s="33">
        <f t="array" ref="CN91">IF($B91="","",INDEX(e.14_01!BU$6:BU$113,MATCH($B91,e.14_01!$A$6:$A$113,0),0))</f>
        <v>0</v>
      </c>
      <c r="CO91" s="33">
        <f t="array" ref="CO91">IF($B91="","",INDEX(e.14_01!BV$6:BV$113,MATCH($B91,e.14_01!$A$6:$A$113,0),0))</f>
        <v>0</v>
      </c>
      <c r="CP91" s="33">
        <f t="array" ref="CP91">IF($B91="","",INDEX(e.14_01!BW$6:BW$113,MATCH($B91,e.14_01!$A$6:$A$113,0),0))</f>
        <v>0</v>
      </c>
      <c r="CQ91" s="33">
        <f t="array" ref="CQ91">IF($B91="","",INDEX(e.14_01!BX$6:BX$113,MATCH($B91,e.14_01!$A$6:$A$113,0),0))</f>
        <v>0</v>
      </c>
      <c r="CR91" s="33">
        <f t="array" ref="CR91">IF($B91="","",INDEX(e.14_01!BY$6:BY$113,MATCH($B91,e.14_01!$A$6:$A$113,0),0))</f>
        <v>0</v>
      </c>
      <c r="CS91" s="33">
        <f t="array" ref="CS91">IF($B91="","",INDEX(e.14_01!BZ$6:BZ$113,MATCH($B91,e.14_01!$A$6:$A$113,0),0))</f>
        <v>0</v>
      </c>
      <c r="CT91" s="33">
        <f t="array" ref="CT91">IF($B91="","",INDEX(e.14_01!CA$6:CA$113,MATCH($B91,e.14_01!$A$6:$A$113,0),0))</f>
        <v>0</v>
      </c>
      <c r="CU91" s="33">
        <f t="array" ref="CU91">IF($B91="","",INDEX(e.14_01!CB$6:CB$113,MATCH($B91,e.14_01!$A$6:$A$113,0),0))</f>
        <v>0</v>
      </c>
      <c r="CV91" s="33">
        <f t="array" ref="CV91">IF($B91="","",INDEX(e.14_01!CC$6:CC$113,MATCH($B91,e.14_01!$A$6:$A$113,0),0))</f>
        <v>0</v>
      </c>
      <c r="CW91" s="33">
        <f t="array" ref="CW91">IF($B91="","",INDEX(e.14_01!CD$6:CD$113,MATCH($B91,e.14_01!$A$6:$A$113,0),0))</f>
        <v>0</v>
      </c>
      <c r="CX91" s="33">
        <f t="array" ref="CX91">IF($B91="","",INDEX(e.14_01!CE$6:CE$113,MATCH($B91,e.14_01!$A$6:$A$113,0),0))</f>
        <v>0</v>
      </c>
      <c r="CY91" s="33">
        <f t="array" ref="CY91">IF($B91="","",INDEX(e.14_01!CF$6:CF$113,MATCH($B91,e.14_01!$A$6:$A$113,0),0))</f>
        <v>0</v>
      </c>
      <c r="CZ91" s="33">
        <f t="array" ref="CZ91">IF($B91="","",INDEX(e.14_01!CG$6:CG$113,MATCH($B91,e.14_01!$A$6:$A$113,0),0))</f>
        <v>0</v>
      </c>
      <c r="DA91" s="27">
        <f t="array" ref="DA91">IF($B91="","",INDEX(e.14_01!CH$6:CH$113,MATCH($B91,e.14_01!$A$6:$A$113,0),0))</f>
        <v>0</v>
      </c>
      <c r="DB91" s="27">
        <f t="array" ref="DB91">IF($B91="","",INDEX(e.14_01!CI$6:CI$113,MATCH($B91,e.14_01!$A$6:$A$113,0),0))</f>
        <v>0</v>
      </c>
      <c r="DC91" s="27">
        <f t="array" ref="DC91">IF($B91="","",INDEX(e.14_01!CJ$6:CJ$113,MATCH($B91,e.14_01!$A$6:$A$113,0),0))</f>
        <v>0</v>
      </c>
      <c r="DD91" s="27">
        <f t="array" ref="DD91">IF($B91="","",INDEX(e.14_01!CK$6:CK$113,MATCH($B91,e.14_01!$A$6:$A$113,0),0))</f>
        <v>0</v>
      </c>
      <c r="DE91" s="27">
        <f t="array" ref="DE91">IF($B91="","",INDEX(e.14_01!CL$6:CL$113,MATCH($B91,e.14_01!$A$6:$A$113,0),0))</f>
        <v>0</v>
      </c>
      <c r="DF91" s="27">
        <f t="array" ref="DF91">IF($B91="","",INDEX(e.14_01!CM$6:CM$113,MATCH($B91,e.14_01!$A$6:$A$113,0),0))</f>
        <v>0</v>
      </c>
      <c r="DG91" s="27">
        <f t="array" ref="DG91">IF($B91="","",INDEX(e.14_01!CN$6:CN$113,MATCH($B91,e.14_01!$A$6:$A$113,0),0))</f>
        <v>0</v>
      </c>
      <c r="DH91" s="27">
        <f t="array" ref="DH91">IF($B91="","",INDEX(e.14_01!CO$6:CO$113,MATCH($B91,e.14_01!$A$6:$A$113,0),0))</f>
        <v>0</v>
      </c>
      <c r="DI91" s="27">
        <f t="array" ref="DI91">IF($B91="","",INDEX(e.14_01!CP$6:CP$113,MATCH($B91,e.14_01!$A$6:$A$113,0),0))</f>
        <v>0</v>
      </c>
      <c r="DJ91" s="27">
        <f t="array" ref="DJ91">IF($B91="","",INDEX(e.14_01!CQ$6:CQ$113,MATCH($B91,e.14_01!$A$6:$A$113,0),0))</f>
        <v>0</v>
      </c>
      <c r="DK91" s="27">
        <f t="array" ref="DK91">IF($B91="","",INDEX(e.14_01!CR$6:CR$113,MATCH($B91,e.14_01!$A$6:$A$113,0),0))</f>
        <v>0</v>
      </c>
      <c r="DL91" s="27">
        <f t="array" ref="DL91">IF($B91="","",INDEX(e.14_01!CS$6:CS$113,MATCH($B91,e.14_01!$A$6:$A$113,0),0))</f>
        <v>0</v>
      </c>
      <c r="DM91" s="27">
        <f t="array" ref="DM91">IF($B91="","",INDEX(e.14_01!CT$6:CT$113,MATCH($B91,e.14_01!$A$6:$A$113,0),0))</f>
        <v>0</v>
      </c>
      <c r="DN91" s="27">
        <f t="array" ref="DN91">IF($B91="","",INDEX(e.14_01!CU$6:CU$113,MATCH($B91,e.14_01!$A$6:$A$113,0),0))</f>
        <v>0</v>
      </c>
      <c r="DO91" s="27">
        <f t="array" ref="DO91">IF($B91="","",INDEX(e.14_01!CV$6:CV$113,MATCH($B91,e.14_01!$A$6:$A$113,0),0))</f>
        <v>0</v>
      </c>
      <c r="DP91" s="27">
        <f t="array" ref="DP91">IF($B91="","",INDEX(e.14_01!CW$6:CW$113,MATCH($B91,e.14_01!$A$6:$A$113,0),0))</f>
        <v>0</v>
      </c>
      <c r="DQ91" s="27">
        <f t="array" ref="DQ91">IF($B91="","",INDEX(e.14_01!CX$6:CX$113,MATCH($B91,e.14_01!$A$6:$A$113,0),0))</f>
        <v>0</v>
      </c>
      <c r="DR91" s="27">
        <f t="array" ref="DR91">IF($B91="","",INDEX(e.14_01!CY$6:CY$113,MATCH($B91,e.14_01!$A$6:$A$113,0),0))</f>
        <v>0</v>
      </c>
      <c r="DS91" s="27">
        <f t="array" ref="DS91">IF($B91="","",INDEX(e.14_01!CZ$6:CZ$113,MATCH($B91,e.14_01!$A$6:$A$113,0),0))</f>
        <v>0</v>
      </c>
      <c r="DT91" s="27">
        <f t="array" ref="DT91">IF($B91="","",INDEX(e.14_01!DA$6:DA$113,MATCH($B91,e.14_01!$A$6:$A$113,0),0))</f>
        <v>0</v>
      </c>
      <c r="DU91" s="27">
        <f t="array" ref="DU91">IF($B91="","",INDEX(e.14_01!DB$6:DB$113,MATCH($B91,e.14_01!$A$6:$A$113,0),0))</f>
        <v>0</v>
      </c>
      <c r="DV91" s="27">
        <f t="array" ref="DV91">IF($B91="","",INDEX(e.14_01!DC$6:DC$113,MATCH($B91,e.14_01!$A$6:$A$113,0),0))</f>
        <v>0</v>
      </c>
      <c r="DW91" s="27">
        <f t="array" ref="DW91">IF($B91="","",INDEX(e.14_01!DD$6:DD$113,MATCH($B91,e.14_01!$A$6:$A$113,0),0))</f>
        <v>0</v>
      </c>
      <c r="DX91" s="27">
        <f t="array" ref="DX91">IF($B91="","",INDEX(e.14_01!DE$6:DE$113,MATCH($B91,e.14_01!$A$6:$A$113,0),0))</f>
        <v>0</v>
      </c>
      <c r="DY91" s="27">
        <f t="array" ref="DY91">IF($B91="","",INDEX(e.14_01!DF$6:DF$113,MATCH($B91,e.14_01!$A$6:$A$113,0),0))</f>
        <v>0</v>
      </c>
      <c r="DZ91" s="27">
        <f t="array" ref="DZ91">IF($B91="","",INDEX(e.14_01!DG$6:DG$113,MATCH($B91,e.14_01!$A$6:$A$113,0),0))</f>
        <v>0</v>
      </c>
      <c r="EA91" s="27">
        <f t="array" ref="EA91">IF($B91="","",INDEX(e.14_01!DH$6:DH$113,MATCH($B91,e.14_01!$A$6:$A$113,0),0))</f>
        <v>0</v>
      </c>
      <c r="EB91" s="27">
        <f t="array" ref="EB91">IF($B91="","",INDEX(e.14_01!DI$6:DI$113,MATCH($B91,e.14_01!$A$6:$A$113,0),0))</f>
        <v>0</v>
      </c>
      <c r="EC91" s="27">
        <f t="array" ref="EC91">IF($B91="","",INDEX(e.14_01!DJ$6:DJ$113,MATCH($B91,e.14_01!$A$6:$A$113,0),0))</f>
        <v>0</v>
      </c>
      <c r="ED91" s="27">
        <f t="array" ref="ED91">IF($B91="","",INDEX(e.14_01!DK$6:DK$113,MATCH($B91,e.14_01!$A$6:$A$113,0),0))</f>
        <v>0</v>
      </c>
      <c r="EE91" s="27">
        <f t="array" ref="EE91">IF($B91="","",INDEX(e.14_01!DL$6:DL$113,MATCH($B91,e.14_01!$A$6:$A$113,0),0))</f>
        <v>0</v>
      </c>
      <c r="EF91" s="27">
        <f t="array" ref="EF91">IF($B91="","",INDEX(e.14_01!DM$6:DM$113,MATCH($B91,e.14_01!$A$6:$A$113,0),0))</f>
        <v>0</v>
      </c>
      <c r="EG91" s="27">
        <f t="array" ref="EG91">IF($B91="","",INDEX(e.14_01!DN$6:DN$113,MATCH($B91,e.14_01!$A$6:$A$113,0),0))</f>
        <v>0</v>
      </c>
      <c r="EH91" s="27">
        <f t="array" ref="EH91">IF($B91="","",INDEX(e.14_01!DO$6:DO$113,MATCH($B91,e.14_01!$A$6:$A$113,0),0))</f>
        <v>0</v>
      </c>
      <c r="EI91" s="27">
        <f t="array" ref="EI91">IF($B91="","",INDEX(e.14_01!DP$6:DP$113,MATCH($B91,e.14_01!$A$6:$A$113,0),0))</f>
        <v>0</v>
      </c>
      <c r="EJ91" s="27">
        <f t="array" ref="EJ91">IF($B91="","",INDEX(e.14_01!DQ$6:DQ$113,MATCH($B91,e.14_01!$A$6:$A$113,0),0))</f>
        <v>0</v>
      </c>
      <c r="EK91" s="27">
        <f t="array" ref="EK91">IF($B91="","",INDEX(e.14_01!DR$6:DR$113,MATCH($B91,e.14_01!$A$6:$A$113,0),0))</f>
        <v>0</v>
      </c>
      <c r="EL91" s="27">
        <f t="array" ref="EL91">IF($B91="","",INDEX(e.14_01!DS$6:DS$113,MATCH($B91,e.14_01!$A$6:$A$113,0),0))</f>
        <v>0</v>
      </c>
      <c r="EM91" s="27">
        <f t="array" ref="EM91">IF($B91="","",INDEX(e.14_01!DT$6:DT$113,MATCH($B91,e.14_01!$A$6:$A$113,0),0))</f>
        <v>0</v>
      </c>
      <c r="EN91" s="27">
        <f t="array" ref="EN91">IF($B91="","",INDEX(e.14_01!DU$6:DU$113,MATCH($B91,e.14_01!$A$6:$A$113,0),0))</f>
        <v>0</v>
      </c>
      <c r="EO91" s="27">
        <f t="array" ref="EO91">IF($B91="","",INDEX(e.14_01!DV$6:DV$113,MATCH($B91,e.14_01!$A$6:$A$113,0),0))</f>
        <v>0</v>
      </c>
      <c r="EP91" s="27">
        <f t="array" ref="EP91">IF($B91="","",INDEX(e.14_01!DW$6:DW$113,MATCH($B91,e.14_01!$A$6:$A$113,0),0))</f>
        <v>0</v>
      </c>
      <c r="EQ91" s="27">
        <f t="array" ref="EQ91">IF($B91="","",INDEX(e.14_01!DX$6:DX$113,MATCH($B91,e.14_01!$A$6:$A$113,0),0))</f>
        <v>0</v>
      </c>
      <c r="ER91" s="27">
        <f t="array" ref="ER91">IF($B91="","",INDEX(e.14_01!DY$6:DY$113,MATCH($B91,e.14_01!$A$6:$A$113,0),0))</f>
        <v>0</v>
      </c>
      <c r="ES91" s="27">
        <f t="array" ref="ES91">IF($B91="","",INDEX(e.14_01!DZ$6:DZ$113,MATCH($B91,e.14_01!$A$6:$A$113,0),0))</f>
        <v>0</v>
      </c>
      <c r="ET91" s="27">
        <f t="array" ref="ET91">IF($B91="","",INDEX(e.14_01!EA$6:EA$113,MATCH($B91,e.14_01!$A$6:$A$113,0),0))</f>
        <v>0</v>
      </c>
      <c r="EU91" s="27">
        <f t="array" ref="EU91">IF($B91="","",INDEX(e.14_01!EB$6:EB$113,MATCH($B91,e.14_01!$A$6:$A$113,0),0))</f>
        <v>0</v>
      </c>
      <c r="EV91" s="27">
        <f t="array" ref="EV91">IF($B91="","",INDEX(e.14_01!EC$6:EC$113,MATCH($B91,e.14_01!$A$6:$A$113,0),0))</f>
        <v>0</v>
      </c>
      <c r="EW91" s="27">
        <f t="array" ref="EW91">IF($B91="","",INDEX(e.14_01!ED$6:ED$113,MATCH($B91,e.14_01!$A$6:$A$113,0),0))</f>
        <v>0</v>
      </c>
      <c r="EX91" s="27">
        <f t="array" ref="EX91">IF($B91="","",INDEX(e.14_01!EE$6:EE$113,MATCH($B91,e.14_01!$A$6:$A$113,0),0))</f>
        <v>0</v>
      </c>
      <c r="EY91" s="27">
        <f t="array" ref="EY91">IF($B91="","",INDEX(e.14_01!EF$6:EF$113,MATCH($B91,e.14_01!$A$6:$A$113,0),0))</f>
        <v>0</v>
      </c>
      <c r="EZ91" s="27">
        <f t="array" ref="EZ91">IF($B91="","",INDEX(e.14_01!EG$6:EG$113,MATCH($B91,e.14_01!$A$6:$A$113,0),0))</f>
        <v>0</v>
      </c>
      <c r="FA91" s="27">
        <f t="array" ref="FA91">IF($B91="","",INDEX(e.14_01!EH$6:EH$113,MATCH($B91,e.14_01!$A$6:$A$113,0),0))</f>
        <v>0</v>
      </c>
      <c r="FB91" s="27">
        <f t="array" ref="FB91">IF($B91="","",INDEX(e.14_01!EI$6:EI$113,MATCH($B91,e.14_01!$A$6:$A$113,0),0))</f>
        <v>0</v>
      </c>
      <c r="FC91" s="27">
        <f t="array" ref="FC91">IF($B91="","",INDEX(e.14_01!EJ$6:EJ$113,MATCH($B91,e.14_01!$A$6:$A$113,0),0))</f>
        <v>0</v>
      </c>
      <c r="FD91" s="27">
        <f t="array" ref="FD91">IF($B91="","",INDEX(e.14_01!EK$6:EK$113,MATCH($B91,e.14_01!$A$6:$A$113,0),0))</f>
        <v>0</v>
      </c>
      <c r="FE91" s="27">
        <f t="array" ref="FE91">IF($B91="","",INDEX(e.14_01!EL$6:EL$113,MATCH($B91,e.14_01!$A$6:$A$113,0),0))</f>
        <v>0</v>
      </c>
      <c r="FF91" s="27">
        <f t="array" ref="FF91">IF($B91="","",INDEX(e.14_01!EM$6:EM$113,MATCH($B91,e.14_01!$A$6:$A$113,0),0))</f>
        <v>0</v>
      </c>
      <c r="FG91" s="27">
        <f t="array" ref="FG91">IF($B91="","",INDEX(e.14_01!EN$6:EN$113,MATCH($B91,e.14_01!$A$6:$A$113,0),0))</f>
        <v>0</v>
      </c>
      <c r="FH91" s="27">
        <f t="array" ref="FH91">IF($B91="","",INDEX(e.14_01!EO$6:EO$113,MATCH($B91,e.14_01!$A$6:$A$113,0),0))</f>
        <v>0</v>
      </c>
      <c r="FI91" s="27">
        <f t="array" ref="FI91">IF($B91="","",INDEX(e.14_01!EP$6:EP$113,MATCH($B91,e.14_01!$A$6:$A$113,0),0))</f>
        <v>0</v>
      </c>
      <c r="FJ91" s="27">
        <f t="array" ref="FJ91">IF($B91="","",INDEX(e.14_01!EQ$6:EQ$113,MATCH($B91,e.14_01!$A$6:$A$113,0),0))</f>
        <v>0</v>
      </c>
      <c r="FK91" s="27">
        <f t="array" ref="FK91">IF($B91="","",INDEX(e.14_01!ER$6:ER$113,MATCH($B91,e.14_01!$A$6:$A$113,0),0))</f>
        <v>0</v>
      </c>
      <c r="FL91" s="27">
        <f t="array" ref="FL91">IF($B91="","",INDEX(e.14_01!ES$6:ES$113,MATCH($B91,e.14_01!$A$6:$A$113,0),0))</f>
        <v>0</v>
      </c>
      <c r="FM91" s="27">
        <f t="array" ref="FM91">IF($B91="","",INDEX(e.14_01!ET$6:ET$113,MATCH($B91,e.14_01!$A$6:$A$113,0),0))</f>
        <v>0</v>
      </c>
      <c r="FN91" s="27">
        <f t="array" ref="FN91">IF($B91="","",INDEX(e.14_01!EU$6:EU$113,MATCH($B91,e.14_01!$A$6:$A$113,0),0))</f>
        <v>0</v>
      </c>
      <c r="FO91" s="27">
        <f t="array" ref="FO91">IF($B91="","",INDEX(e.14_01!EV$6:EV$113,MATCH($B91,e.14_01!$A$6:$A$113,0),0))</f>
        <v>0</v>
      </c>
      <c r="FP91" s="27">
        <f t="array" ref="FP91">IF($B91="","",INDEX(e.14_01!EW$6:EW$113,MATCH($B91,e.14_01!$A$6:$A$113,0),0))</f>
        <v>0</v>
      </c>
      <c r="FQ91" s="27">
        <f t="array" ref="FQ91">IF($B91="","",INDEX(e.14_01!EX$6:EX$113,MATCH($B91,e.14_01!$A$6:$A$113,0),0))</f>
        <v>0</v>
      </c>
      <c r="FR91" s="27">
        <f t="array" ref="FR91">IF($B91="","",INDEX(e.14_01!EY$6:EY$113,MATCH($B91,e.14_01!$A$6:$A$113,0),0))</f>
        <v>0</v>
      </c>
      <c r="FS91" s="27">
        <f t="array" ref="FS91">IF($B91="","",INDEX(e.14_01!EZ$6:EZ$113,MATCH($B91,e.14_01!$A$6:$A$113,0),0))</f>
        <v>0</v>
      </c>
      <c r="FT91" s="27">
        <f t="array" ref="FT91">IF($B91="","",INDEX(e.14_01!FA$6:FA$113,MATCH($B91,e.14_01!$A$6:$A$113,0),0))</f>
        <v>0</v>
      </c>
      <c r="FU91" s="27">
        <f t="array" ref="FU91">IF($B91="","",INDEX(e.14_01!FB$6:FB$113,MATCH($B91,e.14_01!$A$6:$A$113,0),0))</f>
        <v>0</v>
      </c>
      <c r="FV91" s="27">
        <f t="array" ref="FV91">IF($B91="","",INDEX(e.14_01!FC$6:FC$113,MATCH($B91,e.14_01!$A$6:$A$113,0),0))</f>
        <v>0</v>
      </c>
      <c r="FW91" s="27">
        <f t="array" ref="FW91">IF($B91="","",INDEX(e.14_01!FD$6:FD$113,MATCH($B91,e.14_01!$A$6:$A$113,0),0))</f>
        <v>0</v>
      </c>
      <c r="FX91" s="27">
        <f t="array" ref="FX91">IF($B91="","",INDEX(e.14_01!FE$6:FE$113,MATCH($B91,e.14_01!$A$6:$A$113,0),0))</f>
        <v>0</v>
      </c>
      <c r="FY91" s="27">
        <f t="array" ref="FY91">IF($B91="","",INDEX(e.14_01!FF$6:FF$113,MATCH($B91,e.14_01!$A$6:$A$113,0),0))</f>
        <v>0</v>
      </c>
      <c r="FZ91" s="27">
        <f t="array" ref="FZ91">IF($B91="","",INDEX(e.14_01!FG$6:FG$113,MATCH($B91,e.14_01!$A$6:$A$113,0),0))</f>
        <v>0</v>
      </c>
      <c r="GA91" s="27">
        <f t="array" ref="GA91">IF($B91="","",INDEX(e.14_01!FH$6:FH$113,MATCH($B91,e.14_01!$A$6:$A$113,0),0))</f>
        <v>0</v>
      </c>
      <c r="GB91" s="27">
        <f t="array" ref="GB91">IF($B91="","",INDEX(e.14_01!FI$6:FI$113,MATCH($B91,e.14_01!$A$6:$A$113,0),0))</f>
        <v>0</v>
      </c>
      <c r="GC91" s="27">
        <f t="array" ref="GC91">IF($B91="","",INDEX(e.14_01!FJ$6:FJ$113,MATCH($B91,e.14_01!$A$6:$A$113,0),0))</f>
        <v>0</v>
      </c>
      <c r="GD91" s="27">
        <f t="array" ref="GD91">IF($B91="","",INDEX(e.14_01!FK$6:FK$113,MATCH($B91,e.14_01!$A$6:$A$113,0),0))</f>
        <v>0</v>
      </c>
      <c r="GE91" s="27">
        <f t="array" ref="GE91">IF($B91="","",INDEX(e.14_01!FL$6:FL$113,MATCH($B91,e.14_01!$A$6:$A$113,0),0))</f>
        <v>0</v>
      </c>
      <c r="GF91" s="27">
        <f t="array" ref="GF91">IF($B91="","",INDEX(e.14_01!FM$6:FM$113,MATCH($B91,e.14_01!$A$6:$A$113,0),0))</f>
        <v>0</v>
      </c>
      <c r="GG91" s="27">
        <f t="array" ref="GG91">IF($B91="","",INDEX(e.14_01!FN$6:FN$113,MATCH($B91,e.14_01!$A$6:$A$113,0),0))</f>
        <v>0</v>
      </c>
      <c r="GH91" s="27">
        <f t="array" ref="GH91">IF($B91="","",INDEX(e.14_01!FO$6:FO$113,MATCH($B91,e.14_01!$A$6:$A$113,0),0))</f>
        <v>0</v>
      </c>
      <c r="GI91" s="27">
        <f t="array" ref="GI91">IF($B91="","",INDEX(e.14_01!FP$6:FP$113,MATCH($B91,e.14_01!$A$6:$A$113,0),0))</f>
        <v>0</v>
      </c>
      <c r="GJ91" s="27">
        <f t="array" ref="GJ91">IF($B91="","",INDEX(e.14_01!FQ$6:FQ$113,MATCH($B91,e.14_01!$A$6:$A$113,0),0))</f>
        <v>0</v>
      </c>
      <c r="GK91" s="27">
        <f t="array" ref="GK91">IF($B91="","",INDEX(e.14_01!FR$6:FR$113,MATCH($B91,e.14_01!$A$6:$A$113,0),0))</f>
        <v>0</v>
      </c>
      <c r="GL91" s="27">
        <f t="array" ref="GL91">IF($B91="","",INDEX(e.14_01!FS$6:FS$113,MATCH($B91,e.14_01!$A$6:$A$113,0),0))</f>
        <v>0</v>
      </c>
      <c r="GM91" s="27">
        <f t="array" ref="GM91">IF($B91="","",INDEX(e.14_01!FT$6:FT$113,MATCH($B91,e.14_01!$A$6:$A$113,0),0))</f>
        <v>0</v>
      </c>
      <c r="GN91" s="27">
        <f t="array" ref="GN91">IF($B91="","",INDEX(e.14_01!FU$6:FU$113,MATCH($B91,e.14_01!$A$6:$A$113,0),0))</f>
        <v>0</v>
      </c>
      <c r="GO91" s="27">
        <f t="array" ref="GO91">IF($B91="","",INDEX(e.14_01!FV$6:FV$113,MATCH($B91,e.14_01!$A$6:$A$113,0),0))</f>
        <v>0</v>
      </c>
      <c r="GP91" s="27">
        <f t="array" ref="GP91">IF($B91="","",INDEX(e.14_01!FW$6:FW$113,MATCH($B91,e.14_01!$A$6:$A$113,0),0))</f>
        <v>0</v>
      </c>
      <c r="GQ91" s="27">
        <f t="array" ref="GQ91">IF($B91="","",INDEX(e.14_01!FX$6:FX$113,MATCH($B91,e.14_01!$A$6:$A$113,0),0))</f>
        <v>0</v>
      </c>
      <c r="GR91" s="27">
        <f t="array" ref="GR91">IF($B91="","",INDEX(e.14_01!FY$6:FY$113,MATCH($B91,e.14_01!$A$6:$A$113,0),0))</f>
        <v>0</v>
      </c>
      <c r="GS91" s="27">
        <f t="array" ref="GS91">IF($B91="","",INDEX(e.14_01!FZ$6:FZ$113,MATCH($B91,e.14_01!$A$6:$A$113,0),0))</f>
        <v>0</v>
      </c>
      <c r="GT91" s="27">
        <f t="array" ref="GT91">IF($B91="","",INDEX(e.14_01!GA$6:GA$113,MATCH($B91,e.14_01!$A$6:$A$113,0),0))</f>
        <v>0</v>
      </c>
      <c r="GU91" s="27">
        <f t="array" ref="GU91">IF($B91="","",INDEX(e.14_01!GB$6:GB$113,MATCH($B91,e.14_01!$A$6:$A$113,0),0))</f>
        <v>0</v>
      </c>
      <c r="GV91" s="27">
        <f t="array" ref="GV91">IF($B91="","",INDEX(e.14_01!GC$6:GC$113,MATCH($B91,e.14_01!$A$6:$A$113,0),0))</f>
        <v>0</v>
      </c>
      <c r="GW91" s="27">
        <f t="array" ref="GW91">IF($B91="","",INDEX(e.14_01!GD$6:GD$113,MATCH($B91,e.14_01!$A$6:$A$113,0),0))</f>
        <v>0</v>
      </c>
      <c r="GX91" s="27">
        <f t="array" ref="GX91">IF($B91="","",INDEX(e.14_01!GE$6:GE$113,MATCH($B91,e.14_01!$A$6:$A$113,0),0))</f>
        <v>0</v>
      </c>
      <c r="GY91" s="27">
        <f t="array" ref="GY91">IF($B91="","",INDEX(e.14_01!GF$6:GF$113,MATCH($B91,e.14_01!$A$6:$A$113,0),0))</f>
        <v>0</v>
      </c>
      <c r="GZ91" s="27">
        <f t="array" ref="GZ91">IF($B91="","",INDEX(e.14_01!GG$6:GG$113,MATCH($B91,e.14_01!$A$6:$A$113,0),0))</f>
        <v>0</v>
      </c>
      <c r="HA91" s="27">
        <f t="array" ref="HA91">IF($B91="","",INDEX(e.14_01!GH$6:GH$113,MATCH($B91,e.14_01!$A$6:$A$113,0),0))</f>
        <v>0</v>
      </c>
      <c r="HB91" s="27">
        <f t="array" ref="HB91">IF($B91="","",INDEX(e.14_01!GI$6:GI$113,MATCH($B91,e.14_01!$A$6:$A$113,0),0))</f>
        <v>0</v>
      </c>
      <c r="HC91" s="27">
        <f t="array" ref="HC91">IF($B91="","",INDEX(e.14_01!GJ$6:GJ$113,MATCH($B91,e.14_01!$A$6:$A$113,0),0))</f>
        <v>0</v>
      </c>
      <c r="HD91" s="27">
        <f t="array" ref="HD91">IF($B91="","",INDEX(e.14_01!GK$6:GK$113,MATCH($B91,e.14_01!$A$6:$A$113,0),0))</f>
        <v>0</v>
      </c>
      <c r="HE91" s="27">
        <f t="array" ref="HE91">IF($B91="","",INDEX(e.14_01!GL$6:GL$113,MATCH($B91,e.14_01!$A$6:$A$113,0),0))</f>
        <v>0</v>
      </c>
      <c r="HF91" s="27">
        <f t="array" ref="HF91">IF($B91="","",INDEX(e.14_01!GM$6:GM$113,MATCH($B91,e.14_01!$A$6:$A$113,0),0))</f>
        <v>0</v>
      </c>
      <c r="HG91" s="27">
        <f t="array" ref="HG91">IF($B91="","",INDEX(e.14_01!GN$6:GN$113,MATCH($B91,e.14_01!$A$6:$A$113,0),0))</f>
        <v>0</v>
      </c>
      <c r="HH91" s="27">
        <f t="array" ref="HH91">IF($B91="","",INDEX(e.14_01!GO$6:GO$113,MATCH($B91,e.14_01!$A$6:$A$113,0),0))</f>
        <v>0</v>
      </c>
      <c r="HI91" s="27">
        <f t="array" ref="HI91">IF($B91="","",INDEX(e.14_01!GP$6:GP$113,MATCH($B91,e.14_01!$A$6:$A$113,0),0))</f>
        <v>0</v>
      </c>
      <c r="HJ91" s="27">
        <f t="array" ref="HJ91">IF($B91="","",INDEX(e.14_01!GQ$6:GQ$113,MATCH($B91,e.14_01!$A$6:$A$113,0),0))</f>
        <v>0</v>
      </c>
      <c r="HK91" s="27">
        <f t="array" ref="HK91">IF($B91="","",INDEX(e.14_01!GR$6:GR$113,MATCH($B91,e.14_01!$A$6:$A$113,0),0))</f>
        <v>0</v>
      </c>
      <c r="HL91" s="27">
        <f t="array" ref="HL91">IF($B91="","",INDEX(e.14_01!GS$6:GS$113,MATCH($B91,e.14_01!$A$6:$A$113,0),0))</f>
        <v>0</v>
      </c>
      <c r="HM91" s="27">
        <f t="array" ref="HM91">IF($B91="","",INDEX(e.14_01!GT$6:GT$113,MATCH($B91,e.14_01!$A$6:$A$113,0),0))</f>
        <v>0</v>
      </c>
      <c r="HN91" s="27">
        <f t="array" ref="HN91">IF($B91="","",INDEX(e.14_01!GU$6:GU$113,MATCH($B91,e.14_01!$A$6:$A$113,0),0))</f>
        <v>0</v>
      </c>
      <c r="HO91" s="27">
        <f t="array" ref="HO91">IF($B91="","",INDEX(e.14_01!GV$6:GV$113,MATCH($B91,e.14_01!$A$6:$A$113,0),0))</f>
        <v>0</v>
      </c>
      <c r="HP91" s="27">
        <f t="array" ref="HP91">IF($B91="","",INDEX(e.14_01!GW$6:GW$113,MATCH($B91,e.14_01!$A$6:$A$113,0),0))</f>
        <v>0</v>
      </c>
      <c r="HQ91" s="27">
        <f t="array" ref="HQ91">IF($B91="","",INDEX(e.14_01!GX$6:GX$113,MATCH($B91,e.14_01!$A$6:$A$113,0),0))</f>
        <v>0</v>
      </c>
      <c r="HR91" s="27">
        <f t="array" ref="HR91">IF($B91="","",INDEX(e.14_01!GY$6:GY$113,MATCH($B91,e.14_01!$A$6:$A$113,0),0))</f>
        <v>0</v>
      </c>
      <c r="HS91" s="27">
        <f t="array" ref="HS91">IF($B91="","",INDEX(e.14_01!GZ$6:GZ$113,MATCH($B91,e.14_01!$A$6:$A$113,0),0))</f>
        <v>0</v>
      </c>
      <c r="HT91" s="27">
        <f t="array" ref="HT91">IF($B91="","",INDEX(e.14_01!HA$6:HA$113,MATCH($B91,e.14_01!$A$6:$A$113,0),0))</f>
        <v>0</v>
      </c>
      <c r="HU91" s="27">
        <f t="array" ref="HU91">IF($B91="","",INDEX(e.14_01!HB$6:HB$113,MATCH($B91,e.14_01!$A$6:$A$113,0),0))</f>
        <v>0</v>
      </c>
      <c r="HV91" s="27">
        <f t="array" ref="HV91">IF($B91="","",INDEX(e.14_01!HC$6:HC$113,MATCH($B91,e.14_01!$A$6:$A$113,0),0))</f>
        <v>0</v>
      </c>
      <c r="HW91" s="27">
        <f t="array" ref="HW91">IF($B91="","",INDEX(e.14_01!HD$6:HD$113,MATCH($B91,e.14_01!$A$6:$A$113,0),0))</f>
        <v>0</v>
      </c>
      <c r="HX91" s="27">
        <f t="array" ref="HX91">IF($B91="","",INDEX(e.14_01!HE$6:HE$113,MATCH($B91,e.14_01!$A$6:$A$113,0),0))</f>
        <v>0</v>
      </c>
      <c r="HY91" s="27">
        <f t="array" ref="HY91">IF($B91="","",INDEX(e.14_01!HF$6:HF$113,MATCH($B91,e.14_01!$A$6:$A$113,0),0))</f>
        <v>0</v>
      </c>
      <c r="HZ91" s="27">
        <f t="array" ref="HZ91">IF($B91="","",INDEX(e.14_01!HG$6:HG$113,MATCH($B91,e.14_01!$A$6:$A$113,0),0))</f>
        <v>0</v>
      </c>
      <c r="IA91" s="27">
        <f t="array" ref="IA91">IF($B91="","",INDEX(e.14_01!HH$6:HH$113,MATCH($B91,e.14_01!$A$6:$A$113,0),0))</f>
        <v>0</v>
      </c>
      <c r="IB91" s="27">
        <f t="array" ref="IB91">IF($B91="","",INDEX(e.14_01!HI$6:HI$113,MATCH($B91,e.14_01!$A$6:$A$113,0),0))</f>
        <v>0</v>
      </c>
      <c r="IC91" s="27">
        <f t="array" ref="IC91">IF($B91="","",INDEX(e.14_01!HJ$6:HJ$113,MATCH($B91,e.14_01!$A$6:$A$113,0),0))</f>
        <v>0</v>
      </c>
      <c r="ID91" s="27">
        <f t="array" ref="ID91">IF($B91="","",INDEX(e.14_01!HK$6:HK$113,MATCH($B91,e.14_01!$A$6:$A$113,0),0))</f>
        <v>0</v>
      </c>
      <c r="IE91" s="27">
        <f t="array" ref="IE91">IF($B91="","",INDEX(e.14_01!HL$6:HL$113,MATCH($B91,e.14_01!$A$6:$A$113,0),0))</f>
        <v>0</v>
      </c>
      <c r="IF91" s="27">
        <f t="array" ref="IF91">IF($B91="","",INDEX(e.14_01!HM$6:HM$113,MATCH($B91,e.14_01!$A$6:$A$113,0),0))</f>
        <v>0</v>
      </c>
      <c r="IG91" s="27">
        <f t="array" ref="IG91">IF($B91="","",INDEX(e.14_01!HN$6:HN$113,MATCH($B91,e.14_01!$A$6:$A$113,0),0))</f>
        <v>0</v>
      </c>
      <c r="IH91" s="27">
        <f t="array" ref="IH91">IF($B91="","",INDEX(e.14_01!HO$6:HO$113,MATCH($B91,e.14_01!$A$6:$A$113,0),0))</f>
        <v>0</v>
      </c>
      <c r="II91" s="27">
        <f t="array" ref="II91">IF($B91="","",INDEX(e.14_01!HP$6:HP$113,MATCH($B91,e.14_01!$A$6:$A$113,0),0))</f>
        <v>0</v>
      </c>
      <c r="IJ91" s="27">
        <f t="array" ref="IJ91">IF($B91="","",INDEX(e.14_01!HQ$6:HQ$113,MATCH($B91,e.14_01!$A$6:$A$113,0),0))</f>
        <v>0</v>
      </c>
      <c r="IK91" s="27">
        <f t="array" ref="IK91">IF($B91="","",INDEX(e.14_01!HR$6:HR$113,MATCH($B91,e.14_01!$A$6:$A$113,0),0))</f>
        <v>0</v>
      </c>
      <c r="IL91" s="27">
        <f t="array" ref="IL91">IF($B91="","",INDEX(e.14_01!HS$6:HS$113,MATCH($B91,e.14_01!$A$6:$A$113,0),0))</f>
        <v>0</v>
      </c>
      <c r="IM91" s="27">
        <f t="array" ref="IM91">IF($B91="","",INDEX(e.14_01!HT$6:HT$113,MATCH($B91,e.14_01!$A$6:$A$113,0),0))</f>
        <v>0</v>
      </c>
      <c r="IN91" s="27">
        <f t="array" ref="IN91">IF($B91="","",INDEX(e.14_01!HU$6:HU$113,MATCH($B91,e.14_01!$A$6:$A$113,0),0))</f>
        <v>0</v>
      </c>
      <c r="IO91" s="27">
        <f t="array" ref="IO91">IF($B91="","",INDEX(e.14_01!HV$6:HV$113,MATCH($B91,e.14_01!$A$6:$A$113,0),0))</f>
        <v>0</v>
      </c>
      <c r="IP91" s="27">
        <f t="array" ref="IP91">IF($B91="","",INDEX(e.14_01!HW$6:HW$113,MATCH($B91,e.14_01!$A$6:$A$113,0),0))</f>
        <v>0</v>
      </c>
      <c r="IQ91" s="27">
        <f t="array" ref="IQ91">IF($B91="","",INDEX(e.14_01!HX$6:HX$113,MATCH($B91,e.14_01!$A$6:$A$113,0),0))</f>
        <v>0</v>
      </c>
      <c r="IR91" s="27">
        <f t="array" ref="IR91">IF($B91="","",INDEX(e.14_01!HY$6:HY$113,MATCH($B91,e.14_01!$A$6:$A$113,0),0))</f>
        <v>0</v>
      </c>
      <c r="IS91" s="27">
        <f t="array" ref="IS91">IF($B91="","",INDEX(e.14_01!HZ$6:HZ$113,MATCH($B91,e.14_01!$A$6:$A$113,0),0))</f>
        <v>0</v>
      </c>
      <c r="IT91" s="27">
        <f t="array" ref="IT91">IF($B91="","",INDEX(e.14_01!IA$6:IA$113,MATCH($B91,e.14_01!$A$6:$A$113,0),0))</f>
        <v>0</v>
      </c>
      <c r="IU91" s="27">
        <f t="array" ref="IU91">IF($B91="","",INDEX(e.14_01!IB$6:IB$113,MATCH($B91,e.14_01!$A$6:$A$113,0),0))</f>
        <v>0</v>
      </c>
      <c r="IV91" s="27">
        <f t="array" ref="IV91">IF($B91="","",INDEX(e.14_01!IC$6:IC$113,MATCH($B91,e.14_01!$A$6:$A$113,0),0))</f>
        <v>0</v>
      </c>
      <c r="IW91" s="27">
        <f t="array" ref="IW91">IF($B91="","",INDEX(e.14_01!ID$6:ID$113,MATCH($B91,e.14_01!$A$6:$A$113,0),0))</f>
        <v>0</v>
      </c>
      <c r="IX91" s="27">
        <f t="array" ref="IX91">IF($B91="","",INDEX(e.14_01!IE$6:IE$113,MATCH($B91,e.14_01!$A$6:$A$113,0),0))</f>
        <v>0</v>
      </c>
      <c r="IY91" s="27">
        <f t="array" ref="IY91">IF($B91="","",INDEX(e.14_01!IF$6:IF$113,MATCH($B91,e.14_01!$A$6:$A$113,0),0))</f>
        <v>0</v>
      </c>
      <c r="IZ91" s="27">
        <f t="array" ref="IZ91">IF($B91="","",INDEX(e.14_01!IG$6:IG$113,MATCH($B91,e.14_01!$A$6:$A$113,0),0))</f>
        <v>0</v>
      </c>
      <c r="JA91" s="27">
        <f t="array" ref="JA91">IF($B91="","",INDEX(e.14_01!IH$6:IH$113,MATCH($B91,e.14_01!$A$6:$A$113,0),0))</f>
        <v>0</v>
      </c>
      <c r="JB91" s="27">
        <f t="array" ref="JB91">IF($B91="","",INDEX(e.14_01!II$6:II$113,MATCH($B91,e.14_01!$A$6:$A$113,0),0))</f>
        <v>0</v>
      </c>
      <c r="JC91" s="27">
        <f t="array" ref="JC91">IF($B91="","",INDEX(e.14_01!IJ$6:IJ$113,MATCH($B91,e.14_01!$A$6:$A$113,0),0))</f>
        <v>0</v>
      </c>
      <c r="JD91" s="27">
        <f t="array" ref="JD91">IF($B91="","",INDEX(e.14_01!IK$6:IK$113,MATCH($B91,e.14_01!$A$6:$A$113,0),0))</f>
        <v>0</v>
      </c>
      <c r="JE91" s="27">
        <f t="array" ref="JE91">IF($B91="","",INDEX(e.14_01!IL$6:IL$113,MATCH($B91,e.14_01!$A$6:$A$113,0),0))</f>
        <v>0</v>
      </c>
      <c r="JF91" s="27">
        <f t="array" ref="JF91">IF($B91="","",INDEX(e.14_01!IM$6:IM$113,MATCH($B91,e.14_01!$A$6:$A$113,0),0))</f>
        <v>0</v>
      </c>
      <c r="JG91" s="27">
        <f t="array" ref="JG91">IF($B91="","",INDEX(e.14_01!IN$6:IN$113,MATCH($B91,e.14_01!$A$6:$A$113,0),0))</f>
        <v>0</v>
      </c>
      <c r="JH91" s="27">
        <f t="array" ref="JH91">IF($B91="","",INDEX(e.14_01!IO$6:IO$113,MATCH($B91,e.14_01!$A$6:$A$113,0),0))</f>
        <v>0</v>
      </c>
      <c r="JI91" s="27">
        <f t="array" ref="JI91">IF($B91="","",INDEX(e.14_01!IP$6:IP$113,MATCH($B91,e.14_01!$A$6:$A$113,0),0))</f>
        <v>0</v>
      </c>
      <c r="JJ91" s="27">
        <f t="array" ref="JJ91">IF($B91="","",INDEX(e.14_01!IQ$6:IQ$113,MATCH($B91,e.14_01!$A$6:$A$113,0),0))</f>
        <v>0</v>
      </c>
      <c r="JK91" s="27">
        <f t="array" ref="JK91">IF($B91="","",INDEX(e.14_01!IR$6:IR$113,MATCH($B91,e.14_01!$A$6:$A$113,0),0))</f>
        <v>0</v>
      </c>
      <c r="JL91" s="27">
        <f t="array" ref="JL91">IF($B91="","",INDEX(e.14_01!IS$6:IS$113,MATCH($B91,e.14_01!$A$6:$A$113,0),0))</f>
        <v>0</v>
      </c>
      <c r="JM91" s="27">
        <f t="array" ref="JM91">IF($B91="","",INDEX(e.14_01!IT$6:IT$113,MATCH($B91,e.14_01!$A$6:$A$113,0),0))</f>
        <v>0</v>
      </c>
      <c r="JN91" s="27">
        <f t="array" ref="JN91">IF($B91="","",INDEX(e.14_01!IU$6:IU$113,MATCH($B91,e.14_01!$A$6:$A$113,0),0))</f>
        <v>0</v>
      </c>
      <c r="JO91" s="27">
        <f t="array" ref="JO91">IF($B91="","",INDEX(e.14_01!IV$6:IV$113,MATCH($B91,e.14_01!$A$6:$A$113,0),0))</f>
        <v>0</v>
      </c>
      <c r="JP91" s="27">
        <f t="array" ref="JP91">IF($B91="","",INDEX(e.14_01!IW$6:IW$113,MATCH($B91,e.14_01!$A$6:$A$113,0),0))</f>
        <v>0</v>
      </c>
      <c r="JQ91" s="27">
        <f t="array" ref="JQ91">IF($B91="","",INDEX(e.14_01!IX$6:IX$113,MATCH($B91,e.14_01!$A$6:$A$113,0),0))</f>
        <v>0</v>
      </c>
      <c r="JR91" s="27">
        <f t="array" ref="JR91">IF($B91="","",INDEX(e.14_01!IY$6:IY$113,MATCH($B91,e.14_01!$A$6:$A$113,0),0))</f>
        <v>0</v>
      </c>
      <c r="JS91" s="27">
        <f t="array" ref="JS91">IF($B91="","",INDEX(e.14_01!IZ$6:IZ$113,MATCH($B91,e.14_01!$A$6:$A$113,0),0))</f>
        <v>0</v>
      </c>
      <c r="JT91" s="27">
        <f t="array" ref="JT91">IF($B91="","",INDEX(e.14_01!JA$6:JA$113,MATCH($B91,e.14_01!$A$6:$A$113,0),0))</f>
        <v>0</v>
      </c>
      <c r="JU91" s="27">
        <f t="array" ref="JU91">IF($B91="","",INDEX(e.14_01!JB$6:JB$113,MATCH($B91,e.14_01!$A$6:$A$113,0),0))</f>
        <v>0</v>
      </c>
      <c r="JV91" s="27">
        <f t="array" ref="JV91">IF($B91="","",INDEX(e.14_01!JC$6:JC$113,MATCH($B91,e.14_01!$A$6:$A$113,0),0))</f>
        <v>0</v>
      </c>
      <c r="JW91" s="27">
        <f t="array" ref="JW91">IF($B91="","",INDEX(e.14_01!JD$6:JD$113,MATCH($B91,e.14_01!$A$6:$A$113,0),0))</f>
        <v>0</v>
      </c>
      <c r="JX91" s="27">
        <f t="array" ref="JX91">IF($B91="","",INDEX(e.14_01!JE$6:JE$113,MATCH($B91,e.14_01!$A$6:$A$113,0),0))</f>
        <v>0</v>
      </c>
      <c r="JY91" s="27">
        <f t="array" ref="JY91">IF($B91="","",INDEX(e.14_01!JF$6:JF$113,MATCH($B91,e.14_01!$A$6:$A$113,0),0))</f>
        <v>0</v>
      </c>
      <c r="JZ91" s="27">
        <f t="array" ref="JZ91">IF($B91="","",INDEX(e.14_01!JG$6:JG$113,MATCH($B91,e.14_01!$A$6:$A$113,0),0))</f>
        <v>0</v>
      </c>
      <c r="KA91" s="27">
        <f t="array" ref="KA91">IF($B91="","",INDEX(e.14_01!JH$6:JH$113,MATCH($B91,e.14_01!$A$6:$A$113,0),0))</f>
        <v>0</v>
      </c>
      <c r="KB91" s="27">
        <f t="array" ref="KB91">IF($B91="","",INDEX(e.14_01!JI$6:JI$113,MATCH($B91,e.14_01!$A$6:$A$113,0),0))</f>
        <v>0</v>
      </c>
      <c r="KC91" s="27">
        <f t="array" ref="KC91">IF($B91="","",INDEX(e.14_01!JJ$6:JJ$113,MATCH($B91,e.14_01!$A$6:$A$113,0),0))</f>
        <v>0</v>
      </c>
      <c r="KD91" s="27">
        <f t="array" ref="KD91">IF($B91="","",INDEX(e.14_01!JK$6:JK$113,MATCH($B91,e.14_01!$A$6:$A$113,0),0))</f>
        <v>0</v>
      </c>
      <c r="KE91" s="27">
        <f t="array" ref="KE91">IF($B91="","",INDEX(e.14_01!JL$6:JL$113,MATCH($B91,e.14_01!$A$6:$A$113,0),0))</f>
        <v>0</v>
      </c>
      <c r="KF91" s="27">
        <f t="array" ref="KF91">IF($B91="","",INDEX(e.14_01!JM$6:JM$113,MATCH($B91,e.14_01!$A$6:$A$113,0),0))</f>
        <v>0</v>
      </c>
      <c r="KG91" s="27">
        <f t="array" ref="KG91">IF($B91="","",INDEX(e.14_01!JN$6:JN$113,MATCH($B91,e.14_01!$A$6:$A$113,0),0))</f>
        <v>0</v>
      </c>
      <c r="KH91" s="27">
        <f t="array" ref="KH91">IF($B91="","",INDEX(e.14_01!JO$6:JO$113,MATCH($B91,e.14_01!$A$6:$A$113,0),0))</f>
        <v>0</v>
      </c>
      <c r="KI91" s="27">
        <f t="array" ref="KI91">IF($B91="","",INDEX(e.14_01!JP$6:JP$113,MATCH($B91,e.14_01!$A$6:$A$113,0),0))</f>
        <v>0</v>
      </c>
      <c r="KJ91" s="27">
        <f t="array" ref="KJ91">IF($B91="","",INDEX(e.14_01!JQ$6:JQ$113,MATCH($B91,e.14_01!$A$6:$A$113,0),0))</f>
        <v>0</v>
      </c>
      <c r="KK91" s="27">
        <f t="array" ref="KK91">IF($B91="","",INDEX(e.14_01!JR$6:JR$113,MATCH($B91,e.14_01!$A$6:$A$113,0),0))</f>
        <v>0</v>
      </c>
      <c r="KL91" s="27">
        <f t="array" ref="KL91">IF($B91="","",INDEX(e.14_01!JS$6:JS$113,MATCH($B91,e.14_01!$A$6:$A$113,0),0))</f>
        <v>0</v>
      </c>
      <c r="KM91" s="27">
        <f t="array" ref="KM91">IF($B91="","",INDEX(e.14_01!JT$6:JT$113,MATCH($B91,e.14_01!$A$6:$A$113,0),0))</f>
        <v>0</v>
      </c>
      <c r="KN91" s="27">
        <f t="array" ref="KN91">IF($B91="","",INDEX(e.14_01!JU$6:JU$113,MATCH($B91,e.14_01!$A$6:$A$113,0),0))</f>
        <v>0</v>
      </c>
      <c r="KO91" s="27">
        <f t="array" ref="KO91">IF($B91="","",INDEX(e.14_01!JV$6:JV$113,MATCH($B91,e.14_01!$A$6:$A$113,0),0))</f>
        <v>0</v>
      </c>
      <c r="KP91" s="27">
        <f t="array" ref="KP91">IF($B91="","",INDEX(e.14_01!JW$6:JW$113,MATCH($B91,e.14_01!$A$6:$A$113,0),0))</f>
        <v>0</v>
      </c>
      <c r="KQ91" s="27">
        <f t="array" ref="KQ91">IF($B91="","",INDEX(e.14_01!JX$6:JX$113,MATCH($B91,e.14_01!$A$6:$A$113,0),0))</f>
        <v>0</v>
      </c>
      <c r="KR91" s="27">
        <f t="array" ref="KR91">IF($B91="","",INDEX(e.14_01!JY$6:JY$113,MATCH($B91,e.14_01!$A$6:$A$113,0),0))</f>
        <v>0</v>
      </c>
      <c r="KS91" s="27">
        <f t="array" ref="KS91">IF($B91="","",INDEX(e.14_01!JZ$6:JZ$113,MATCH($B91,e.14_01!$A$6:$A$113,0),0))</f>
        <v>0</v>
      </c>
      <c r="KT91" s="27">
        <f t="array" ref="KT91">IF($B91="","",INDEX(e.14_01!KA$6:KA$113,MATCH($B91,e.14_01!$A$6:$A$113,0),0))</f>
        <v>0</v>
      </c>
      <c r="KU91" s="27">
        <f t="array" ref="KU91">IF($B91="","",INDEX(e.14_01!KB$6:KB$113,MATCH($B91,e.14_01!$A$6:$A$113,0),0))</f>
        <v>0</v>
      </c>
      <c r="KV91" s="27">
        <f t="array" ref="KV91">IF($B91="","",INDEX(e.14_01!KC$6:KC$113,MATCH($B91,e.14_01!$A$6:$A$113,0),0))</f>
        <v>0</v>
      </c>
      <c r="KW91" s="27">
        <f t="array" ref="KW91">IF($B91="","",INDEX(e.14_01!KD$6:KD$113,MATCH($B91,e.14_01!$A$6:$A$113,0),0))</f>
        <v>0</v>
      </c>
      <c r="KX91" s="27">
        <f t="array" ref="KX91">IF($B91="","",INDEX(e.14_01!KE$6:KE$113,MATCH($B91,e.14_01!$A$6:$A$113,0),0))</f>
        <v>0</v>
      </c>
      <c r="KY91" s="27">
        <f t="array" ref="KY91">IF($B91="","",INDEX(e.14_01!KF$6:KF$113,MATCH($B91,e.14_01!$A$6:$A$113,0),0))</f>
        <v>0</v>
      </c>
      <c r="KZ91" s="27">
        <f t="array" ref="KZ91">IF($B91="","",INDEX(e.14_01!KG$6:KG$113,MATCH($B91,e.14_01!$A$6:$A$113,0),0))</f>
        <v>0</v>
      </c>
      <c r="LA91" s="27">
        <f t="array" ref="LA91">IF($B91="","",INDEX(e.14_01!KH$6:KH$113,MATCH($B91,e.14_01!$A$6:$A$113,0),0))</f>
        <v>0</v>
      </c>
      <c r="LB91" s="27">
        <f t="array" ref="LB91">IF($B91="","",INDEX(e.14_01!KI$6:KI$113,MATCH($B91,e.14_01!$A$6:$A$113,0),0))</f>
        <v>0</v>
      </c>
      <c r="LC91" s="27">
        <f t="array" ref="LC91">IF($B91="","",INDEX(e.14_01!KJ$6:KJ$113,MATCH($B91,e.14_01!$A$6:$A$113,0),0))</f>
        <v>0</v>
      </c>
      <c r="LD91" s="27">
        <f t="array" ref="LD91">IF($B91="","",INDEX(e.14_01!KK$6:KK$113,MATCH($B91,e.14_01!$A$6:$A$113,0),0))</f>
        <v>0</v>
      </c>
      <c r="LE91" s="27">
        <f t="array" ref="LE91">IF($B91="","",INDEX(e.14_01!KL$6:KL$113,MATCH($B91,e.14_01!$A$6:$A$113,0),0))</f>
        <v>0</v>
      </c>
      <c r="LF91" s="27">
        <f t="array" ref="LF91">IF($B91="","",INDEX(e.14_01!KM$6:KM$113,MATCH($B91,e.14_01!$A$6:$A$113,0),0))</f>
        <v>0</v>
      </c>
      <c r="LG91" s="27">
        <f t="array" ref="LG91">IF($B91="","",INDEX(e.14_01!KN$6:KN$113,MATCH($B91,e.14_01!$A$6:$A$113,0),0))</f>
        <v>0</v>
      </c>
      <c r="LH91" s="27">
        <f t="array" ref="LH91">IF($B91="","",INDEX(e.14_01!KO$6:KO$113,MATCH($B91,e.14_01!$A$6:$A$113,0),0))</f>
        <v>0</v>
      </c>
      <c r="LI91" s="27">
        <f t="array" ref="LI91">IF($B91="","",INDEX(e.14_01!KP$6:KP$113,MATCH($B91,e.14_01!$A$6:$A$113,0),0))</f>
        <v>0</v>
      </c>
      <c r="LJ91" s="27">
        <f t="array" ref="LJ91">IF($B91="","",INDEX(e.14_01!KQ$6:KQ$113,MATCH($B91,e.14_01!$A$6:$A$113,0),0))</f>
        <v>0</v>
      </c>
      <c r="LK91" s="27">
        <f t="array" ref="LK91">IF($B91="","",INDEX(e.14_01!KR$6:KR$113,MATCH($B91,e.14_01!$A$6:$A$113,0),0))</f>
        <v>0</v>
      </c>
      <c r="LL91" s="27">
        <f t="array" ref="LL91">IF($B91="","",INDEX(e.14_01!KS$6:KS$113,MATCH($B91,e.14_01!$A$6:$A$113,0),0))</f>
        <v>0</v>
      </c>
      <c r="LM91" s="27">
        <f t="array" ref="LM91">IF($B91="","",INDEX(e.14_01!KT$6:KT$113,MATCH($B91,e.14_01!$A$6:$A$113,0),0))</f>
        <v>0</v>
      </c>
      <c r="LN91" s="27">
        <f t="array" ref="LN91">IF($B91="","",INDEX(e.14_01!KU$6:KU$113,MATCH($B91,e.14_01!$A$6:$A$113,0),0))</f>
        <v>0</v>
      </c>
      <c r="LO91" s="27">
        <f t="array" ref="LO91">IF($B91="","",INDEX(e.14_01!KV$6:KV$113,MATCH($B91,e.14_01!$A$6:$A$113,0),0))</f>
        <v>0</v>
      </c>
      <c r="LP91" s="27">
        <f t="array" ref="LP91">IF($B91="","",INDEX(e.14_01!KW$6:KW$113,MATCH($B91,e.14_01!$A$6:$A$113,0),0))</f>
        <v>0</v>
      </c>
      <c r="LQ91" s="27">
        <f t="array" ref="LQ91">IF($B91="","",INDEX(e.14_01!KX$6:KX$113,MATCH($B91,e.14_01!$A$6:$A$113,0),0))</f>
        <v>0</v>
      </c>
      <c r="LR91" s="27">
        <f t="array" ref="LR91">IF($B91="","",INDEX(e.14_01!KY$6:KY$113,MATCH($B91,e.14_01!$A$6:$A$113,0),0))</f>
        <v>0</v>
      </c>
      <c r="LS91" s="27">
        <f t="array" ref="LS91">IF($B91="","",INDEX(e.14_01!KZ$6:KZ$113,MATCH($B91,e.14_01!$A$6:$A$113,0),0))</f>
        <v>0</v>
      </c>
      <c r="LT91" s="27">
        <f t="array" ref="LT91">IF($B91="","",INDEX(e.14_01!LA$6:LA$113,MATCH($B91,e.14_01!$A$6:$A$113,0),0))</f>
        <v>0</v>
      </c>
      <c r="LU91" s="27">
        <f t="array" ref="LU91">IF($B91="","",INDEX(e.14_01!LB$6:LB$113,MATCH($B91,e.14_01!$A$6:$A$113,0),0))</f>
        <v>0</v>
      </c>
      <c r="LV91" s="27">
        <f t="array" ref="LV91">IF($B91="","",INDEX(e.14_01!LC$6:LC$113,MATCH($B91,e.14_01!$A$6:$A$113,0),0))</f>
        <v>0</v>
      </c>
      <c r="LW91" s="27">
        <f t="array" ref="LW91">IF($B91="","",INDEX(e.14_01!LD$6:LD$113,MATCH($B91,e.14_01!$A$6:$A$113,0),0))</f>
        <v>0</v>
      </c>
      <c r="LX91" s="27">
        <f t="array" ref="LX91">IF($B91="","",INDEX(e.14_01!LE$6:LE$113,MATCH($B91,e.14_01!$A$6:$A$113,0),0))</f>
        <v>0</v>
      </c>
      <c r="LY91" s="27">
        <f t="array" ref="LY91">IF($B91="","",INDEX(e.14_01!LF$6:LF$113,MATCH($B91,e.14_01!$A$6:$A$113,0),0))</f>
        <v>0</v>
      </c>
      <c r="LZ91" s="27">
        <f t="array" ref="LZ91">IF($B91="","",INDEX(e.14_01!LG$6:LG$113,MATCH($B91,e.14_01!$A$6:$A$113,0),0))</f>
        <v>0</v>
      </c>
      <c r="MA91" s="27">
        <f t="array" ref="MA91">IF($B91="","",INDEX(e.14_01!LH$6:LH$113,MATCH($B91,e.14_01!$A$6:$A$113,0),0))</f>
        <v>0</v>
      </c>
      <c r="MB91" s="27">
        <f t="array" ref="MB91">IF($B91="","",INDEX(e.14_01!LI$6:LI$113,MATCH($B91,e.14_01!$A$6:$A$113,0),0))</f>
        <v>0</v>
      </c>
      <c r="MC91" s="27">
        <f t="array" ref="MC91">IF($B91="","",INDEX(e.14_01!LJ$6:LJ$113,MATCH($B91,e.14_01!$A$6:$A$113,0),0))</f>
        <v>0</v>
      </c>
      <c r="MD91" s="27">
        <f t="array" ref="MD91">IF($B91="","",INDEX(e.14_01!LK$6:LK$113,MATCH($B91,e.14_01!$A$6:$A$113,0),0))</f>
        <v>0</v>
      </c>
      <c r="ME91" s="27">
        <f t="array" ref="ME91">IF($B91="","",INDEX(e.14_01!LL$6:LL$113,MATCH($B91,e.14_01!$A$6:$A$113,0),0))</f>
        <v>0</v>
      </c>
      <c r="MF91" s="27">
        <f t="array" ref="MF91">IF($B91="","",INDEX(e.14_01!LM$6:LM$113,MATCH($B91,e.14_01!$A$6:$A$113,0),0))</f>
        <v>0</v>
      </c>
      <c r="MG91" s="27">
        <f t="array" ref="MG91">IF($B91="","",INDEX(e.14_01!LN$6:LN$113,MATCH($B91,e.14_01!$A$6:$A$113,0),0))</f>
        <v>0</v>
      </c>
      <c r="MH91" s="27">
        <f t="array" ref="MH91">IF($B91="","",INDEX(e.14_01!LO$6:LO$113,MATCH($B91,e.14_01!$A$6:$A$113,0),0))</f>
        <v>0</v>
      </c>
      <c r="MI91" s="27">
        <f t="array" ref="MI91">IF($B91="","",INDEX(e.14_01!LP$6:LP$113,MATCH($B91,e.14_01!$A$6:$A$113,0),0))</f>
        <v>0</v>
      </c>
      <c r="MJ91" s="27">
        <f t="array" ref="MJ91">IF($B91="","",INDEX(e.14_01!LQ$6:LQ$113,MATCH($B91,e.14_01!$A$6:$A$113,0),0))</f>
        <v>0</v>
      </c>
      <c r="MK91" s="27">
        <f t="array" ref="MK91">IF($B91="","",INDEX(e.14_01!LR$6:LR$113,MATCH($B91,e.14_01!$A$6:$A$113,0),0))</f>
        <v>0</v>
      </c>
      <c r="ML91" s="27">
        <f t="array" ref="ML91">IF($B91="","",INDEX(e.14_01!LS$6:LS$113,MATCH($B91,e.14_01!$A$6:$A$113,0),0))</f>
        <v>0</v>
      </c>
      <c r="MM91" s="27">
        <f t="array" ref="MM91">IF($B91="","",INDEX(e.14_01!LT$6:LT$113,MATCH($B91,e.14_01!$A$6:$A$113,0),0))</f>
        <v>0</v>
      </c>
      <c r="MN91" s="27">
        <f t="array" ref="MN91">IF($B91="","",INDEX(e.14_01!LU$6:LU$113,MATCH($B91,e.14_01!$A$6:$A$113,0),0))</f>
        <v>0</v>
      </c>
      <c r="MO91" s="27">
        <f t="array" ref="MO91">IF($B91="","",INDEX(e.14_01!LV$6:LV$113,MATCH($B91,e.14_01!$A$6:$A$113,0),0))</f>
        <v>0</v>
      </c>
      <c r="MP91" s="27">
        <f t="array" ref="MP91">IF($B91="","",INDEX(e.14_01!LW$6:LW$113,MATCH($B91,e.14_01!$A$6:$A$113,0),0))</f>
        <v>0</v>
      </c>
      <c r="MQ91" s="27">
        <f t="array" ref="MQ91">IF($B91="","",INDEX(e.14_01!LX$6:LX$113,MATCH($B91,e.14_01!$A$6:$A$113,0),0))</f>
        <v>0</v>
      </c>
      <c r="MR91" s="27">
        <f t="array" ref="MR91">IF($B91="","",INDEX(e.14_01!LY$6:LY$113,MATCH($B91,e.14_01!$A$6:$A$113,0),0))</f>
        <v>0</v>
      </c>
      <c r="MS91" s="27">
        <f t="array" ref="MS91">IF($B91="","",INDEX(e.14_01!LZ$6:LZ$113,MATCH($B91,e.14_01!$A$6:$A$113,0),0))</f>
        <v>0</v>
      </c>
      <c r="MT91" s="27">
        <f t="array" ref="MT91">IF($B91="","",INDEX(e.14_01!MA$6:MA$113,MATCH($B91,e.14_01!$A$6:$A$113,0),0))</f>
        <v>0</v>
      </c>
      <c r="MU91" s="27">
        <f t="array" ref="MU91">IF($B91="","",INDEX(e.14_01!MB$6:MB$113,MATCH($B91,e.14_01!$A$6:$A$113,0),0))</f>
        <v>0</v>
      </c>
      <c r="MV91" s="27">
        <f t="array" ref="MV91">IF($B91="","",INDEX(e.14_01!MC$6:MC$113,MATCH($B91,e.14_01!$A$6:$A$113,0),0))</f>
        <v>0</v>
      </c>
      <c r="MW91" s="27">
        <f t="array" ref="MW91">IF($B91="","",INDEX(e.14_01!MD$6:MD$113,MATCH($B91,e.14_01!$A$6:$A$113,0),0))</f>
        <v>0</v>
      </c>
      <c r="MX91" s="27">
        <f t="array" ref="MX91">IF($B91="","",INDEX(e.14_01!ME$6:ME$113,MATCH($B91,e.14_01!$A$6:$A$113,0),0))</f>
        <v>0</v>
      </c>
      <c r="MY91" s="27">
        <f t="array" ref="MY91">IF($B91="","",INDEX(e.14_01!MF$6:MF$113,MATCH($B91,e.14_01!$A$6:$A$113,0),0))</f>
        <v>0</v>
      </c>
      <c r="MZ91" s="27">
        <f t="array" ref="MZ91">IF($B91="","",INDEX(e.14_01!MG$6:MG$113,MATCH($B91,e.14_01!$A$6:$A$113,0),0))</f>
        <v>0</v>
      </c>
      <c r="NA91" s="27">
        <f t="array" ref="NA91">IF($B91="","",INDEX(e.14_01!MH$6:MH$113,MATCH($B91,e.14_01!$A$6:$A$113,0),0))</f>
        <v>0</v>
      </c>
      <c r="NB91" s="27">
        <f t="array" ref="NB91">IF($B91="","",INDEX(e.14_01!MI$6:MI$113,MATCH($B91,e.14_01!$A$6:$A$113,0),0))</f>
        <v>0</v>
      </c>
      <c r="NC91" s="27">
        <f t="array" ref="NC91">IF($B91="","",INDEX(e.14_01!MJ$6:MJ$113,MATCH($B91,e.14_01!$A$6:$A$113,0),0))</f>
        <v>0</v>
      </c>
      <c r="ND91" s="27">
        <f t="array" ref="ND91">IF($B91="","",INDEX(e.14_01!MK$6:MK$113,MATCH($B91,e.14_01!$A$6:$A$113,0),0))</f>
        <v>0</v>
      </c>
      <c r="NE91" s="27">
        <f t="array" ref="NE91">IF($B91="","",INDEX(e.14_01!ML$6:ML$113,MATCH($B91,e.14_01!$A$6:$A$113,0),0))</f>
        <v>0</v>
      </c>
      <c r="NF91" s="27">
        <f t="array" ref="NF91">IF($B91="","",INDEX(e.14_01!MM$6:MM$113,MATCH($B91,e.14_01!$A$6:$A$113,0),0))</f>
        <v>0</v>
      </c>
      <c r="NG91" s="27">
        <f t="array" ref="NG91">IF($B91="","",INDEX(e.14_01!MN$6:MN$113,MATCH($B91,e.14_01!$A$6:$A$113,0),0))</f>
        <v>0</v>
      </c>
      <c r="NH91" s="27">
        <f t="array" ref="NH91">IF($B91="","",INDEX(e.14_01!MO$6:MO$113,MATCH($B91,e.14_01!$A$6:$A$113,0),0))</f>
        <v>0</v>
      </c>
      <c r="NI91" s="27">
        <f t="array" ref="NI91">IF($B91="","",INDEX(e.14_01!MP$6:MP$113,MATCH($B91,e.14_01!$A$6:$A$113,0),0))</f>
        <v>0</v>
      </c>
      <c r="NJ91" s="27">
        <f t="array" ref="NJ91">IF($B91="","",INDEX(e.14_01!MQ$6:MQ$113,MATCH($B91,e.14_01!$A$6:$A$113,0),0))</f>
        <v>0</v>
      </c>
      <c r="NK91" s="27">
        <f t="array" ref="NK91">IF($B91="","",INDEX(e.14_01!MR$6:MR$113,MATCH($B91,e.14_01!$A$6:$A$113,0),0))</f>
        <v>0</v>
      </c>
      <c r="NL91" s="27">
        <f t="array" ref="NL91">IF($B91="","",INDEX(e.14_01!MS$6:MS$113,MATCH($B91,e.14_01!$A$6:$A$113,0),0))</f>
        <v>0</v>
      </c>
      <c r="NM91" s="27">
        <f t="array" ref="NM91">IF($B91="","",INDEX(e.14_01!MT$6:MT$113,MATCH($B91,e.14_01!$A$6:$A$113,0),0))</f>
        <v>0</v>
      </c>
      <c r="NN91" s="27">
        <f t="array" ref="NN91">IF($B91="","",INDEX(e.14_01!MU$6:MU$113,MATCH($B91,e.14_01!$A$6:$A$113,0),0))</f>
        <v>0</v>
      </c>
      <c r="NO91" s="27">
        <f t="array" ref="NO91">IF($B91="","",INDEX(e.14_01!MV$6:MV$113,MATCH($B91,e.14_01!$A$6:$A$113,0),0))</f>
        <v>0</v>
      </c>
      <c r="NP91" s="27">
        <f t="array" ref="NP91">IF($B91="","",INDEX(e.14_01!MW$6:MW$113,MATCH($B91,e.14_01!$A$6:$A$113,0),0))</f>
        <v>0</v>
      </c>
      <c r="NQ91" s="27">
        <f t="array" ref="NQ91">IF($B91="","",INDEX(e.14_01!MX$6:MX$113,MATCH($B91,e.14_01!$A$6:$A$113,0),0))</f>
        <v>0</v>
      </c>
      <c r="NR91" s="27">
        <f t="array" ref="NR91">IF($B91="","",INDEX(e.14_01!MY$6:MY$113,MATCH($B91,e.14_01!$A$6:$A$113,0),0))</f>
        <v>0</v>
      </c>
      <c r="NS91" s="27">
        <f t="array" ref="NS91">IF($B91="","",INDEX(e.14_01!MZ$6:MZ$113,MATCH($B91,e.14_01!$A$6:$A$113,0),0))</f>
        <v>0</v>
      </c>
      <c r="NT91" s="27">
        <f t="array" ref="NT91">IF($B91="","",INDEX(e.14_01!NA$6:NA$113,MATCH($B91,e.14_01!$A$6:$A$113,0),0))</f>
        <v>0</v>
      </c>
      <c r="NU91" s="27">
        <f t="array" ref="NU91">IF($B91="","",INDEX(e.14_01!NB$6:NB$113,MATCH($B91,e.14_01!$A$6:$A$113,0),0))</f>
        <v>0</v>
      </c>
      <c r="NV91" s="27">
        <f t="array" ref="NV91">IF($B91="","",INDEX(e.14_01!NC$6:NC$113,MATCH($B91,e.14_01!$A$6:$A$113,0),0))</f>
        <v>0</v>
      </c>
      <c r="NW91" s="27">
        <f t="array" ref="NW91">IF($B91="","",INDEX(e.14_01!ND$6:ND$113,MATCH($B91,e.14_01!$A$6:$A$113,0),0))</f>
        <v>0</v>
      </c>
      <c r="NX91" s="27">
        <f t="array" ref="NX91">IF($B91="","",INDEX(e.14_01!NE$6:NE$113,MATCH($B91,e.14_01!$A$6:$A$113,0),0))</f>
        <v>0</v>
      </c>
      <c r="NY91" s="27">
        <f t="array" ref="NY91">IF($B91="","",INDEX(e.14_01!NF$6:NF$113,MATCH($B91,e.14_01!$A$6:$A$113,0),0))</f>
        <v>0</v>
      </c>
      <c r="NZ91" s="27">
        <f t="array" ref="NZ91">IF($B91="","",INDEX(e.14_01!NG$6:NG$113,MATCH($B91,e.14_01!$A$6:$A$113,0),0))</f>
        <v>0</v>
      </c>
      <c r="OA91" s="27">
        <f t="array" ref="OA91">IF($B91="","",INDEX(e.14_01!NH$6:NH$113,MATCH($B91,e.14_01!$A$6:$A$113,0),0))</f>
        <v>0</v>
      </c>
      <c r="OB91" s="27">
        <f t="array" ref="OB91">IF($B91="","",INDEX(e.14_01!NI$6:NI$113,MATCH($B91,e.14_01!$A$6:$A$113,0),0))</f>
        <v>0</v>
      </c>
      <c r="OC91" s="27">
        <f t="array" ref="OC91">IF($B91="","",INDEX(e.14_01!NJ$6:NJ$113,MATCH($B91,e.14_01!$A$6:$A$113,0),0))</f>
        <v>0</v>
      </c>
      <c r="OD91" s="27">
        <f t="array" ref="OD91">IF($B91="","",INDEX(e.14_01!NK$6:NK$113,MATCH($B91,e.14_01!$A$6:$A$113,0),0))</f>
        <v>0</v>
      </c>
      <c r="OE91" s="27">
        <f t="array" ref="OE91">IF($B91="","",INDEX(e.14_01!NL$6:NL$113,MATCH($B91,e.14_01!$A$6:$A$113,0),0))</f>
        <v>0</v>
      </c>
      <c r="OF91" s="27">
        <f t="array" ref="OF91">IF($B91="","",INDEX(e.14_01!NM$6:NM$113,MATCH($B91,e.14_01!$A$6:$A$113,0),0))</f>
        <v>0</v>
      </c>
      <c r="OG91" s="27">
        <f t="array" ref="OG91">IF($B91="","",INDEX(e.14_01!NN$6:NN$113,MATCH($B91,e.14_01!$A$6:$A$113,0),0))</f>
        <v>0</v>
      </c>
      <c r="OH91" s="27">
        <f t="array" ref="OH91">IF($B91="","",INDEX(e.14_01!NO$6:NO$113,MATCH($B91,e.14_01!$A$6:$A$113,0),0))</f>
        <v>0</v>
      </c>
      <c r="OI91" s="27">
        <f t="array" ref="OI91">IF($B91="","",INDEX(e.14_01!NP$6:NP$113,MATCH($B91,e.14_01!$A$6:$A$113,0),0))</f>
        <v>0</v>
      </c>
      <c r="OJ91" s="27">
        <f t="array" ref="OJ91">IF($B91="","",INDEX(e.14_01!NQ$6:NQ$113,MATCH($B91,e.14_01!$A$6:$A$113,0),0))</f>
        <v>0</v>
      </c>
      <c r="OK91" s="27">
        <f t="array" ref="OK91">IF($B91="","",INDEX(e.14_01!NR$6:NR$113,MATCH($B91,e.14_01!$A$6:$A$113,0),0))</f>
        <v>0</v>
      </c>
      <c r="OL91" s="27">
        <f t="array" ref="OL91">IF($B91="","",INDEX(e.14_01!NS$6:NS$113,MATCH($B91,e.14_01!$A$6:$A$113,0),0))</f>
        <v>0</v>
      </c>
      <c r="OM91" s="27">
        <f t="array" ref="OM91">IF($B91="","",INDEX(e.14_01!NT$6:NT$113,MATCH($B91,e.14_01!$A$6:$A$113,0),0))</f>
        <v>0</v>
      </c>
    </row>
    <row r="92" spans="1:403" ht="14.4">
      <c r="A92" s="27"/>
      <c r="B92" s="34" t="s">
        <v>88</v>
      </c>
      <c r="C92" s="29">
        <f t="array" ref="C92">IF($B92="","",INDEX(e.14_01!$B$6:$B$113,MATCH($B92,e.14_01!$A$6:$A$113,0),0))</f>
        <v>0</v>
      </c>
      <c r="D92" s="32" t="e">
        <f t="array" ref="D92">IF($B92="","",INDEX(e.14_01!#REF!,MATCH($B92,e.14_01!$A$6:$A$113,0),0))</f>
        <v>#REF!</v>
      </c>
      <c r="E92" s="33" t="e">
        <f t="array" ref="E92">IF($B92="","",INDEX(e.14_01!#REF!,MATCH($B92,e.14_01!$A$6:$A$113,0),0))</f>
        <v>#REF!</v>
      </c>
      <c r="F92" s="33" t="e">
        <f t="array" ref="F92">IF($B92="","",INDEX(e.14_01!#REF!,MATCH($B92,e.14_01!$A$6:$A$113,0),0))</f>
        <v>#REF!</v>
      </c>
      <c r="G92" s="33" t="e">
        <f t="array" ref="G92">IF($B92="","",INDEX(e.14_01!#REF!,MATCH($B92,e.14_01!$A$6:$A$113,0),0))</f>
        <v>#REF!</v>
      </c>
      <c r="H92" s="33" t="e">
        <f t="array" ref="H92">IF($B92="","",INDEX(e.14_01!#REF!,MATCH($B92,e.14_01!$A$6:$A$113,0),0))</f>
        <v>#REF!</v>
      </c>
      <c r="I92" s="33" t="e">
        <f t="array" ref="I92">IF($B92="","",INDEX(e.14_01!#REF!,MATCH($B92,e.14_01!$A$6:$A$113,0),0))</f>
        <v>#REF!</v>
      </c>
      <c r="J92" s="33" t="e">
        <f t="array" ref="J92">IF($B92="","",INDEX(e.14_01!#REF!,MATCH($B92,e.14_01!$A$6:$A$113,0),0))</f>
        <v>#REF!</v>
      </c>
      <c r="K92" s="33" t="e">
        <f t="array" ref="K92">IF($B92="","",INDEX(e.14_01!#REF!,MATCH($B92,e.14_01!$A$6:$A$113,0),0))</f>
        <v>#REF!</v>
      </c>
      <c r="L92" s="33" t="e">
        <f t="array" ref="L92">IF($B92="","",INDEX(e.14_01!#REF!,MATCH($B92,e.14_01!$A$6:$A$113,0),0))</f>
        <v>#REF!</v>
      </c>
      <c r="M92" s="33" t="e">
        <f t="array" ref="M92">IF($B92="","",INDEX(e.14_01!#REF!,MATCH($B92,e.14_01!$A$6:$A$113,0),0))</f>
        <v>#REF!</v>
      </c>
      <c r="N92" s="33" t="e">
        <f t="array" ref="N92">IF($B92="","",INDEX(e.14_01!#REF!,MATCH($B92,e.14_01!$A$6:$A$113,0),0))</f>
        <v>#REF!</v>
      </c>
      <c r="O92" s="33" t="e">
        <f t="array" ref="O92">IF($B92="","",INDEX(e.14_01!#REF!,MATCH($B92,e.14_01!$A$6:$A$113,0),0))</f>
        <v>#REF!</v>
      </c>
      <c r="P92" s="33" t="e">
        <f t="array" ref="P92">IF($B92="","",INDEX(e.14_01!#REF!,MATCH($B92,e.14_01!$A$6:$A$113,0),0))</f>
        <v>#REF!</v>
      </c>
      <c r="Q92" s="33" t="e">
        <f t="array" ref="Q92">IF($B92="","",INDEX(e.14_01!#REF!,MATCH($B92,e.14_01!$A$6:$A$113,0),0))</f>
        <v>#REF!</v>
      </c>
      <c r="R92" s="33" t="e">
        <f t="array" ref="R92">IF($B92="","",INDEX(e.14_01!#REF!,MATCH($B92,e.14_01!$A$6:$A$113,0),0))</f>
        <v>#REF!</v>
      </c>
      <c r="S92" s="33" t="e">
        <f t="array" ref="S92">IF($B92="","",INDEX(e.14_01!#REF!,MATCH($B92,e.14_01!$A$6:$A$113,0),0))</f>
        <v>#REF!</v>
      </c>
      <c r="T92" s="33" t="e">
        <f t="array" ref="T92">IF($B92="","",INDEX(e.14_01!#REF!,MATCH($B92,e.14_01!$A$6:$A$113,0),0))</f>
        <v>#REF!</v>
      </c>
      <c r="U92" s="33" t="e">
        <f t="array" ref="U92">IF($B92="","",INDEX(e.14_01!#REF!,MATCH($B92,e.14_01!$A$6:$A$113,0),0))</f>
        <v>#REF!</v>
      </c>
      <c r="V92" s="33">
        <f t="array" ref="V92">IF($B92="","",INDEX(e.14_01!C$6:C$113,MATCH($B92,e.14_01!$A$6:$A$113,0),0))</f>
        <v>0</v>
      </c>
      <c r="W92" s="33">
        <f t="array" ref="W92">IF($B92="","",INDEX(e.14_01!D$6:D$113,MATCH($B92,e.14_01!$A$6:$A$113,0),0))</f>
        <v>0</v>
      </c>
      <c r="X92" s="33">
        <f t="array" ref="X92">IF($B92="","",INDEX(e.14_01!E$6:E$113,MATCH($B92,e.14_01!$A$6:$A$113,0),0))</f>
        <v>0</v>
      </c>
      <c r="Y92" s="33">
        <f t="array" ref="Y92">IF($B92="","",INDEX(e.14_01!F$6:F$113,MATCH($B92,e.14_01!$A$6:$A$113,0),0))</f>
        <v>0</v>
      </c>
      <c r="Z92" s="33">
        <f t="array" ref="Z92">IF($B92="","",INDEX(e.14_01!G$6:G$113,MATCH($B92,e.14_01!$A$6:$A$113,0),0))</f>
        <v>0</v>
      </c>
      <c r="AA92" s="33">
        <f t="array" ref="AA92">IF($B92="","",INDEX(e.14_01!H$6:H$113,MATCH($B92,e.14_01!$A$6:$A$113,0),0))</f>
        <v>0</v>
      </c>
      <c r="AB92" s="33">
        <f t="array" ref="AB92">IF($B92="","",INDEX(e.14_01!I$6:I$113,MATCH($B92,e.14_01!$A$6:$A$113,0),0))</f>
        <v>0</v>
      </c>
      <c r="AC92" s="33">
        <f t="array" ref="AC92">IF($B92="","",INDEX(e.14_01!J$6:J$113,MATCH($B92,e.14_01!$A$6:$A$113,0),0))</f>
        <v>0</v>
      </c>
      <c r="AD92" s="33">
        <f t="array" ref="AD92">IF($B92="","",INDEX(e.14_01!K$6:K$113,MATCH($B92,e.14_01!$A$6:$A$113,0),0))</f>
        <v>0</v>
      </c>
      <c r="AE92" s="33">
        <f t="array" ref="AE92">IF($B92="","",INDEX(e.14_01!L$6:L$113,MATCH($B92,e.14_01!$A$6:$A$113,0),0))</f>
        <v>0</v>
      </c>
      <c r="AF92" s="33">
        <f t="array" ref="AF92">IF($B92="","",INDEX(e.14_01!M$6:M$113,MATCH($B92,e.14_01!$A$6:$A$113,0),0))</f>
        <v>0</v>
      </c>
      <c r="AG92" s="33">
        <f t="array" ref="AG92">IF($B92="","",INDEX(e.14_01!N$6:N$113,MATCH($B92,e.14_01!$A$6:$A$113,0),0))</f>
        <v>0</v>
      </c>
      <c r="AH92" s="33">
        <f t="array" ref="AH92">IF($B92="","",INDEX(e.14_01!O$6:O$113,MATCH($B92,e.14_01!$A$6:$A$113,0),0))</f>
        <v>0</v>
      </c>
      <c r="AI92" s="33">
        <f t="array" ref="AI92">IF($B92="","",INDEX(e.14_01!P$6:P$113,MATCH($B92,e.14_01!$A$6:$A$113,0),0))</f>
        <v>0</v>
      </c>
      <c r="AJ92" s="33">
        <f t="array" ref="AJ92">IF($B92="","",INDEX(e.14_01!Q$6:Q$113,MATCH($B92,e.14_01!$A$6:$A$113,0),0))</f>
        <v>0</v>
      </c>
      <c r="AK92" s="33">
        <f t="array" ref="AK92">IF($B92="","",INDEX(e.14_01!R$6:R$113,MATCH($B92,e.14_01!$A$6:$A$113,0),0))</f>
        <v>0</v>
      </c>
      <c r="AL92" s="33">
        <f t="array" ref="AL92">IF($B92="","",INDEX(e.14_01!S$6:S$113,MATCH($B92,e.14_01!$A$6:$A$113,0),0))</f>
        <v>0</v>
      </c>
      <c r="AM92" s="33">
        <f t="array" ref="AM92">IF($B92="","",INDEX(e.14_01!T$6:T$113,MATCH($B92,e.14_01!$A$6:$A$113,0),0))</f>
        <v>0</v>
      </c>
      <c r="AN92" s="33">
        <f t="array" ref="AN92">IF($B92="","",INDEX(e.14_01!U$6:U$113,MATCH($B92,e.14_01!$A$6:$A$113,0),0))</f>
        <v>0</v>
      </c>
      <c r="AO92" s="33">
        <f t="array" ref="AO92">IF($B92="","",INDEX(e.14_01!V$6:V$113,MATCH($B92,e.14_01!$A$6:$A$113,0),0))</f>
        <v>0</v>
      </c>
      <c r="AP92" s="33">
        <f t="array" ref="AP92">IF($B92="","",INDEX(e.14_01!W$6:W$113,MATCH($B92,e.14_01!$A$6:$A$113,0),0))</f>
        <v>0</v>
      </c>
      <c r="AQ92" s="33">
        <f t="array" ref="AQ92">IF($B92="","",INDEX(e.14_01!X$6:X$113,MATCH($B92,e.14_01!$A$6:$A$113,0),0))</f>
        <v>0</v>
      </c>
      <c r="AR92" s="33">
        <f t="array" ref="AR92">IF($B92="","",INDEX(e.14_01!Y$6:Y$113,MATCH($B92,e.14_01!$A$6:$A$113,0),0))</f>
        <v>0</v>
      </c>
      <c r="AS92" s="33">
        <f t="array" ref="AS92">IF($B92="","",INDEX(e.14_01!Z$6:Z$113,MATCH($B92,e.14_01!$A$6:$A$113,0),0))</f>
        <v>0</v>
      </c>
      <c r="AT92" s="33">
        <f t="array" ref="AT92">IF($B92="","",INDEX(e.14_01!AA$6:AA$113,MATCH($B92,e.14_01!$A$6:$A$113,0),0))</f>
        <v>0</v>
      </c>
      <c r="AU92" s="33">
        <f t="array" ref="AU92">IF($B92="","",INDEX(e.14_01!AB$6:AB$113,MATCH($B92,e.14_01!$A$6:$A$113,0),0))</f>
        <v>0</v>
      </c>
      <c r="AV92" s="33">
        <f t="array" ref="AV92">IF($B92="","",INDEX(e.14_01!AC$6:AC$113,MATCH($B92,e.14_01!$A$6:$A$113,0),0))</f>
        <v>0</v>
      </c>
      <c r="AW92" s="33">
        <f t="array" ref="AW92">IF($B92="","",INDEX(e.14_01!AD$6:AD$113,MATCH($B92,e.14_01!$A$6:$A$113,0),0))</f>
        <v>0</v>
      </c>
      <c r="AX92" s="33">
        <f t="array" ref="AX92">IF($B92="","",INDEX(e.14_01!AE$6:AE$113,MATCH($B92,e.14_01!$A$6:$A$113,0),0))</f>
        <v>0</v>
      </c>
      <c r="AY92" s="33">
        <f t="array" ref="AY92">IF($B92="","",INDEX(e.14_01!AF$6:AF$113,MATCH($B92,e.14_01!$A$6:$A$113,0),0))</f>
        <v>0</v>
      </c>
      <c r="AZ92" s="33">
        <f t="array" ref="AZ92">IF($B92="","",INDEX(e.14_01!AG$6:AG$113,MATCH($B92,e.14_01!$A$6:$A$113,0),0))</f>
        <v>0</v>
      </c>
      <c r="BA92" s="33">
        <f t="array" ref="BA92">IF($B92="","",INDEX(e.14_01!AH$6:AH$113,MATCH($B92,e.14_01!$A$6:$A$113,0),0))</f>
        <v>0</v>
      </c>
      <c r="BB92" s="33">
        <f t="array" ref="BB92">IF($B92="","",INDEX(e.14_01!AI$6:AI$113,MATCH($B92,e.14_01!$A$6:$A$113,0),0))</f>
        <v>0</v>
      </c>
      <c r="BC92" s="33">
        <f t="array" ref="BC92">IF($B92="","",INDEX(e.14_01!AJ$6:AJ$113,MATCH($B92,e.14_01!$A$6:$A$113,0),0))</f>
        <v>0</v>
      </c>
      <c r="BD92" s="33">
        <f t="array" ref="BD92">IF($B92="","",INDEX(e.14_01!AK$6:AK$113,MATCH($B92,e.14_01!$A$6:$A$113,0),0))</f>
        <v>0</v>
      </c>
      <c r="BE92" s="33">
        <f t="array" ref="BE92">IF($B92="","",INDEX(e.14_01!AL$6:AL$113,MATCH($B92,e.14_01!$A$6:$A$113,0),0))</f>
        <v>0</v>
      </c>
      <c r="BF92" s="33">
        <f t="array" ref="BF92">IF($B92="","",INDEX(e.14_01!AM$6:AM$113,MATCH($B92,e.14_01!$A$6:$A$113,0),0))</f>
        <v>0</v>
      </c>
      <c r="BG92" s="33">
        <f t="array" ref="BG92">IF($B92="","",INDEX(e.14_01!AN$6:AN$113,MATCH($B92,e.14_01!$A$6:$A$113,0),0))</f>
        <v>0</v>
      </c>
      <c r="BH92" s="33">
        <f t="array" ref="BH92">IF($B92="","",INDEX(e.14_01!AO$6:AO$113,MATCH($B92,e.14_01!$A$6:$A$113,0),0))</f>
        <v>0</v>
      </c>
      <c r="BI92" s="33">
        <f t="array" ref="BI92">IF($B92="","",INDEX(e.14_01!AP$6:AP$113,MATCH($B92,e.14_01!$A$6:$A$113,0),0))</f>
        <v>0</v>
      </c>
      <c r="BJ92" s="33">
        <f t="array" ref="BJ92">IF($B92="","",INDEX(e.14_01!AQ$6:AQ$113,MATCH($B92,e.14_01!$A$6:$A$113,0),0))</f>
        <v>0</v>
      </c>
      <c r="BK92" s="33">
        <f t="array" ref="BK92">IF($B92="","",INDEX(e.14_01!AR$6:AR$113,MATCH($B92,e.14_01!$A$6:$A$113,0),0))</f>
        <v>0</v>
      </c>
      <c r="BL92" s="33">
        <f t="array" ref="BL92">IF($B92="","",INDEX(e.14_01!AS$6:AS$113,MATCH($B92,e.14_01!$A$6:$A$113,0),0))</f>
        <v>0</v>
      </c>
      <c r="BM92" s="33">
        <f t="array" ref="BM92">IF($B92="","",INDEX(e.14_01!AT$6:AT$113,MATCH($B92,e.14_01!$A$6:$A$113,0),0))</f>
        <v>0</v>
      </c>
      <c r="BN92" s="33">
        <f t="array" ref="BN92">IF($B92="","",INDEX(e.14_01!AU$6:AU$113,MATCH($B92,e.14_01!$A$6:$A$113,0),0))</f>
        <v>0</v>
      </c>
      <c r="BO92" s="33">
        <f t="array" ref="BO92">IF($B92="","",INDEX(e.14_01!AV$6:AV$113,MATCH($B92,e.14_01!$A$6:$A$113,0),0))</f>
        <v>0</v>
      </c>
      <c r="BP92" s="33">
        <f t="array" ref="BP92">IF($B92="","",INDEX(e.14_01!AW$6:AW$113,MATCH($B92,e.14_01!$A$6:$A$113,0),0))</f>
        <v>0</v>
      </c>
      <c r="BQ92" s="33">
        <f t="array" ref="BQ92">IF($B92="","",INDEX(e.14_01!AX$6:AX$113,MATCH($B92,e.14_01!$A$6:$A$113,0),0))</f>
        <v>0</v>
      </c>
      <c r="BR92" s="33">
        <f t="array" ref="BR92">IF($B92="","",INDEX(e.14_01!AY$6:AY$113,MATCH($B92,e.14_01!$A$6:$A$113,0),0))</f>
        <v>0</v>
      </c>
      <c r="BS92" s="33">
        <f t="array" ref="BS92">IF($B92="","",INDEX(e.14_01!AZ$6:AZ$113,MATCH($B92,e.14_01!$A$6:$A$113,0),0))</f>
        <v>0</v>
      </c>
      <c r="BT92" s="33">
        <f t="array" ref="BT92">IF($B92="","",INDEX(e.14_01!BA$6:BA$113,MATCH($B92,e.14_01!$A$6:$A$113,0),0))</f>
        <v>0</v>
      </c>
      <c r="BU92" s="33">
        <f t="array" ref="BU92">IF($B92="","",INDEX(e.14_01!BB$6:BB$113,MATCH($B92,e.14_01!$A$6:$A$113,0),0))</f>
        <v>0</v>
      </c>
      <c r="BV92" s="33">
        <f t="array" ref="BV92">IF($B92="","",INDEX(e.14_01!BC$6:BC$113,MATCH($B92,e.14_01!$A$6:$A$113,0),0))</f>
        <v>0</v>
      </c>
      <c r="BW92" s="33">
        <f t="array" ref="BW92">IF($B92="","",INDEX(e.14_01!BD$6:BD$113,MATCH($B92,e.14_01!$A$6:$A$113,0),0))</f>
        <v>0</v>
      </c>
      <c r="BX92" s="33">
        <f t="array" ref="BX92">IF($B92="","",INDEX(e.14_01!BE$6:BE$113,MATCH($B92,e.14_01!$A$6:$A$113,0),0))</f>
        <v>0</v>
      </c>
      <c r="BY92" s="33">
        <f t="array" ref="BY92">IF($B92="","",INDEX(e.14_01!BF$6:BF$113,MATCH($B92,e.14_01!$A$6:$A$113,0),0))</f>
        <v>0</v>
      </c>
      <c r="BZ92" s="33">
        <f t="array" ref="BZ92">IF($B92="","",INDEX(e.14_01!BG$6:BG$113,MATCH($B92,e.14_01!$A$6:$A$113,0),0))</f>
        <v>0</v>
      </c>
      <c r="CA92" s="33">
        <f t="array" ref="CA92">IF($B92="","",INDEX(e.14_01!BH$6:BH$113,MATCH($B92,e.14_01!$A$6:$A$113,0),0))</f>
        <v>0</v>
      </c>
      <c r="CB92" s="33">
        <f t="array" ref="CB92">IF($B92="","",INDEX(e.14_01!BI$6:BI$113,MATCH($B92,e.14_01!$A$6:$A$113,0),0))</f>
        <v>0</v>
      </c>
      <c r="CC92" s="33">
        <f t="array" ref="CC92">IF($B92="","",INDEX(e.14_01!BJ$6:BJ$113,MATCH($B92,e.14_01!$A$6:$A$113,0),0))</f>
        <v>0</v>
      </c>
      <c r="CD92" s="33">
        <f t="array" ref="CD92">IF($B92="","",INDEX(e.14_01!BK$6:BK$113,MATCH($B92,e.14_01!$A$6:$A$113,0),0))</f>
        <v>0</v>
      </c>
      <c r="CE92" s="33">
        <f t="array" ref="CE92">IF($B92="","",INDEX(e.14_01!BL$6:BL$113,MATCH($B92,e.14_01!$A$6:$A$113,0),0))</f>
        <v>0</v>
      </c>
      <c r="CF92" s="33">
        <f t="array" ref="CF92">IF($B92="","",INDEX(e.14_01!BM$6:BM$113,MATCH($B92,e.14_01!$A$6:$A$113,0),0))</f>
        <v>0</v>
      </c>
      <c r="CG92" s="33">
        <f t="array" ref="CG92">IF($B92="","",INDEX(e.14_01!BN$6:BN$113,MATCH($B92,e.14_01!$A$6:$A$113,0),0))</f>
        <v>0</v>
      </c>
      <c r="CH92" s="33">
        <f t="array" ref="CH92">IF($B92="","",INDEX(e.14_01!BO$6:BO$113,MATCH($B92,e.14_01!$A$6:$A$113,0),0))</f>
        <v>0</v>
      </c>
      <c r="CI92" s="33">
        <f t="array" ref="CI92">IF($B92="","",INDEX(e.14_01!BP$6:BP$113,MATCH($B92,e.14_01!$A$6:$A$113,0),0))</f>
        <v>0</v>
      </c>
      <c r="CJ92" s="33">
        <f t="array" ref="CJ92">IF($B92="","",INDEX(e.14_01!BQ$6:BQ$113,MATCH($B92,e.14_01!$A$6:$A$113,0),0))</f>
        <v>0</v>
      </c>
      <c r="CK92" s="33">
        <f t="array" ref="CK92">IF($B92="","",INDEX(e.14_01!BR$6:BR$113,MATCH($B92,e.14_01!$A$6:$A$113,0),0))</f>
        <v>0</v>
      </c>
      <c r="CL92" s="33">
        <f t="array" ref="CL92">IF($B92="","",INDEX(e.14_01!BS$6:BS$113,MATCH($B92,e.14_01!$A$6:$A$113,0),0))</f>
        <v>0</v>
      </c>
      <c r="CM92" s="33">
        <f t="array" ref="CM92">IF($B92="","",INDEX(e.14_01!BT$6:BT$113,MATCH($B92,e.14_01!$A$6:$A$113,0),0))</f>
        <v>0</v>
      </c>
      <c r="CN92" s="33">
        <f t="array" ref="CN92">IF($B92="","",INDEX(e.14_01!BU$6:BU$113,MATCH($B92,e.14_01!$A$6:$A$113,0),0))</f>
        <v>0</v>
      </c>
      <c r="CO92" s="33">
        <f t="array" ref="CO92">IF($B92="","",INDEX(e.14_01!BV$6:BV$113,MATCH($B92,e.14_01!$A$6:$A$113,0),0))</f>
        <v>0</v>
      </c>
      <c r="CP92" s="33">
        <f t="array" ref="CP92">IF($B92="","",INDEX(e.14_01!BW$6:BW$113,MATCH($B92,e.14_01!$A$6:$A$113,0),0))</f>
        <v>0</v>
      </c>
      <c r="CQ92" s="33">
        <f t="array" ref="CQ92">IF($B92="","",INDEX(e.14_01!BX$6:BX$113,MATCH($B92,e.14_01!$A$6:$A$113,0),0))</f>
        <v>0</v>
      </c>
      <c r="CR92" s="33">
        <f t="array" ref="CR92">IF($B92="","",INDEX(e.14_01!BY$6:BY$113,MATCH($B92,e.14_01!$A$6:$A$113,0),0))</f>
        <v>0</v>
      </c>
      <c r="CS92" s="33">
        <f t="array" ref="CS92">IF($B92="","",INDEX(e.14_01!BZ$6:BZ$113,MATCH($B92,e.14_01!$A$6:$A$113,0),0))</f>
        <v>0</v>
      </c>
      <c r="CT92" s="33">
        <f t="array" ref="CT92">IF($B92="","",INDEX(e.14_01!CA$6:CA$113,MATCH($B92,e.14_01!$A$6:$A$113,0),0))</f>
        <v>0</v>
      </c>
      <c r="CU92" s="33">
        <f t="array" ref="CU92">IF($B92="","",INDEX(e.14_01!CB$6:CB$113,MATCH($B92,e.14_01!$A$6:$A$113,0),0))</f>
        <v>0</v>
      </c>
      <c r="CV92" s="33">
        <f t="array" ref="CV92">IF($B92="","",INDEX(e.14_01!CC$6:CC$113,MATCH($B92,e.14_01!$A$6:$A$113,0),0))</f>
        <v>0</v>
      </c>
      <c r="CW92" s="33">
        <f t="array" ref="CW92">IF($B92="","",INDEX(e.14_01!CD$6:CD$113,MATCH($B92,e.14_01!$A$6:$A$113,0),0))</f>
        <v>0</v>
      </c>
      <c r="CX92" s="33">
        <f t="array" ref="CX92">IF($B92="","",INDEX(e.14_01!CE$6:CE$113,MATCH($B92,e.14_01!$A$6:$A$113,0),0))</f>
        <v>0</v>
      </c>
      <c r="CY92" s="33">
        <f t="array" ref="CY92">IF($B92="","",INDEX(e.14_01!CF$6:CF$113,MATCH($B92,e.14_01!$A$6:$A$113,0),0))</f>
        <v>0</v>
      </c>
      <c r="CZ92" s="33">
        <f t="array" ref="CZ92">IF($B92="","",INDEX(e.14_01!CG$6:CG$113,MATCH($B92,e.14_01!$A$6:$A$113,0),0))</f>
        <v>0</v>
      </c>
      <c r="DA92" s="27">
        <f t="array" ref="DA92">IF($B92="","",INDEX(e.14_01!CH$6:CH$113,MATCH($B92,e.14_01!$A$6:$A$113,0),0))</f>
        <v>0</v>
      </c>
      <c r="DB92" s="27">
        <f t="array" ref="DB92">IF($B92="","",INDEX(e.14_01!CI$6:CI$113,MATCH($B92,e.14_01!$A$6:$A$113,0),0))</f>
        <v>0</v>
      </c>
      <c r="DC92" s="27">
        <f t="array" ref="DC92">IF($B92="","",INDEX(e.14_01!CJ$6:CJ$113,MATCH($B92,e.14_01!$A$6:$A$113,0),0))</f>
        <v>0</v>
      </c>
      <c r="DD92" s="27">
        <f t="array" ref="DD92">IF($B92="","",INDEX(e.14_01!CK$6:CK$113,MATCH($B92,e.14_01!$A$6:$A$113,0),0))</f>
        <v>0</v>
      </c>
      <c r="DE92" s="27">
        <f t="array" ref="DE92">IF($B92="","",INDEX(e.14_01!CL$6:CL$113,MATCH($B92,e.14_01!$A$6:$A$113,0),0))</f>
        <v>0</v>
      </c>
      <c r="DF92" s="27">
        <f t="array" ref="DF92">IF($B92="","",INDEX(e.14_01!CM$6:CM$113,MATCH($B92,e.14_01!$A$6:$A$113,0),0))</f>
        <v>0</v>
      </c>
      <c r="DG92" s="27">
        <f t="array" ref="DG92">IF($B92="","",INDEX(e.14_01!CN$6:CN$113,MATCH($B92,e.14_01!$A$6:$A$113,0),0))</f>
        <v>0</v>
      </c>
      <c r="DH92" s="27">
        <f t="array" ref="DH92">IF($B92="","",INDEX(e.14_01!CO$6:CO$113,MATCH($B92,e.14_01!$A$6:$A$113,0),0))</f>
        <v>0</v>
      </c>
      <c r="DI92" s="27">
        <f t="array" ref="DI92">IF($B92="","",INDEX(e.14_01!CP$6:CP$113,MATCH($B92,e.14_01!$A$6:$A$113,0),0))</f>
        <v>0</v>
      </c>
      <c r="DJ92" s="27">
        <f t="array" ref="DJ92">IF($B92="","",INDEX(e.14_01!CQ$6:CQ$113,MATCH($B92,e.14_01!$A$6:$A$113,0),0))</f>
        <v>0</v>
      </c>
      <c r="DK92" s="27">
        <f t="array" ref="DK92">IF($B92="","",INDEX(e.14_01!CR$6:CR$113,MATCH($B92,e.14_01!$A$6:$A$113,0),0))</f>
        <v>0</v>
      </c>
      <c r="DL92" s="27">
        <f t="array" ref="DL92">IF($B92="","",INDEX(e.14_01!CS$6:CS$113,MATCH($B92,e.14_01!$A$6:$A$113,0),0))</f>
        <v>0</v>
      </c>
      <c r="DM92" s="27">
        <f t="array" ref="DM92">IF($B92="","",INDEX(e.14_01!CT$6:CT$113,MATCH($B92,e.14_01!$A$6:$A$113,0),0))</f>
        <v>0</v>
      </c>
      <c r="DN92" s="27">
        <f t="array" ref="DN92">IF($B92="","",INDEX(e.14_01!CU$6:CU$113,MATCH($B92,e.14_01!$A$6:$A$113,0),0))</f>
        <v>0</v>
      </c>
      <c r="DO92" s="27">
        <f t="array" ref="DO92">IF($B92="","",INDEX(e.14_01!CV$6:CV$113,MATCH($B92,e.14_01!$A$6:$A$113,0),0))</f>
        <v>0</v>
      </c>
      <c r="DP92" s="27">
        <f t="array" ref="DP92">IF($B92="","",INDEX(e.14_01!CW$6:CW$113,MATCH($B92,e.14_01!$A$6:$A$113,0),0))</f>
        <v>0</v>
      </c>
      <c r="DQ92" s="27">
        <f t="array" ref="DQ92">IF($B92="","",INDEX(e.14_01!CX$6:CX$113,MATCH($B92,e.14_01!$A$6:$A$113,0),0))</f>
        <v>0</v>
      </c>
      <c r="DR92" s="27">
        <f t="array" ref="DR92">IF($B92="","",INDEX(e.14_01!CY$6:CY$113,MATCH($B92,e.14_01!$A$6:$A$113,0),0))</f>
        <v>0</v>
      </c>
      <c r="DS92" s="27">
        <f t="array" ref="DS92">IF($B92="","",INDEX(e.14_01!CZ$6:CZ$113,MATCH($B92,e.14_01!$A$6:$A$113,0),0))</f>
        <v>0</v>
      </c>
      <c r="DT92" s="27">
        <f t="array" ref="DT92">IF($B92="","",INDEX(e.14_01!DA$6:DA$113,MATCH($B92,e.14_01!$A$6:$A$113,0),0))</f>
        <v>0</v>
      </c>
      <c r="DU92" s="27">
        <f t="array" ref="DU92">IF($B92="","",INDEX(e.14_01!DB$6:DB$113,MATCH($B92,e.14_01!$A$6:$A$113,0),0))</f>
        <v>0</v>
      </c>
      <c r="DV92" s="27">
        <f t="array" ref="DV92">IF($B92="","",INDEX(e.14_01!DC$6:DC$113,MATCH($B92,e.14_01!$A$6:$A$113,0),0))</f>
        <v>0</v>
      </c>
      <c r="DW92" s="27">
        <f t="array" ref="DW92">IF($B92="","",INDEX(e.14_01!DD$6:DD$113,MATCH($B92,e.14_01!$A$6:$A$113,0),0))</f>
        <v>0</v>
      </c>
      <c r="DX92" s="27">
        <f t="array" ref="DX92">IF($B92="","",INDEX(e.14_01!DE$6:DE$113,MATCH($B92,e.14_01!$A$6:$A$113,0),0))</f>
        <v>0</v>
      </c>
      <c r="DY92" s="27">
        <f t="array" ref="DY92">IF($B92="","",INDEX(e.14_01!DF$6:DF$113,MATCH($B92,e.14_01!$A$6:$A$113,0),0))</f>
        <v>0</v>
      </c>
      <c r="DZ92" s="27">
        <f t="array" ref="DZ92">IF($B92="","",INDEX(e.14_01!DG$6:DG$113,MATCH($B92,e.14_01!$A$6:$A$113,0),0))</f>
        <v>0</v>
      </c>
      <c r="EA92" s="27">
        <f t="array" ref="EA92">IF($B92="","",INDEX(e.14_01!DH$6:DH$113,MATCH($B92,e.14_01!$A$6:$A$113,0),0))</f>
        <v>0</v>
      </c>
      <c r="EB92" s="27">
        <f t="array" ref="EB92">IF($B92="","",INDEX(e.14_01!DI$6:DI$113,MATCH($B92,e.14_01!$A$6:$A$113,0),0))</f>
        <v>0</v>
      </c>
      <c r="EC92" s="27">
        <f t="array" ref="EC92">IF($B92="","",INDEX(e.14_01!DJ$6:DJ$113,MATCH($B92,e.14_01!$A$6:$A$113,0),0))</f>
        <v>0</v>
      </c>
      <c r="ED92" s="27">
        <f t="array" ref="ED92">IF($B92="","",INDEX(e.14_01!DK$6:DK$113,MATCH($B92,e.14_01!$A$6:$A$113,0),0))</f>
        <v>0</v>
      </c>
      <c r="EE92" s="27">
        <f t="array" ref="EE92">IF($B92="","",INDEX(e.14_01!DL$6:DL$113,MATCH($B92,e.14_01!$A$6:$A$113,0),0))</f>
        <v>0</v>
      </c>
      <c r="EF92" s="27">
        <f t="array" ref="EF92">IF($B92="","",INDEX(e.14_01!DM$6:DM$113,MATCH($B92,e.14_01!$A$6:$A$113,0),0))</f>
        <v>0</v>
      </c>
      <c r="EG92" s="27">
        <f t="array" ref="EG92">IF($B92="","",INDEX(e.14_01!DN$6:DN$113,MATCH($B92,e.14_01!$A$6:$A$113,0),0))</f>
        <v>0</v>
      </c>
      <c r="EH92" s="27">
        <f t="array" ref="EH92">IF($B92="","",INDEX(e.14_01!DO$6:DO$113,MATCH($B92,e.14_01!$A$6:$A$113,0),0))</f>
        <v>0</v>
      </c>
      <c r="EI92" s="27">
        <f t="array" ref="EI92">IF($B92="","",INDEX(e.14_01!DP$6:DP$113,MATCH($B92,e.14_01!$A$6:$A$113,0),0))</f>
        <v>0</v>
      </c>
      <c r="EJ92" s="27">
        <f t="array" ref="EJ92">IF($B92="","",INDEX(e.14_01!DQ$6:DQ$113,MATCH($B92,e.14_01!$A$6:$A$113,0),0))</f>
        <v>0</v>
      </c>
      <c r="EK92" s="27">
        <f t="array" ref="EK92">IF($B92="","",INDEX(e.14_01!DR$6:DR$113,MATCH($B92,e.14_01!$A$6:$A$113,0),0))</f>
        <v>0</v>
      </c>
      <c r="EL92" s="27">
        <f t="array" ref="EL92">IF($B92="","",INDEX(e.14_01!DS$6:DS$113,MATCH($B92,e.14_01!$A$6:$A$113,0),0))</f>
        <v>0</v>
      </c>
      <c r="EM92" s="27">
        <f t="array" ref="EM92">IF($B92="","",INDEX(e.14_01!DT$6:DT$113,MATCH($B92,e.14_01!$A$6:$A$113,0),0))</f>
        <v>0</v>
      </c>
      <c r="EN92" s="27">
        <f t="array" ref="EN92">IF($B92="","",INDEX(e.14_01!DU$6:DU$113,MATCH($B92,e.14_01!$A$6:$A$113,0),0))</f>
        <v>0</v>
      </c>
      <c r="EO92" s="27">
        <f t="array" ref="EO92">IF($B92="","",INDEX(e.14_01!DV$6:DV$113,MATCH($B92,e.14_01!$A$6:$A$113,0),0))</f>
        <v>0</v>
      </c>
      <c r="EP92" s="27">
        <f t="array" ref="EP92">IF($B92="","",INDEX(e.14_01!DW$6:DW$113,MATCH($B92,e.14_01!$A$6:$A$113,0),0))</f>
        <v>0</v>
      </c>
      <c r="EQ92" s="27">
        <f t="array" ref="EQ92">IF($B92="","",INDEX(e.14_01!DX$6:DX$113,MATCH($B92,e.14_01!$A$6:$A$113,0),0))</f>
        <v>0</v>
      </c>
      <c r="ER92" s="27">
        <f t="array" ref="ER92">IF($B92="","",INDEX(e.14_01!DY$6:DY$113,MATCH($B92,e.14_01!$A$6:$A$113,0),0))</f>
        <v>0</v>
      </c>
      <c r="ES92" s="27">
        <f t="array" ref="ES92">IF($B92="","",INDEX(e.14_01!DZ$6:DZ$113,MATCH($B92,e.14_01!$A$6:$A$113,0),0))</f>
        <v>0</v>
      </c>
      <c r="ET92" s="27">
        <f t="array" ref="ET92">IF($B92="","",INDEX(e.14_01!EA$6:EA$113,MATCH($B92,e.14_01!$A$6:$A$113,0),0))</f>
        <v>0</v>
      </c>
      <c r="EU92" s="27">
        <f t="array" ref="EU92">IF($B92="","",INDEX(e.14_01!EB$6:EB$113,MATCH($B92,e.14_01!$A$6:$A$113,0),0))</f>
        <v>0</v>
      </c>
      <c r="EV92" s="27">
        <f t="array" ref="EV92">IF($B92="","",INDEX(e.14_01!EC$6:EC$113,MATCH($B92,e.14_01!$A$6:$A$113,0),0))</f>
        <v>0</v>
      </c>
      <c r="EW92" s="27">
        <f t="array" ref="EW92">IF($B92="","",INDEX(e.14_01!ED$6:ED$113,MATCH($B92,e.14_01!$A$6:$A$113,0),0))</f>
        <v>0</v>
      </c>
      <c r="EX92" s="27">
        <f t="array" ref="EX92">IF($B92="","",INDEX(e.14_01!EE$6:EE$113,MATCH($B92,e.14_01!$A$6:$A$113,0),0))</f>
        <v>0</v>
      </c>
      <c r="EY92" s="27">
        <f t="array" ref="EY92">IF($B92="","",INDEX(e.14_01!EF$6:EF$113,MATCH($B92,e.14_01!$A$6:$A$113,0),0))</f>
        <v>0</v>
      </c>
      <c r="EZ92" s="27">
        <f t="array" ref="EZ92">IF($B92="","",INDEX(e.14_01!EG$6:EG$113,MATCH($B92,e.14_01!$A$6:$A$113,0),0))</f>
        <v>0</v>
      </c>
      <c r="FA92" s="27">
        <f t="array" ref="FA92">IF($B92="","",INDEX(e.14_01!EH$6:EH$113,MATCH($B92,e.14_01!$A$6:$A$113,0),0))</f>
        <v>0</v>
      </c>
      <c r="FB92" s="27">
        <f t="array" ref="FB92">IF($B92="","",INDEX(e.14_01!EI$6:EI$113,MATCH($B92,e.14_01!$A$6:$A$113,0),0))</f>
        <v>0</v>
      </c>
      <c r="FC92" s="27">
        <f t="array" ref="FC92">IF($B92="","",INDEX(e.14_01!EJ$6:EJ$113,MATCH($B92,e.14_01!$A$6:$A$113,0),0))</f>
        <v>0</v>
      </c>
      <c r="FD92" s="27">
        <f t="array" ref="FD92">IF($B92="","",INDEX(e.14_01!EK$6:EK$113,MATCH($B92,e.14_01!$A$6:$A$113,0),0))</f>
        <v>0</v>
      </c>
      <c r="FE92" s="27">
        <f t="array" ref="FE92">IF($B92="","",INDEX(e.14_01!EL$6:EL$113,MATCH($B92,e.14_01!$A$6:$A$113,0),0))</f>
        <v>0</v>
      </c>
      <c r="FF92" s="27">
        <f t="array" ref="FF92">IF($B92="","",INDEX(e.14_01!EM$6:EM$113,MATCH($B92,e.14_01!$A$6:$A$113,0),0))</f>
        <v>0</v>
      </c>
      <c r="FG92" s="27">
        <f t="array" ref="FG92">IF($B92="","",INDEX(e.14_01!EN$6:EN$113,MATCH($B92,e.14_01!$A$6:$A$113,0),0))</f>
        <v>0</v>
      </c>
      <c r="FH92" s="27">
        <f t="array" ref="FH92">IF($B92="","",INDEX(e.14_01!EO$6:EO$113,MATCH($B92,e.14_01!$A$6:$A$113,0),0))</f>
        <v>0</v>
      </c>
      <c r="FI92" s="27">
        <f t="array" ref="FI92">IF($B92="","",INDEX(e.14_01!EP$6:EP$113,MATCH($B92,e.14_01!$A$6:$A$113,0),0))</f>
        <v>0</v>
      </c>
      <c r="FJ92" s="27">
        <f t="array" ref="FJ92">IF($B92="","",INDEX(e.14_01!EQ$6:EQ$113,MATCH($B92,e.14_01!$A$6:$A$113,0),0))</f>
        <v>0</v>
      </c>
      <c r="FK92" s="27">
        <f t="array" ref="FK92">IF($B92="","",INDEX(e.14_01!ER$6:ER$113,MATCH($B92,e.14_01!$A$6:$A$113,0),0))</f>
        <v>0</v>
      </c>
      <c r="FL92" s="27">
        <f t="array" ref="FL92">IF($B92="","",INDEX(e.14_01!ES$6:ES$113,MATCH($B92,e.14_01!$A$6:$A$113,0),0))</f>
        <v>0</v>
      </c>
      <c r="FM92" s="27">
        <f t="array" ref="FM92">IF($B92="","",INDEX(e.14_01!ET$6:ET$113,MATCH($B92,e.14_01!$A$6:$A$113,0),0))</f>
        <v>0</v>
      </c>
      <c r="FN92" s="27">
        <f t="array" ref="FN92">IF($B92="","",INDEX(e.14_01!EU$6:EU$113,MATCH($B92,e.14_01!$A$6:$A$113,0),0))</f>
        <v>0</v>
      </c>
      <c r="FO92" s="27">
        <f t="array" ref="FO92">IF($B92="","",INDEX(e.14_01!EV$6:EV$113,MATCH($B92,e.14_01!$A$6:$A$113,0),0))</f>
        <v>0</v>
      </c>
      <c r="FP92" s="27">
        <f t="array" ref="FP92">IF($B92="","",INDEX(e.14_01!EW$6:EW$113,MATCH($B92,e.14_01!$A$6:$A$113,0),0))</f>
        <v>0</v>
      </c>
      <c r="FQ92" s="27">
        <f t="array" ref="FQ92">IF($B92="","",INDEX(e.14_01!EX$6:EX$113,MATCH($B92,e.14_01!$A$6:$A$113,0),0))</f>
        <v>0</v>
      </c>
      <c r="FR92" s="27">
        <f t="array" ref="FR92">IF($B92="","",INDEX(e.14_01!EY$6:EY$113,MATCH($B92,e.14_01!$A$6:$A$113,0),0))</f>
        <v>0</v>
      </c>
      <c r="FS92" s="27">
        <f t="array" ref="FS92">IF($B92="","",INDEX(e.14_01!EZ$6:EZ$113,MATCH($B92,e.14_01!$A$6:$A$113,0),0))</f>
        <v>0</v>
      </c>
      <c r="FT92" s="27">
        <f t="array" ref="FT92">IF($B92="","",INDEX(e.14_01!FA$6:FA$113,MATCH($B92,e.14_01!$A$6:$A$113,0),0))</f>
        <v>0</v>
      </c>
      <c r="FU92" s="27">
        <f t="array" ref="FU92">IF($B92="","",INDEX(e.14_01!FB$6:FB$113,MATCH($B92,e.14_01!$A$6:$A$113,0),0))</f>
        <v>0</v>
      </c>
      <c r="FV92" s="27">
        <f t="array" ref="FV92">IF($B92="","",INDEX(e.14_01!FC$6:FC$113,MATCH($B92,e.14_01!$A$6:$A$113,0),0))</f>
        <v>0</v>
      </c>
      <c r="FW92" s="27">
        <f t="array" ref="FW92">IF($B92="","",INDEX(e.14_01!FD$6:FD$113,MATCH($B92,e.14_01!$A$6:$A$113,0),0))</f>
        <v>0</v>
      </c>
      <c r="FX92" s="27">
        <f t="array" ref="FX92">IF($B92="","",INDEX(e.14_01!FE$6:FE$113,MATCH($B92,e.14_01!$A$6:$A$113,0),0))</f>
        <v>0</v>
      </c>
      <c r="FY92" s="27">
        <f t="array" ref="FY92">IF($B92="","",INDEX(e.14_01!FF$6:FF$113,MATCH($B92,e.14_01!$A$6:$A$113,0),0))</f>
        <v>0</v>
      </c>
      <c r="FZ92" s="27">
        <f t="array" ref="FZ92">IF($B92="","",INDEX(e.14_01!FG$6:FG$113,MATCH($B92,e.14_01!$A$6:$A$113,0),0))</f>
        <v>0</v>
      </c>
      <c r="GA92" s="27">
        <f t="array" ref="GA92">IF($B92="","",INDEX(e.14_01!FH$6:FH$113,MATCH($B92,e.14_01!$A$6:$A$113,0),0))</f>
        <v>0</v>
      </c>
      <c r="GB92" s="27">
        <f t="array" ref="GB92">IF($B92="","",INDEX(e.14_01!FI$6:FI$113,MATCH($B92,e.14_01!$A$6:$A$113,0),0))</f>
        <v>0</v>
      </c>
      <c r="GC92" s="27">
        <f t="array" ref="GC92">IF($B92="","",INDEX(e.14_01!FJ$6:FJ$113,MATCH($B92,e.14_01!$A$6:$A$113,0),0))</f>
        <v>0</v>
      </c>
      <c r="GD92" s="27">
        <f t="array" ref="GD92">IF($B92="","",INDEX(e.14_01!FK$6:FK$113,MATCH($B92,e.14_01!$A$6:$A$113,0),0))</f>
        <v>0</v>
      </c>
      <c r="GE92" s="27">
        <f t="array" ref="GE92">IF($B92="","",INDEX(e.14_01!FL$6:FL$113,MATCH($B92,e.14_01!$A$6:$A$113,0),0))</f>
        <v>0</v>
      </c>
      <c r="GF92" s="27">
        <f t="array" ref="GF92">IF($B92="","",INDEX(e.14_01!FM$6:FM$113,MATCH($B92,e.14_01!$A$6:$A$113,0),0))</f>
        <v>0</v>
      </c>
      <c r="GG92" s="27">
        <f t="array" ref="GG92">IF($B92="","",INDEX(e.14_01!FN$6:FN$113,MATCH($B92,e.14_01!$A$6:$A$113,0),0))</f>
        <v>0</v>
      </c>
      <c r="GH92" s="27">
        <f t="array" ref="GH92">IF($B92="","",INDEX(e.14_01!FO$6:FO$113,MATCH($B92,e.14_01!$A$6:$A$113,0),0))</f>
        <v>0</v>
      </c>
      <c r="GI92" s="27">
        <f t="array" ref="GI92">IF($B92="","",INDEX(e.14_01!FP$6:FP$113,MATCH($B92,e.14_01!$A$6:$A$113,0),0))</f>
        <v>0</v>
      </c>
      <c r="GJ92" s="27">
        <f t="array" ref="GJ92">IF($B92="","",INDEX(e.14_01!FQ$6:FQ$113,MATCH($B92,e.14_01!$A$6:$A$113,0),0))</f>
        <v>0</v>
      </c>
      <c r="GK92" s="27">
        <f t="array" ref="GK92">IF($B92="","",INDEX(e.14_01!FR$6:FR$113,MATCH($B92,e.14_01!$A$6:$A$113,0),0))</f>
        <v>0</v>
      </c>
      <c r="GL92" s="27">
        <f t="array" ref="GL92">IF($B92="","",INDEX(e.14_01!FS$6:FS$113,MATCH($B92,e.14_01!$A$6:$A$113,0),0))</f>
        <v>0</v>
      </c>
      <c r="GM92" s="27">
        <f t="array" ref="GM92">IF($B92="","",INDEX(e.14_01!FT$6:FT$113,MATCH($B92,e.14_01!$A$6:$A$113,0),0))</f>
        <v>0</v>
      </c>
      <c r="GN92" s="27">
        <f t="array" ref="GN92">IF($B92="","",INDEX(e.14_01!FU$6:FU$113,MATCH($B92,e.14_01!$A$6:$A$113,0),0))</f>
        <v>0</v>
      </c>
      <c r="GO92" s="27">
        <f t="array" ref="GO92">IF($B92="","",INDEX(e.14_01!FV$6:FV$113,MATCH($B92,e.14_01!$A$6:$A$113,0),0))</f>
        <v>0</v>
      </c>
      <c r="GP92" s="27">
        <f t="array" ref="GP92">IF($B92="","",INDEX(e.14_01!FW$6:FW$113,MATCH($B92,e.14_01!$A$6:$A$113,0),0))</f>
        <v>0</v>
      </c>
      <c r="GQ92" s="27">
        <f t="array" ref="GQ92">IF($B92="","",INDEX(e.14_01!FX$6:FX$113,MATCH($B92,e.14_01!$A$6:$A$113,0),0))</f>
        <v>0</v>
      </c>
      <c r="GR92" s="27">
        <f t="array" ref="GR92">IF($B92="","",INDEX(e.14_01!FY$6:FY$113,MATCH($B92,e.14_01!$A$6:$A$113,0),0))</f>
        <v>0</v>
      </c>
      <c r="GS92" s="27">
        <f t="array" ref="GS92">IF($B92="","",INDEX(e.14_01!FZ$6:FZ$113,MATCH($B92,e.14_01!$A$6:$A$113,0),0))</f>
        <v>0</v>
      </c>
      <c r="GT92" s="27">
        <f t="array" ref="GT92">IF($B92="","",INDEX(e.14_01!GA$6:GA$113,MATCH($B92,e.14_01!$A$6:$A$113,0),0))</f>
        <v>0</v>
      </c>
      <c r="GU92" s="27">
        <f t="array" ref="GU92">IF($B92="","",INDEX(e.14_01!GB$6:GB$113,MATCH($B92,e.14_01!$A$6:$A$113,0),0))</f>
        <v>0</v>
      </c>
      <c r="GV92" s="27">
        <f t="array" ref="GV92">IF($B92="","",INDEX(e.14_01!GC$6:GC$113,MATCH($B92,e.14_01!$A$6:$A$113,0),0))</f>
        <v>0</v>
      </c>
      <c r="GW92" s="27">
        <f t="array" ref="GW92">IF($B92="","",INDEX(e.14_01!GD$6:GD$113,MATCH($B92,e.14_01!$A$6:$A$113,0),0))</f>
        <v>0</v>
      </c>
      <c r="GX92" s="27">
        <f t="array" ref="GX92">IF($B92="","",INDEX(e.14_01!GE$6:GE$113,MATCH($B92,e.14_01!$A$6:$A$113,0),0))</f>
        <v>0</v>
      </c>
      <c r="GY92" s="27">
        <f t="array" ref="GY92">IF($B92="","",INDEX(e.14_01!GF$6:GF$113,MATCH($B92,e.14_01!$A$6:$A$113,0),0))</f>
        <v>0</v>
      </c>
      <c r="GZ92" s="27">
        <f t="array" ref="GZ92">IF($B92="","",INDEX(e.14_01!GG$6:GG$113,MATCH($B92,e.14_01!$A$6:$A$113,0),0))</f>
        <v>0</v>
      </c>
      <c r="HA92" s="27">
        <f t="array" ref="HA92">IF($B92="","",INDEX(e.14_01!GH$6:GH$113,MATCH($B92,e.14_01!$A$6:$A$113,0),0))</f>
        <v>0</v>
      </c>
      <c r="HB92" s="27">
        <f t="array" ref="HB92">IF($B92="","",INDEX(e.14_01!GI$6:GI$113,MATCH($B92,e.14_01!$A$6:$A$113,0),0))</f>
        <v>0</v>
      </c>
      <c r="HC92" s="27">
        <f t="array" ref="HC92">IF($B92="","",INDEX(e.14_01!GJ$6:GJ$113,MATCH($B92,e.14_01!$A$6:$A$113,0),0))</f>
        <v>0</v>
      </c>
      <c r="HD92" s="27">
        <f t="array" ref="HD92">IF($B92="","",INDEX(e.14_01!GK$6:GK$113,MATCH($B92,e.14_01!$A$6:$A$113,0),0))</f>
        <v>0</v>
      </c>
      <c r="HE92" s="27">
        <f t="array" ref="HE92">IF($B92="","",INDEX(e.14_01!GL$6:GL$113,MATCH($B92,e.14_01!$A$6:$A$113,0),0))</f>
        <v>0</v>
      </c>
      <c r="HF92" s="27">
        <f t="array" ref="HF92">IF($B92="","",INDEX(e.14_01!GM$6:GM$113,MATCH($B92,e.14_01!$A$6:$A$113,0),0))</f>
        <v>0</v>
      </c>
      <c r="HG92" s="27">
        <f t="array" ref="HG92">IF($B92="","",INDEX(e.14_01!GN$6:GN$113,MATCH($B92,e.14_01!$A$6:$A$113,0),0))</f>
        <v>0</v>
      </c>
      <c r="HH92" s="27">
        <f t="array" ref="HH92">IF($B92="","",INDEX(e.14_01!GO$6:GO$113,MATCH($B92,e.14_01!$A$6:$A$113,0),0))</f>
        <v>0</v>
      </c>
      <c r="HI92" s="27">
        <f t="array" ref="HI92">IF($B92="","",INDEX(e.14_01!GP$6:GP$113,MATCH($B92,e.14_01!$A$6:$A$113,0),0))</f>
        <v>0</v>
      </c>
      <c r="HJ92" s="27">
        <f t="array" ref="HJ92">IF($B92="","",INDEX(e.14_01!GQ$6:GQ$113,MATCH($B92,e.14_01!$A$6:$A$113,0),0))</f>
        <v>0</v>
      </c>
      <c r="HK92" s="27">
        <f t="array" ref="HK92">IF($B92="","",INDEX(e.14_01!GR$6:GR$113,MATCH($B92,e.14_01!$A$6:$A$113,0),0))</f>
        <v>0</v>
      </c>
      <c r="HL92" s="27">
        <f t="array" ref="HL92">IF($B92="","",INDEX(e.14_01!GS$6:GS$113,MATCH($B92,e.14_01!$A$6:$A$113,0),0))</f>
        <v>0</v>
      </c>
      <c r="HM92" s="27">
        <f t="array" ref="HM92">IF($B92="","",INDEX(e.14_01!GT$6:GT$113,MATCH($B92,e.14_01!$A$6:$A$113,0),0))</f>
        <v>0</v>
      </c>
      <c r="HN92" s="27">
        <f t="array" ref="HN92">IF($B92="","",INDEX(e.14_01!GU$6:GU$113,MATCH($B92,e.14_01!$A$6:$A$113,0),0))</f>
        <v>0</v>
      </c>
      <c r="HO92" s="27">
        <f t="array" ref="HO92">IF($B92="","",INDEX(e.14_01!GV$6:GV$113,MATCH($B92,e.14_01!$A$6:$A$113,0),0))</f>
        <v>0</v>
      </c>
      <c r="HP92" s="27">
        <f t="array" ref="HP92">IF($B92="","",INDEX(e.14_01!GW$6:GW$113,MATCH($B92,e.14_01!$A$6:$A$113,0),0))</f>
        <v>0</v>
      </c>
      <c r="HQ92" s="27">
        <f t="array" ref="HQ92">IF($B92="","",INDEX(e.14_01!GX$6:GX$113,MATCH($B92,e.14_01!$A$6:$A$113,0),0))</f>
        <v>0</v>
      </c>
      <c r="HR92" s="27">
        <f t="array" ref="HR92">IF($B92="","",INDEX(e.14_01!GY$6:GY$113,MATCH($B92,e.14_01!$A$6:$A$113,0),0))</f>
        <v>0</v>
      </c>
      <c r="HS92" s="27">
        <f t="array" ref="HS92">IF($B92="","",INDEX(e.14_01!GZ$6:GZ$113,MATCH($B92,e.14_01!$A$6:$A$113,0),0))</f>
        <v>0</v>
      </c>
      <c r="HT92" s="27">
        <f t="array" ref="HT92">IF($B92="","",INDEX(e.14_01!HA$6:HA$113,MATCH($B92,e.14_01!$A$6:$A$113,0),0))</f>
        <v>0</v>
      </c>
      <c r="HU92" s="27">
        <f t="array" ref="HU92">IF($B92="","",INDEX(e.14_01!HB$6:HB$113,MATCH($B92,e.14_01!$A$6:$A$113,0),0))</f>
        <v>0</v>
      </c>
      <c r="HV92" s="27">
        <f t="array" ref="HV92">IF($B92="","",INDEX(e.14_01!HC$6:HC$113,MATCH($B92,e.14_01!$A$6:$A$113,0),0))</f>
        <v>0</v>
      </c>
      <c r="HW92" s="27">
        <f t="array" ref="HW92">IF($B92="","",INDEX(e.14_01!HD$6:HD$113,MATCH($B92,e.14_01!$A$6:$A$113,0),0))</f>
        <v>0</v>
      </c>
      <c r="HX92" s="27">
        <f t="array" ref="HX92">IF($B92="","",INDEX(e.14_01!HE$6:HE$113,MATCH($B92,e.14_01!$A$6:$A$113,0),0))</f>
        <v>0</v>
      </c>
      <c r="HY92" s="27">
        <f t="array" ref="HY92">IF($B92="","",INDEX(e.14_01!HF$6:HF$113,MATCH($B92,e.14_01!$A$6:$A$113,0),0))</f>
        <v>0</v>
      </c>
      <c r="HZ92" s="27">
        <f t="array" ref="HZ92">IF($B92="","",INDEX(e.14_01!HG$6:HG$113,MATCH($B92,e.14_01!$A$6:$A$113,0),0))</f>
        <v>0</v>
      </c>
      <c r="IA92" s="27">
        <f t="array" ref="IA92">IF($B92="","",INDEX(e.14_01!HH$6:HH$113,MATCH($B92,e.14_01!$A$6:$A$113,0),0))</f>
        <v>0</v>
      </c>
      <c r="IB92" s="27">
        <f t="array" ref="IB92">IF($B92="","",INDEX(e.14_01!HI$6:HI$113,MATCH($B92,e.14_01!$A$6:$A$113,0),0))</f>
        <v>0</v>
      </c>
      <c r="IC92" s="27">
        <f t="array" ref="IC92">IF($B92="","",INDEX(e.14_01!HJ$6:HJ$113,MATCH($B92,e.14_01!$A$6:$A$113,0),0))</f>
        <v>0</v>
      </c>
      <c r="ID92" s="27">
        <f t="array" ref="ID92">IF($B92="","",INDEX(e.14_01!HK$6:HK$113,MATCH($B92,e.14_01!$A$6:$A$113,0),0))</f>
        <v>0</v>
      </c>
      <c r="IE92" s="27">
        <f t="array" ref="IE92">IF($B92="","",INDEX(e.14_01!HL$6:HL$113,MATCH($B92,e.14_01!$A$6:$A$113,0),0))</f>
        <v>0</v>
      </c>
      <c r="IF92" s="27">
        <f t="array" ref="IF92">IF($B92="","",INDEX(e.14_01!HM$6:HM$113,MATCH($B92,e.14_01!$A$6:$A$113,0),0))</f>
        <v>0</v>
      </c>
      <c r="IG92" s="27">
        <f t="array" ref="IG92">IF($B92="","",INDEX(e.14_01!HN$6:HN$113,MATCH($B92,e.14_01!$A$6:$A$113,0),0))</f>
        <v>0</v>
      </c>
      <c r="IH92" s="27">
        <f t="array" ref="IH92">IF($B92="","",INDEX(e.14_01!HO$6:HO$113,MATCH($B92,e.14_01!$A$6:$A$113,0),0))</f>
        <v>0</v>
      </c>
      <c r="II92" s="27">
        <f t="array" ref="II92">IF($B92="","",INDEX(e.14_01!HP$6:HP$113,MATCH($B92,e.14_01!$A$6:$A$113,0),0))</f>
        <v>0</v>
      </c>
      <c r="IJ92" s="27">
        <f t="array" ref="IJ92">IF($B92="","",INDEX(e.14_01!HQ$6:HQ$113,MATCH($B92,e.14_01!$A$6:$A$113,0),0))</f>
        <v>0</v>
      </c>
      <c r="IK92" s="27">
        <f t="array" ref="IK92">IF($B92="","",INDEX(e.14_01!HR$6:HR$113,MATCH($B92,e.14_01!$A$6:$A$113,0),0))</f>
        <v>0</v>
      </c>
      <c r="IL92" s="27">
        <f t="array" ref="IL92">IF($B92="","",INDEX(e.14_01!HS$6:HS$113,MATCH($B92,e.14_01!$A$6:$A$113,0),0))</f>
        <v>0</v>
      </c>
      <c r="IM92" s="27">
        <f t="array" ref="IM92">IF($B92="","",INDEX(e.14_01!HT$6:HT$113,MATCH($B92,e.14_01!$A$6:$A$113,0),0))</f>
        <v>0</v>
      </c>
      <c r="IN92" s="27">
        <f t="array" ref="IN92">IF($B92="","",INDEX(e.14_01!HU$6:HU$113,MATCH($B92,e.14_01!$A$6:$A$113,0),0))</f>
        <v>0</v>
      </c>
      <c r="IO92" s="27">
        <f t="array" ref="IO92">IF($B92="","",INDEX(e.14_01!HV$6:HV$113,MATCH($B92,e.14_01!$A$6:$A$113,0),0))</f>
        <v>0</v>
      </c>
      <c r="IP92" s="27">
        <f t="array" ref="IP92">IF($B92="","",INDEX(e.14_01!HW$6:HW$113,MATCH($B92,e.14_01!$A$6:$A$113,0),0))</f>
        <v>0</v>
      </c>
      <c r="IQ92" s="27">
        <f t="array" ref="IQ92">IF($B92="","",INDEX(e.14_01!HX$6:HX$113,MATCH($B92,e.14_01!$A$6:$A$113,0),0))</f>
        <v>0</v>
      </c>
      <c r="IR92" s="27">
        <f t="array" ref="IR92">IF($B92="","",INDEX(e.14_01!HY$6:HY$113,MATCH($B92,e.14_01!$A$6:$A$113,0),0))</f>
        <v>0</v>
      </c>
      <c r="IS92" s="27">
        <f t="array" ref="IS92">IF($B92="","",INDEX(e.14_01!HZ$6:HZ$113,MATCH($B92,e.14_01!$A$6:$A$113,0),0))</f>
        <v>0</v>
      </c>
      <c r="IT92" s="27">
        <f t="array" ref="IT92">IF($B92="","",INDEX(e.14_01!IA$6:IA$113,MATCH($B92,e.14_01!$A$6:$A$113,0),0))</f>
        <v>0</v>
      </c>
      <c r="IU92" s="27">
        <f t="array" ref="IU92">IF($B92="","",INDEX(e.14_01!IB$6:IB$113,MATCH($B92,e.14_01!$A$6:$A$113,0),0))</f>
        <v>0</v>
      </c>
      <c r="IV92" s="27">
        <f t="array" ref="IV92">IF($B92="","",INDEX(e.14_01!IC$6:IC$113,MATCH($B92,e.14_01!$A$6:$A$113,0),0))</f>
        <v>0</v>
      </c>
      <c r="IW92" s="27">
        <f t="array" ref="IW92">IF($B92="","",INDEX(e.14_01!ID$6:ID$113,MATCH($B92,e.14_01!$A$6:$A$113,0),0))</f>
        <v>0</v>
      </c>
      <c r="IX92" s="27">
        <f t="array" ref="IX92">IF($B92="","",INDEX(e.14_01!IE$6:IE$113,MATCH($B92,e.14_01!$A$6:$A$113,0),0))</f>
        <v>0</v>
      </c>
      <c r="IY92" s="27">
        <f t="array" ref="IY92">IF($B92="","",INDEX(e.14_01!IF$6:IF$113,MATCH($B92,e.14_01!$A$6:$A$113,0),0))</f>
        <v>0</v>
      </c>
      <c r="IZ92" s="27">
        <f t="array" ref="IZ92">IF($B92="","",INDEX(e.14_01!IG$6:IG$113,MATCH($B92,e.14_01!$A$6:$A$113,0),0))</f>
        <v>0</v>
      </c>
      <c r="JA92" s="27">
        <f t="array" ref="JA92">IF($B92="","",INDEX(e.14_01!IH$6:IH$113,MATCH($B92,e.14_01!$A$6:$A$113,0),0))</f>
        <v>0</v>
      </c>
      <c r="JB92" s="27">
        <f t="array" ref="JB92">IF($B92="","",INDEX(e.14_01!II$6:II$113,MATCH($B92,e.14_01!$A$6:$A$113,0),0))</f>
        <v>0</v>
      </c>
      <c r="JC92" s="27">
        <f t="array" ref="JC92">IF($B92="","",INDEX(e.14_01!IJ$6:IJ$113,MATCH($B92,e.14_01!$A$6:$A$113,0),0))</f>
        <v>0</v>
      </c>
      <c r="JD92" s="27">
        <f t="array" ref="JD92">IF($B92="","",INDEX(e.14_01!IK$6:IK$113,MATCH($B92,e.14_01!$A$6:$A$113,0),0))</f>
        <v>0</v>
      </c>
      <c r="JE92" s="27">
        <f t="array" ref="JE92">IF($B92="","",INDEX(e.14_01!IL$6:IL$113,MATCH($B92,e.14_01!$A$6:$A$113,0),0))</f>
        <v>0</v>
      </c>
      <c r="JF92" s="27">
        <f t="array" ref="JF92">IF($B92="","",INDEX(e.14_01!IM$6:IM$113,MATCH($B92,e.14_01!$A$6:$A$113,0),0))</f>
        <v>0</v>
      </c>
      <c r="JG92" s="27">
        <f t="array" ref="JG92">IF($B92="","",INDEX(e.14_01!IN$6:IN$113,MATCH($B92,e.14_01!$A$6:$A$113,0),0))</f>
        <v>0</v>
      </c>
      <c r="JH92" s="27">
        <f t="array" ref="JH92">IF($B92="","",INDEX(e.14_01!IO$6:IO$113,MATCH($B92,e.14_01!$A$6:$A$113,0),0))</f>
        <v>0</v>
      </c>
      <c r="JI92" s="27">
        <f t="array" ref="JI92">IF($B92="","",INDEX(e.14_01!IP$6:IP$113,MATCH($B92,e.14_01!$A$6:$A$113,0),0))</f>
        <v>0</v>
      </c>
      <c r="JJ92" s="27">
        <f t="array" ref="JJ92">IF($B92="","",INDEX(e.14_01!IQ$6:IQ$113,MATCH($B92,e.14_01!$A$6:$A$113,0),0))</f>
        <v>0</v>
      </c>
      <c r="JK92" s="27">
        <f t="array" ref="JK92">IF($B92="","",INDEX(e.14_01!IR$6:IR$113,MATCH($B92,e.14_01!$A$6:$A$113,0),0))</f>
        <v>0</v>
      </c>
      <c r="JL92" s="27">
        <f t="array" ref="JL92">IF($B92="","",INDEX(e.14_01!IS$6:IS$113,MATCH($B92,e.14_01!$A$6:$A$113,0),0))</f>
        <v>0</v>
      </c>
      <c r="JM92" s="27">
        <f t="array" ref="JM92">IF($B92="","",INDEX(e.14_01!IT$6:IT$113,MATCH($B92,e.14_01!$A$6:$A$113,0),0))</f>
        <v>0</v>
      </c>
      <c r="JN92" s="27">
        <f t="array" ref="JN92">IF($B92="","",INDEX(e.14_01!IU$6:IU$113,MATCH($B92,e.14_01!$A$6:$A$113,0),0))</f>
        <v>0</v>
      </c>
      <c r="JO92" s="27">
        <f t="array" ref="JO92">IF($B92="","",INDEX(e.14_01!IV$6:IV$113,MATCH($B92,e.14_01!$A$6:$A$113,0),0))</f>
        <v>0</v>
      </c>
      <c r="JP92" s="27">
        <f t="array" ref="JP92">IF($B92="","",INDEX(e.14_01!IW$6:IW$113,MATCH($B92,e.14_01!$A$6:$A$113,0),0))</f>
        <v>0</v>
      </c>
      <c r="JQ92" s="27">
        <f t="array" ref="JQ92">IF($B92="","",INDEX(e.14_01!IX$6:IX$113,MATCH($B92,e.14_01!$A$6:$A$113,0),0))</f>
        <v>0</v>
      </c>
      <c r="JR92" s="27">
        <f t="array" ref="JR92">IF($B92="","",INDEX(e.14_01!IY$6:IY$113,MATCH($B92,e.14_01!$A$6:$A$113,0),0))</f>
        <v>0</v>
      </c>
      <c r="JS92" s="27">
        <f t="array" ref="JS92">IF($B92="","",INDEX(e.14_01!IZ$6:IZ$113,MATCH($B92,e.14_01!$A$6:$A$113,0),0))</f>
        <v>0</v>
      </c>
      <c r="JT92" s="27">
        <f t="array" ref="JT92">IF($B92="","",INDEX(e.14_01!JA$6:JA$113,MATCH($B92,e.14_01!$A$6:$A$113,0),0))</f>
        <v>0</v>
      </c>
      <c r="JU92" s="27">
        <f t="array" ref="JU92">IF($B92="","",INDEX(e.14_01!JB$6:JB$113,MATCH($B92,e.14_01!$A$6:$A$113,0),0))</f>
        <v>0</v>
      </c>
      <c r="JV92" s="27">
        <f t="array" ref="JV92">IF($B92="","",INDEX(e.14_01!JC$6:JC$113,MATCH($B92,e.14_01!$A$6:$A$113,0),0))</f>
        <v>0</v>
      </c>
      <c r="JW92" s="27">
        <f t="array" ref="JW92">IF($B92="","",INDEX(e.14_01!JD$6:JD$113,MATCH($B92,e.14_01!$A$6:$A$113,0),0))</f>
        <v>0</v>
      </c>
      <c r="JX92" s="27">
        <f t="array" ref="JX92">IF($B92="","",INDEX(e.14_01!JE$6:JE$113,MATCH($B92,e.14_01!$A$6:$A$113,0),0))</f>
        <v>0</v>
      </c>
      <c r="JY92" s="27">
        <f t="array" ref="JY92">IF($B92="","",INDEX(e.14_01!JF$6:JF$113,MATCH($B92,e.14_01!$A$6:$A$113,0),0))</f>
        <v>0</v>
      </c>
      <c r="JZ92" s="27">
        <f t="array" ref="JZ92">IF($B92="","",INDEX(e.14_01!JG$6:JG$113,MATCH($B92,e.14_01!$A$6:$A$113,0),0))</f>
        <v>0</v>
      </c>
      <c r="KA92" s="27">
        <f t="array" ref="KA92">IF($B92="","",INDEX(e.14_01!JH$6:JH$113,MATCH($B92,e.14_01!$A$6:$A$113,0),0))</f>
        <v>0</v>
      </c>
      <c r="KB92" s="27">
        <f t="array" ref="KB92">IF($B92="","",INDEX(e.14_01!JI$6:JI$113,MATCH($B92,e.14_01!$A$6:$A$113,0),0))</f>
        <v>0</v>
      </c>
      <c r="KC92" s="27">
        <f t="array" ref="KC92">IF($B92="","",INDEX(e.14_01!JJ$6:JJ$113,MATCH($B92,e.14_01!$A$6:$A$113,0),0))</f>
        <v>0</v>
      </c>
      <c r="KD92" s="27">
        <f t="array" ref="KD92">IF($B92="","",INDEX(e.14_01!JK$6:JK$113,MATCH($B92,e.14_01!$A$6:$A$113,0),0))</f>
        <v>0</v>
      </c>
      <c r="KE92" s="27">
        <f t="array" ref="KE92">IF($B92="","",INDEX(e.14_01!JL$6:JL$113,MATCH($B92,e.14_01!$A$6:$A$113,0),0))</f>
        <v>0</v>
      </c>
      <c r="KF92" s="27">
        <f t="array" ref="KF92">IF($B92="","",INDEX(e.14_01!JM$6:JM$113,MATCH($B92,e.14_01!$A$6:$A$113,0),0))</f>
        <v>0</v>
      </c>
      <c r="KG92" s="27">
        <f t="array" ref="KG92">IF($B92="","",INDEX(e.14_01!JN$6:JN$113,MATCH($B92,e.14_01!$A$6:$A$113,0),0))</f>
        <v>0</v>
      </c>
      <c r="KH92" s="27">
        <f t="array" ref="KH92">IF($B92="","",INDEX(e.14_01!JO$6:JO$113,MATCH($B92,e.14_01!$A$6:$A$113,0),0))</f>
        <v>0</v>
      </c>
      <c r="KI92" s="27">
        <f t="array" ref="KI92">IF($B92="","",INDEX(e.14_01!JP$6:JP$113,MATCH($B92,e.14_01!$A$6:$A$113,0),0))</f>
        <v>0</v>
      </c>
      <c r="KJ92" s="27">
        <f t="array" ref="KJ92">IF($B92="","",INDEX(e.14_01!JQ$6:JQ$113,MATCH($B92,e.14_01!$A$6:$A$113,0),0))</f>
        <v>0</v>
      </c>
      <c r="KK92" s="27">
        <f t="array" ref="KK92">IF($B92="","",INDEX(e.14_01!JR$6:JR$113,MATCH($B92,e.14_01!$A$6:$A$113,0),0))</f>
        <v>0</v>
      </c>
      <c r="KL92" s="27">
        <f t="array" ref="KL92">IF($B92="","",INDEX(e.14_01!JS$6:JS$113,MATCH($B92,e.14_01!$A$6:$A$113,0),0))</f>
        <v>0</v>
      </c>
      <c r="KM92" s="27">
        <f t="array" ref="KM92">IF($B92="","",INDEX(e.14_01!JT$6:JT$113,MATCH($B92,e.14_01!$A$6:$A$113,0),0))</f>
        <v>0</v>
      </c>
      <c r="KN92" s="27">
        <f t="array" ref="KN92">IF($B92="","",INDEX(e.14_01!JU$6:JU$113,MATCH($B92,e.14_01!$A$6:$A$113,0),0))</f>
        <v>0</v>
      </c>
      <c r="KO92" s="27">
        <f t="array" ref="KO92">IF($B92="","",INDEX(e.14_01!JV$6:JV$113,MATCH($B92,e.14_01!$A$6:$A$113,0),0))</f>
        <v>0</v>
      </c>
      <c r="KP92" s="27">
        <f t="array" ref="KP92">IF($B92="","",INDEX(e.14_01!JW$6:JW$113,MATCH($B92,e.14_01!$A$6:$A$113,0),0))</f>
        <v>0</v>
      </c>
      <c r="KQ92" s="27">
        <f t="array" ref="KQ92">IF($B92="","",INDEX(e.14_01!JX$6:JX$113,MATCH($B92,e.14_01!$A$6:$A$113,0),0))</f>
        <v>0</v>
      </c>
      <c r="KR92" s="27">
        <f t="array" ref="KR92">IF($B92="","",INDEX(e.14_01!JY$6:JY$113,MATCH($B92,e.14_01!$A$6:$A$113,0),0))</f>
        <v>0</v>
      </c>
      <c r="KS92" s="27">
        <f t="array" ref="KS92">IF($B92="","",INDEX(e.14_01!JZ$6:JZ$113,MATCH($B92,e.14_01!$A$6:$A$113,0),0))</f>
        <v>0</v>
      </c>
      <c r="KT92" s="27">
        <f t="array" ref="KT92">IF($B92="","",INDEX(e.14_01!KA$6:KA$113,MATCH($B92,e.14_01!$A$6:$A$113,0),0))</f>
        <v>0</v>
      </c>
      <c r="KU92" s="27">
        <f t="array" ref="KU92">IF($B92="","",INDEX(e.14_01!KB$6:KB$113,MATCH($B92,e.14_01!$A$6:$A$113,0),0))</f>
        <v>0</v>
      </c>
      <c r="KV92" s="27">
        <f t="array" ref="KV92">IF($B92="","",INDEX(e.14_01!KC$6:KC$113,MATCH($B92,e.14_01!$A$6:$A$113,0),0))</f>
        <v>0</v>
      </c>
      <c r="KW92" s="27">
        <f t="array" ref="KW92">IF($B92="","",INDEX(e.14_01!KD$6:KD$113,MATCH($B92,e.14_01!$A$6:$A$113,0),0))</f>
        <v>0</v>
      </c>
      <c r="KX92" s="27">
        <f t="array" ref="KX92">IF($B92="","",INDEX(e.14_01!KE$6:KE$113,MATCH($B92,e.14_01!$A$6:$A$113,0),0))</f>
        <v>0</v>
      </c>
      <c r="KY92" s="27">
        <f t="array" ref="KY92">IF($B92="","",INDEX(e.14_01!KF$6:KF$113,MATCH($B92,e.14_01!$A$6:$A$113,0),0))</f>
        <v>0</v>
      </c>
      <c r="KZ92" s="27">
        <f t="array" ref="KZ92">IF($B92="","",INDEX(e.14_01!KG$6:KG$113,MATCH($B92,e.14_01!$A$6:$A$113,0),0))</f>
        <v>0</v>
      </c>
      <c r="LA92" s="27">
        <f t="array" ref="LA92">IF($B92="","",INDEX(e.14_01!KH$6:KH$113,MATCH($B92,e.14_01!$A$6:$A$113,0),0))</f>
        <v>0</v>
      </c>
      <c r="LB92" s="27">
        <f t="array" ref="LB92">IF($B92="","",INDEX(e.14_01!KI$6:KI$113,MATCH($B92,e.14_01!$A$6:$A$113,0),0))</f>
        <v>0</v>
      </c>
      <c r="LC92" s="27">
        <f t="array" ref="LC92">IF($B92="","",INDEX(e.14_01!KJ$6:KJ$113,MATCH($B92,e.14_01!$A$6:$A$113,0),0))</f>
        <v>0</v>
      </c>
      <c r="LD92" s="27">
        <f t="array" ref="LD92">IF($B92="","",INDEX(e.14_01!KK$6:KK$113,MATCH($B92,e.14_01!$A$6:$A$113,0),0))</f>
        <v>0</v>
      </c>
      <c r="LE92" s="27">
        <f t="array" ref="LE92">IF($B92="","",INDEX(e.14_01!KL$6:KL$113,MATCH($B92,e.14_01!$A$6:$A$113,0),0))</f>
        <v>0</v>
      </c>
      <c r="LF92" s="27">
        <f t="array" ref="LF92">IF($B92="","",INDEX(e.14_01!KM$6:KM$113,MATCH($B92,e.14_01!$A$6:$A$113,0),0))</f>
        <v>0</v>
      </c>
      <c r="LG92" s="27">
        <f t="array" ref="LG92">IF($B92="","",INDEX(e.14_01!KN$6:KN$113,MATCH($B92,e.14_01!$A$6:$A$113,0),0))</f>
        <v>0</v>
      </c>
      <c r="LH92" s="27">
        <f t="array" ref="LH92">IF($B92="","",INDEX(e.14_01!KO$6:KO$113,MATCH($B92,e.14_01!$A$6:$A$113,0),0))</f>
        <v>0</v>
      </c>
      <c r="LI92" s="27">
        <f t="array" ref="LI92">IF($B92="","",INDEX(e.14_01!KP$6:KP$113,MATCH($B92,e.14_01!$A$6:$A$113,0),0))</f>
        <v>0</v>
      </c>
      <c r="LJ92" s="27">
        <f t="array" ref="LJ92">IF($B92="","",INDEX(e.14_01!KQ$6:KQ$113,MATCH($B92,e.14_01!$A$6:$A$113,0),0))</f>
        <v>0</v>
      </c>
      <c r="LK92" s="27">
        <f t="array" ref="LK92">IF($B92="","",INDEX(e.14_01!KR$6:KR$113,MATCH($B92,e.14_01!$A$6:$A$113,0),0))</f>
        <v>0</v>
      </c>
      <c r="LL92" s="27">
        <f t="array" ref="LL92">IF($B92="","",INDEX(e.14_01!KS$6:KS$113,MATCH($B92,e.14_01!$A$6:$A$113,0),0))</f>
        <v>0</v>
      </c>
      <c r="LM92" s="27">
        <f t="array" ref="LM92">IF($B92="","",INDEX(e.14_01!KT$6:KT$113,MATCH($B92,e.14_01!$A$6:$A$113,0),0))</f>
        <v>0</v>
      </c>
      <c r="LN92" s="27">
        <f t="array" ref="LN92">IF($B92="","",INDEX(e.14_01!KU$6:KU$113,MATCH($B92,e.14_01!$A$6:$A$113,0),0))</f>
        <v>0</v>
      </c>
      <c r="LO92" s="27">
        <f t="array" ref="LO92">IF($B92="","",INDEX(e.14_01!KV$6:KV$113,MATCH($B92,e.14_01!$A$6:$A$113,0),0))</f>
        <v>0</v>
      </c>
      <c r="LP92" s="27">
        <f t="array" ref="LP92">IF($B92="","",INDEX(e.14_01!KW$6:KW$113,MATCH($B92,e.14_01!$A$6:$A$113,0),0))</f>
        <v>0</v>
      </c>
      <c r="LQ92" s="27">
        <f t="array" ref="LQ92">IF($B92="","",INDEX(e.14_01!KX$6:KX$113,MATCH($B92,e.14_01!$A$6:$A$113,0),0))</f>
        <v>0</v>
      </c>
      <c r="LR92" s="27">
        <f t="array" ref="LR92">IF($B92="","",INDEX(e.14_01!KY$6:KY$113,MATCH($B92,e.14_01!$A$6:$A$113,0),0))</f>
        <v>0</v>
      </c>
      <c r="LS92" s="27">
        <f t="array" ref="LS92">IF($B92="","",INDEX(e.14_01!KZ$6:KZ$113,MATCH($B92,e.14_01!$A$6:$A$113,0),0))</f>
        <v>0</v>
      </c>
      <c r="LT92" s="27">
        <f t="array" ref="LT92">IF($B92="","",INDEX(e.14_01!LA$6:LA$113,MATCH($B92,e.14_01!$A$6:$A$113,0),0))</f>
        <v>0</v>
      </c>
      <c r="LU92" s="27">
        <f t="array" ref="LU92">IF($B92="","",INDEX(e.14_01!LB$6:LB$113,MATCH($B92,e.14_01!$A$6:$A$113,0),0))</f>
        <v>0</v>
      </c>
      <c r="LV92" s="27">
        <f t="array" ref="LV92">IF($B92="","",INDEX(e.14_01!LC$6:LC$113,MATCH($B92,e.14_01!$A$6:$A$113,0),0))</f>
        <v>0</v>
      </c>
      <c r="LW92" s="27">
        <f t="array" ref="LW92">IF($B92="","",INDEX(e.14_01!LD$6:LD$113,MATCH($B92,e.14_01!$A$6:$A$113,0),0))</f>
        <v>0</v>
      </c>
      <c r="LX92" s="27">
        <f t="array" ref="LX92">IF($B92="","",INDEX(e.14_01!LE$6:LE$113,MATCH($B92,e.14_01!$A$6:$A$113,0),0))</f>
        <v>0</v>
      </c>
      <c r="LY92" s="27">
        <f t="array" ref="LY92">IF($B92="","",INDEX(e.14_01!LF$6:LF$113,MATCH($B92,e.14_01!$A$6:$A$113,0),0))</f>
        <v>0</v>
      </c>
      <c r="LZ92" s="27">
        <f t="array" ref="LZ92">IF($B92="","",INDEX(e.14_01!LG$6:LG$113,MATCH($B92,e.14_01!$A$6:$A$113,0),0))</f>
        <v>0</v>
      </c>
      <c r="MA92" s="27">
        <f t="array" ref="MA92">IF($B92="","",INDEX(e.14_01!LH$6:LH$113,MATCH($B92,e.14_01!$A$6:$A$113,0),0))</f>
        <v>0</v>
      </c>
      <c r="MB92" s="27">
        <f t="array" ref="MB92">IF($B92="","",INDEX(e.14_01!LI$6:LI$113,MATCH($B92,e.14_01!$A$6:$A$113,0),0))</f>
        <v>0</v>
      </c>
      <c r="MC92" s="27">
        <f t="array" ref="MC92">IF($B92="","",INDEX(e.14_01!LJ$6:LJ$113,MATCH($B92,e.14_01!$A$6:$A$113,0),0))</f>
        <v>0</v>
      </c>
      <c r="MD92" s="27">
        <f t="array" ref="MD92">IF($B92="","",INDEX(e.14_01!LK$6:LK$113,MATCH($B92,e.14_01!$A$6:$A$113,0),0))</f>
        <v>0</v>
      </c>
      <c r="ME92" s="27">
        <f t="array" ref="ME92">IF($B92="","",INDEX(e.14_01!LL$6:LL$113,MATCH($B92,e.14_01!$A$6:$A$113,0),0))</f>
        <v>0</v>
      </c>
      <c r="MF92" s="27">
        <f t="array" ref="MF92">IF($B92="","",INDEX(e.14_01!LM$6:LM$113,MATCH($B92,e.14_01!$A$6:$A$113,0),0))</f>
        <v>0</v>
      </c>
      <c r="MG92" s="27">
        <f t="array" ref="MG92">IF($B92="","",INDEX(e.14_01!LN$6:LN$113,MATCH($B92,e.14_01!$A$6:$A$113,0),0))</f>
        <v>0</v>
      </c>
      <c r="MH92" s="27">
        <f t="array" ref="MH92">IF($B92="","",INDEX(e.14_01!LO$6:LO$113,MATCH($B92,e.14_01!$A$6:$A$113,0),0))</f>
        <v>0</v>
      </c>
      <c r="MI92" s="27">
        <f t="array" ref="MI92">IF($B92="","",INDEX(e.14_01!LP$6:LP$113,MATCH($B92,e.14_01!$A$6:$A$113,0),0))</f>
        <v>0</v>
      </c>
      <c r="MJ92" s="27">
        <f t="array" ref="MJ92">IF($B92="","",INDEX(e.14_01!LQ$6:LQ$113,MATCH($B92,e.14_01!$A$6:$A$113,0),0))</f>
        <v>0</v>
      </c>
      <c r="MK92" s="27">
        <f t="array" ref="MK92">IF($B92="","",INDEX(e.14_01!LR$6:LR$113,MATCH($B92,e.14_01!$A$6:$A$113,0),0))</f>
        <v>0</v>
      </c>
      <c r="ML92" s="27">
        <f t="array" ref="ML92">IF($B92="","",INDEX(e.14_01!LS$6:LS$113,MATCH($B92,e.14_01!$A$6:$A$113,0),0))</f>
        <v>0</v>
      </c>
      <c r="MM92" s="27">
        <f t="array" ref="MM92">IF($B92="","",INDEX(e.14_01!LT$6:LT$113,MATCH($B92,e.14_01!$A$6:$A$113,0),0))</f>
        <v>0</v>
      </c>
      <c r="MN92" s="27">
        <f t="array" ref="MN92">IF($B92="","",INDEX(e.14_01!LU$6:LU$113,MATCH($B92,e.14_01!$A$6:$A$113,0),0))</f>
        <v>0</v>
      </c>
      <c r="MO92" s="27">
        <f t="array" ref="MO92">IF($B92="","",INDEX(e.14_01!LV$6:LV$113,MATCH($B92,e.14_01!$A$6:$A$113,0),0))</f>
        <v>0</v>
      </c>
      <c r="MP92" s="27">
        <f t="array" ref="MP92">IF($B92="","",INDEX(e.14_01!LW$6:LW$113,MATCH($B92,e.14_01!$A$6:$A$113,0),0))</f>
        <v>0</v>
      </c>
      <c r="MQ92" s="27">
        <f t="array" ref="MQ92">IF($B92="","",INDEX(e.14_01!LX$6:LX$113,MATCH($B92,e.14_01!$A$6:$A$113,0),0))</f>
        <v>0</v>
      </c>
      <c r="MR92" s="27">
        <f t="array" ref="MR92">IF($B92="","",INDEX(e.14_01!LY$6:LY$113,MATCH($B92,e.14_01!$A$6:$A$113,0),0))</f>
        <v>0</v>
      </c>
      <c r="MS92" s="27">
        <f t="array" ref="MS92">IF($B92="","",INDEX(e.14_01!LZ$6:LZ$113,MATCH($B92,e.14_01!$A$6:$A$113,0),0))</f>
        <v>0</v>
      </c>
      <c r="MT92" s="27">
        <f t="array" ref="MT92">IF($B92="","",INDEX(e.14_01!MA$6:MA$113,MATCH($B92,e.14_01!$A$6:$A$113,0),0))</f>
        <v>0</v>
      </c>
      <c r="MU92" s="27">
        <f t="array" ref="MU92">IF($B92="","",INDEX(e.14_01!MB$6:MB$113,MATCH($B92,e.14_01!$A$6:$A$113,0),0))</f>
        <v>0</v>
      </c>
      <c r="MV92" s="27">
        <f t="array" ref="MV92">IF($B92="","",INDEX(e.14_01!MC$6:MC$113,MATCH($B92,e.14_01!$A$6:$A$113,0),0))</f>
        <v>0</v>
      </c>
      <c r="MW92" s="27">
        <f t="array" ref="MW92">IF($B92="","",INDEX(e.14_01!MD$6:MD$113,MATCH($B92,e.14_01!$A$6:$A$113,0),0))</f>
        <v>0</v>
      </c>
      <c r="MX92" s="27">
        <f t="array" ref="MX92">IF($B92="","",INDEX(e.14_01!ME$6:ME$113,MATCH($B92,e.14_01!$A$6:$A$113,0),0))</f>
        <v>0</v>
      </c>
      <c r="MY92" s="27">
        <f t="array" ref="MY92">IF($B92="","",INDEX(e.14_01!MF$6:MF$113,MATCH($B92,e.14_01!$A$6:$A$113,0),0))</f>
        <v>0</v>
      </c>
      <c r="MZ92" s="27">
        <f t="array" ref="MZ92">IF($B92="","",INDEX(e.14_01!MG$6:MG$113,MATCH($B92,e.14_01!$A$6:$A$113,0),0))</f>
        <v>0</v>
      </c>
      <c r="NA92" s="27">
        <f t="array" ref="NA92">IF($B92="","",INDEX(e.14_01!MH$6:MH$113,MATCH($B92,e.14_01!$A$6:$A$113,0),0))</f>
        <v>0</v>
      </c>
      <c r="NB92" s="27">
        <f t="array" ref="NB92">IF($B92="","",INDEX(e.14_01!MI$6:MI$113,MATCH($B92,e.14_01!$A$6:$A$113,0),0))</f>
        <v>0</v>
      </c>
      <c r="NC92" s="27">
        <f t="array" ref="NC92">IF($B92="","",INDEX(e.14_01!MJ$6:MJ$113,MATCH($B92,e.14_01!$A$6:$A$113,0),0))</f>
        <v>0</v>
      </c>
      <c r="ND92" s="27">
        <f t="array" ref="ND92">IF($B92="","",INDEX(e.14_01!MK$6:MK$113,MATCH($B92,e.14_01!$A$6:$A$113,0),0))</f>
        <v>0</v>
      </c>
      <c r="NE92" s="27">
        <f t="array" ref="NE92">IF($B92="","",INDEX(e.14_01!ML$6:ML$113,MATCH($B92,e.14_01!$A$6:$A$113,0),0))</f>
        <v>0</v>
      </c>
      <c r="NF92" s="27">
        <f t="array" ref="NF92">IF($B92="","",INDEX(e.14_01!MM$6:MM$113,MATCH($B92,e.14_01!$A$6:$A$113,0),0))</f>
        <v>0</v>
      </c>
      <c r="NG92" s="27">
        <f t="array" ref="NG92">IF($B92="","",INDEX(e.14_01!MN$6:MN$113,MATCH($B92,e.14_01!$A$6:$A$113,0),0))</f>
        <v>0</v>
      </c>
      <c r="NH92" s="27">
        <f t="array" ref="NH92">IF($B92="","",INDEX(e.14_01!MO$6:MO$113,MATCH($B92,e.14_01!$A$6:$A$113,0),0))</f>
        <v>0</v>
      </c>
      <c r="NI92" s="27">
        <f t="array" ref="NI92">IF($B92="","",INDEX(e.14_01!MP$6:MP$113,MATCH($B92,e.14_01!$A$6:$A$113,0),0))</f>
        <v>0</v>
      </c>
      <c r="NJ92" s="27">
        <f t="array" ref="NJ92">IF($B92="","",INDEX(e.14_01!MQ$6:MQ$113,MATCH($B92,e.14_01!$A$6:$A$113,0),0))</f>
        <v>0</v>
      </c>
      <c r="NK92" s="27">
        <f t="array" ref="NK92">IF($B92="","",INDEX(e.14_01!MR$6:MR$113,MATCH($B92,e.14_01!$A$6:$A$113,0),0))</f>
        <v>0</v>
      </c>
      <c r="NL92" s="27">
        <f t="array" ref="NL92">IF($B92="","",INDEX(e.14_01!MS$6:MS$113,MATCH($B92,e.14_01!$A$6:$A$113,0),0))</f>
        <v>0</v>
      </c>
      <c r="NM92" s="27">
        <f t="array" ref="NM92">IF($B92="","",INDEX(e.14_01!MT$6:MT$113,MATCH($B92,e.14_01!$A$6:$A$113,0),0))</f>
        <v>0</v>
      </c>
      <c r="NN92" s="27">
        <f t="array" ref="NN92">IF($B92="","",INDEX(e.14_01!MU$6:MU$113,MATCH($B92,e.14_01!$A$6:$A$113,0),0))</f>
        <v>0</v>
      </c>
      <c r="NO92" s="27">
        <f t="array" ref="NO92">IF($B92="","",INDEX(e.14_01!MV$6:MV$113,MATCH($B92,e.14_01!$A$6:$A$113,0),0))</f>
        <v>0</v>
      </c>
      <c r="NP92" s="27">
        <f t="array" ref="NP92">IF($B92="","",INDEX(e.14_01!MW$6:MW$113,MATCH($B92,e.14_01!$A$6:$A$113,0),0))</f>
        <v>0</v>
      </c>
      <c r="NQ92" s="27">
        <f t="array" ref="NQ92">IF($B92="","",INDEX(e.14_01!MX$6:MX$113,MATCH($B92,e.14_01!$A$6:$A$113,0),0))</f>
        <v>0</v>
      </c>
      <c r="NR92" s="27">
        <f t="array" ref="NR92">IF($B92="","",INDEX(e.14_01!MY$6:MY$113,MATCH($B92,e.14_01!$A$6:$A$113,0),0))</f>
        <v>0</v>
      </c>
      <c r="NS92" s="27">
        <f t="array" ref="NS92">IF($B92="","",INDEX(e.14_01!MZ$6:MZ$113,MATCH($B92,e.14_01!$A$6:$A$113,0),0))</f>
        <v>0</v>
      </c>
      <c r="NT92" s="27">
        <f t="array" ref="NT92">IF($B92="","",INDEX(e.14_01!NA$6:NA$113,MATCH($B92,e.14_01!$A$6:$A$113,0),0))</f>
        <v>0</v>
      </c>
      <c r="NU92" s="27">
        <f t="array" ref="NU92">IF($B92="","",INDEX(e.14_01!NB$6:NB$113,MATCH($B92,e.14_01!$A$6:$A$113,0),0))</f>
        <v>0</v>
      </c>
      <c r="NV92" s="27">
        <f t="array" ref="NV92">IF($B92="","",INDEX(e.14_01!NC$6:NC$113,MATCH($B92,e.14_01!$A$6:$A$113,0),0))</f>
        <v>0</v>
      </c>
      <c r="NW92" s="27">
        <f t="array" ref="NW92">IF($B92="","",INDEX(e.14_01!ND$6:ND$113,MATCH($B92,e.14_01!$A$6:$A$113,0),0))</f>
        <v>0</v>
      </c>
      <c r="NX92" s="27">
        <f t="array" ref="NX92">IF($B92="","",INDEX(e.14_01!NE$6:NE$113,MATCH($B92,e.14_01!$A$6:$A$113,0),0))</f>
        <v>0</v>
      </c>
      <c r="NY92" s="27">
        <f t="array" ref="NY92">IF($B92="","",INDEX(e.14_01!NF$6:NF$113,MATCH($B92,e.14_01!$A$6:$A$113,0),0))</f>
        <v>0</v>
      </c>
      <c r="NZ92" s="27">
        <f t="array" ref="NZ92">IF($B92="","",INDEX(e.14_01!NG$6:NG$113,MATCH($B92,e.14_01!$A$6:$A$113,0),0))</f>
        <v>0</v>
      </c>
      <c r="OA92" s="27">
        <f t="array" ref="OA92">IF($B92="","",INDEX(e.14_01!NH$6:NH$113,MATCH($B92,e.14_01!$A$6:$A$113,0),0))</f>
        <v>0</v>
      </c>
      <c r="OB92" s="27">
        <f t="array" ref="OB92">IF($B92="","",INDEX(e.14_01!NI$6:NI$113,MATCH($B92,e.14_01!$A$6:$A$113,0),0))</f>
        <v>0</v>
      </c>
      <c r="OC92" s="27">
        <f t="array" ref="OC92">IF($B92="","",INDEX(e.14_01!NJ$6:NJ$113,MATCH($B92,e.14_01!$A$6:$A$113,0),0))</f>
        <v>0</v>
      </c>
      <c r="OD92" s="27">
        <f t="array" ref="OD92">IF($B92="","",INDEX(e.14_01!NK$6:NK$113,MATCH($B92,e.14_01!$A$6:$A$113,0),0))</f>
        <v>0</v>
      </c>
      <c r="OE92" s="27">
        <f t="array" ref="OE92">IF($B92="","",INDEX(e.14_01!NL$6:NL$113,MATCH($B92,e.14_01!$A$6:$A$113,0),0))</f>
        <v>0</v>
      </c>
      <c r="OF92" s="27">
        <f t="array" ref="OF92">IF($B92="","",INDEX(e.14_01!NM$6:NM$113,MATCH($B92,e.14_01!$A$6:$A$113,0),0))</f>
        <v>0</v>
      </c>
      <c r="OG92" s="27">
        <f t="array" ref="OG92">IF($B92="","",INDEX(e.14_01!NN$6:NN$113,MATCH($B92,e.14_01!$A$6:$A$113,0),0))</f>
        <v>0</v>
      </c>
      <c r="OH92" s="27">
        <f t="array" ref="OH92">IF($B92="","",INDEX(e.14_01!NO$6:NO$113,MATCH($B92,e.14_01!$A$6:$A$113,0),0))</f>
        <v>0</v>
      </c>
      <c r="OI92" s="27">
        <f t="array" ref="OI92">IF($B92="","",INDEX(e.14_01!NP$6:NP$113,MATCH($B92,e.14_01!$A$6:$A$113,0),0))</f>
        <v>0</v>
      </c>
      <c r="OJ92" s="27">
        <f t="array" ref="OJ92">IF($B92="","",INDEX(e.14_01!NQ$6:NQ$113,MATCH($B92,e.14_01!$A$6:$A$113,0),0))</f>
        <v>0</v>
      </c>
      <c r="OK92" s="27">
        <f t="array" ref="OK92">IF($B92="","",INDEX(e.14_01!NR$6:NR$113,MATCH($B92,e.14_01!$A$6:$A$113,0),0))</f>
        <v>0</v>
      </c>
      <c r="OL92" s="27">
        <f t="array" ref="OL92">IF($B92="","",INDEX(e.14_01!NS$6:NS$113,MATCH($B92,e.14_01!$A$6:$A$113,0),0))</f>
        <v>0</v>
      </c>
      <c r="OM92" s="27">
        <f t="array" ref="OM92">IF($B92="","",INDEX(e.14_01!NT$6:NT$113,MATCH($B92,e.14_01!$A$6:$A$113,0),0))</f>
        <v>0</v>
      </c>
    </row>
    <row r="93" spans="1:403" ht="14.4">
      <c r="A93" s="27"/>
      <c r="B93" s="34" t="s">
        <v>89</v>
      </c>
      <c r="C93" s="29">
        <f t="array" ref="C93">IF($B93="","",INDEX(e.14_01!$B$6:$B$113,MATCH($B93,e.14_01!$A$6:$A$113,0),0))</f>
        <v>0</v>
      </c>
      <c r="D93" s="32" t="e">
        <f t="array" ref="D93">IF($B93="","",INDEX(e.14_01!#REF!,MATCH($B93,e.14_01!$A$6:$A$113,0),0))</f>
        <v>#REF!</v>
      </c>
      <c r="E93" s="33" t="e">
        <f t="array" ref="E93">IF($B93="","",INDEX(e.14_01!#REF!,MATCH($B93,e.14_01!$A$6:$A$113,0),0))</f>
        <v>#REF!</v>
      </c>
      <c r="F93" s="33" t="e">
        <f t="array" ref="F93">IF($B93="","",INDEX(e.14_01!#REF!,MATCH($B93,e.14_01!$A$6:$A$113,0),0))</f>
        <v>#REF!</v>
      </c>
      <c r="G93" s="33" t="e">
        <f t="array" ref="G93">IF($B93="","",INDEX(e.14_01!#REF!,MATCH($B93,e.14_01!$A$6:$A$113,0),0))</f>
        <v>#REF!</v>
      </c>
      <c r="H93" s="33" t="e">
        <f t="array" ref="H93">IF($B93="","",INDEX(e.14_01!#REF!,MATCH($B93,e.14_01!$A$6:$A$113,0),0))</f>
        <v>#REF!</v>
      </c>
      <c r="I93" s="33" t="e">
        <f t="array" ref="I93">IF($B93="","",INDEX(e.14_01!#REF!,MATCH($B93,e.14_01!$A$6:$A$113,0),0))</f>
        <v>#REF!</v>
      </c>
      <c r="J93" s="33" t="e">
        <f t="array" ref="J93">IF($B93="","",INDEX(e.14_01!#REF!,MATCH($B93,e.14_01!$A$6:$A$113,0),0))</f>
        <v>#REF!</v>
      </c>
      <c r="K93" s="33" t="e">
        <f t="array" ref="K93">IF($B93="","",INDEX(e.14_01!#REF!,MATCH($B93,e.14_01!$A$6:$A$113,0),0))</f>
        <v>#REF!</v>
      </c>
      <c r="L93" s="33" t="e">
        <f t="array" ref="L93">IF($B93="","",INDEX(e.14_01!#REF!,MATCH($B93,e.14_01!$A$6:$A$113,0),0))</f>
        <v>#REF!</v>
      </c>
      <c r="M93" s="33" t="e">
        <f t="array" ref="M93">IF($B93="","",INDEX(e.14_01!#REF!,MATCH($B93,e.14_01!$A$6:$A$113,0),0))</f>
        <v>#REF!</v>
      </c>
      <c r="N93" s="33" t="e">
        <f t="array" ref="N93">IF($B93="","",INDEX(e.14_01!#REF!,MATCH($B93,e.14_01!$A$6:$A$113,0),0))</f>
        <v>#REF!</v>
      </c>
      <c r="O93" s="33" t="e">
        <f t="array" ref="O93">IF($B93="","",INDEX(e.14_01!#REF!,MATCH($B93,e.14_01!$A$6:$A$113,0),0))</f>
        <v>#REF!</v>
      </c>
      <c r="P93" s="33" t="e">
        <f t="array" ref="P93">IF($B93="","",INDEX(e.14_01!#REF!,MATCH($B93,e.14_01!$A$6:$A$113,0),0))</f>
        <v>#REF!</v>
      </c>
      <c r="Q93" s="33" t="e">
        <f t="array" ref="Q93">IF($B93="","",INDEX(e.14_01!#REF!,MATCH($B93,e.14_01!$A$6:$A$113,0),0))</f>
        <v>#REF!</v>
      </c>
      <c r="R93" s="33" t="e">
        <f t="array" ref="R93">IF($B93="","",INDEX(e.14_01!#REF!,MATCH($B93,e.14_01!$A$6:$A$113,0),0))</f>
        <v>#REF!</v>
      </c>
      <c r="S93" s="33" t="e">
        <f t="array" ref="S93">IF($B93="","",INDEX(e.14_01!#REF!,MATCH($B93,e.14_01!$A$6:$A$113,0),0))</f>
        <v>#REF!</v>
      </c>
      <c r="T93" s="33" t="e">
        <f t="array" ref="T93">IF($B93="","",INDEX(e.14_01!#REF!,MATCH($B93,e.14_01!$A$6:$A$113,0),0))</f>
        <v>#REF!</v>
      </c>
      <c r="U93" s="33" t="e">
        <f t="array" ref="U93">IF($B93="","",INDEX(e.14_01!#REF!,MATCH($B93,e.14_01!$A$6:$A$113,0),0))</f>
        <v>#REF!</v>
      </c>
      <c r="V93" s="33">
        <f t="array" ref="V93">IF($B93="","",INDEX(e.14_01!C$6:C$113,MATCH($B93,e.14_01!$A$6:$A$113,0),0))</f>
        <v>0</v>
      </c>
      <c r="W93" s="33">
        <f t="array" ref="W93">IF($B93="","",INDEX(e.14_01!D$6:D$113,MATCH($B93,e.14_01!$A$6:$A$113,0),0))</f>
        <v>0</v>
      </c>
      <c r="X93" s="33">
        <f t="array" ref="X93">IF($B93="","",INDEX(e.14_01!E$6:E$113,MATCH($B93,e.14_01!$A$6:$A$113,0),0))</f>
        <v>0</v>
      </c>
      <c r="Y93" s="33">
        <f t="array" ref="Y93">IF($B93="","",INDEX(e.14_01!F$6:F$113,MATCH($B93,e.14_01!$A$6:$A$113,0),0))</f>
        <v>0</v>
      </c>
      <c r="Z93" s="33">
        <f t="array" ref="Z93">IF($B93="","",INDEX(e.14_01!G$6:G$113,MATCH($B93,e.14_01!$A$6:$A$113,0),0))</f>
        <v>0</v>
      </c>
      <c r="AA93" s="33">
        <f t="array" ref="AA93">IF($B93="","",INDEX(e.14_01!H$6:H$113,MATCH($B93,e.14_01!$A$6:$A$113,0),0))</f>
        <v>0</v>
      </c>
      <c r="AB93" s="33">
        <f t="array" ref="AB93">IF($B93="","",INDEX(e.14_01!I$6:I$113,MATCH($B93,e.14_01!$A$6:$A$113,0),0))</f>
        <v>0</v>
      </c>
      <c r="AC93" s="33">
        <f t="array" ref="AC93">IF($B93="","",INDEX(e.14_01!J$6:J$113,MATCH($B93,e.14_01!$A$6:$A$113,0),0))</f>
        <v>0</v>
      </c>
      <c r="AD93" s="33">
        <f t="array" ref="AD93">IF($B93="","",INDEX(e.14_01!K$6:K$113,MATCH($B93,e.14_01!$A$6:$A$113,0),0))</f>
        <v>0</v>
      </c>
      <c r="AE93" s="33">
        <f t="array" ref="AE93">IF($B93="","",INDEX(e.14_01!L$6:L$113,MATCH($B93,e.14_01!$A$6:$A$113,0),0))</f>
        <v>0</v>
      </c>
      <c r="AF93" s="33">
        <f t="array" ref="AF93">IF($B93="","",INDEX(e.14_01!M$6:M$113,MATCH($B93,e.14_01!$A$6:$A$113,0),0))</f>
        <v>0</v>
      </c>
      <c r="AG93" s="33">
        <f t="array" ref="AG93">IF($B93="","",INDEX(e.14_01!N$6:N$113,MATCH($B93,e.14_01!$A$6:$A$113,0),0))</f>
        <v>0</v>
      </c>
      <c r="AH93" s="33">
        <f t="array" ref="AH93">IF($B93="","",INDEX(e.14_01!O$6:O$113,MATCH($B93,e.14_01!$A$6:$A$113,0),0))</f>
        <v>0</v>
      </c>
      <c r="AI93" s="33">
        <f t="array" ref="AI93">IF($B93="","",INDEX(e.14_01!P$6:P$113,MATCH($B93,e.14_01!$A$6:$A$113,0),0))</f>
        <v>0</v>
      </c>
      <c r="AJ93" s="33">
        <f t="array" ref="AJ93">IF($B93="","",INDEX(e.14_01!Q$6:Q$113,MATCH($B93,e.14_01!$A$6:$A$113,0),0))</f>
        <v>0</v>
      </c>
      <c r="AK93" s="33">
        <f t="array" ref="AK93">IF($B93="","",INDEX(e.14_01!R$6:R$113,MATCH($B93,e.14_01!$A$6:$A$113,0),0))</f>
        <v>0</v>
      </c>
      <c r="AL93" s="33">
        <f t="array" ref="AL93">IF($B93="","",INDEX(e.14_01!S$6:S$113,MATCH($B93,e.14_01!$A$6:$A$113,0),0))</f>
        <v>0</v>
      </c>
      <c r="AM93" s="33">
        <f t="array" ref="AM93">IF($B93="","",INDEX(e.14_01!T$6:T$113,MATCH($B93,e.14_01!$A$6:$A$113,0),0))</f>
        <v>0</v>
      </c>
      <c r="AN93" s="33">
        <f t="array" ref="AN93">IF($B93="","",INDEX(e.14_01!U$6:U$113,MATCH($B93,e.14_01!$A$6:$A$113,0),0))</f>
        <v>0</v>
      </c>
      <c r="AO93" s="33">
        <f t="array" ref="AO93">IF($B93="","",INDEX(e.14_01!V$6:V$113,MATCH($B93,e.14_01!$A$6:$A$113,0),0))</f>
        <v>0</v>
      </c>
      <c r="AP93" s="33">
        <f t="array" ref="AP93">IF($B93="","",INDEX(e.14_01!W$6:W$113,MATCH($B93,e.14_01!$A$6:$A$113,0),0))</f>
        <v>0</v>
      </c>
      <c r="AQ93" s="33">
        <f t="array" ref="AQ93">IF($B93="","",INDEX(e.14_01!X$6:X$113,MATCH($B93,e.14_01!$A$6:$A$113,0),0))</f>
        <v>0</v>
      </c>
      <c r="AR93" s="33">
        <f t="array" ref="AR93">IF($B93="","",INDEX(e.14_01!Y$6:Y$113,MATCH($B93,e.14_01!$A$6:$A$113,0),0))</f>
        <v>0</v>
      </c>
      <c r="AS93" s="33">
        <f t="array" ref="AS93">IF($B93="","",INDEX(e.14_01!Z$6:Z$113,MATCH($B93,e.14_01!$A$6:$A$113,0),0))</f>
        <v>0</v>
      </c>
      <c r="AT93" s="33">
        <f t="array" ref="AT93">IF($B93="","",INDEX(e.14_01!AA$6:AA$113,MATCH($B93,e.14_01!$A$6:$A$113,0),0))</f>
        <v>0</v>
      </c>
      <c r="AU93" s="33">
        <f t="array" ref="AU93">IF($B93="","",INDEX(e.14_01!AB$6:AB$113,MATCH($B93,e.14_01!$A$6:$A$113,0),0))</f>
        <v>0</v>
      </c>
      <c r="AV93" s="33">
        <f t="array" ref="AV93">IF($B93="","",INDEX(e.14_01!AC$6:AC$113,MATCH($B93,e.14_01!$A$6:$A$113,0),0))</f>
        <v>0</v>
      </c>
      <c r="AW93" s="33">
        <f t="array" ref="AW93">IF($B93="","",INDEX(e.14_01!AD$6:AD$113,MATCH($B93,e.14_01!$A$6:$A$113,0),0))</f>
        <v>0</v>
      </c>
      <c r="AX93" s="33">
        <f t="array" ref="AX93">IF($B93="","",INDEX(e.14_01!AE$6:AE$113,MATCH($B93,e.14_01!$A$6:$A$113,0),0))</f>
        <v>0</v>
      </c>
      <c r="AY93" s="33">
        <f t="array" ref="AY93">IF($B93="","",INDEX(e.14_01!AF$6:AF$113,MATCH($B93,e.14_01!$A$6:$A$113,0),0))</f>
        <v>0</v>
      </c>
      <c r="AZ93" s="33">
        <f t="array" ref="AZ93">IF($B93="","",INDEX(e.14_01!AG$6:AG$113,MATCH($B93,e.14_01!$A$6:$A$113,0),0))</f>
        <v>0</v>
      </c>
      <c r="BA93" s="33">
        <f t="array" ref="BA93">IF($B93="","",INDEX(e.14_01!AH$6:AH$113,MATCH($B93,e.14_01!$A$6:$A$113,0),0))</f>
        <v>0</v>
      </c>
      <c r="BB93" s="33">
        <f t="array" ref="BB93">IF($B93="","",INDEX(e.14_01!AI$6:AI$113,MATCH($B93,e.14_01!$A$6:$A$113,0),0))</f>
        <v>0</v>
      </c>
      <c r="BC93" s="33">
        <f t="array" ref="BC93">IF($B93="","",INDEX(e.14_01!AJ$6:AJ$113,MATCH($B93,e.14_01!$A$6:$A$113,0),0))</f>
        <v>0</v>
      </c>
      <c r="BD93" s="33">
        <f t="array" ref="BD93">IF($B93="","",INDEX(e.14_01!AK$6:AK$113,MATCH($B93,e.14_01!$A$6:$A$113,0),0))</f>
        <v>0</v>
      </c>
      <c r="BE93" s="33">
        <f t="array" ref="BE93">IF($B93="","",INDEX(e.14_01!AL$6:AL$113,MATCH($B93,e.14_01!$A$6:$A$113,0),0))</f>
        <v>0</v>
      </c>
      <c r="BF93" s="33">
        <f t="array" ref="BF93">IF($B93="","",INDEX(e.14_01!AM$6:AM$113,MATCH($B93,e.14_01!$A$6:$A$113,0),0))</f>
        <v>0</v>
      </c>
      <c r="BG93" s="33">
        <f t="array" ref="BG93">IF($B93="","",INDEX(e.14_01!AN$6:AN$113,MATCH($B93,e.14_01!$A$6:$A$113,0),0))</f>
        <v>0</v>
      </c>
      <c r="BH93" s="33">
        <f t="array" ref="BH93">IF($B93="","",INDEX(e.14_01!AO$6:AO$113,MATCH($B93,e.14_01!$A$6:$A$113,0),0))</f>
        <v>0</v>
      </c>
      <c r="BI93" s="33">
        <f t="array" ref="BI93">IF($B93="","",INDEX(e.14_01!AP$6:AP$113,MATCH($B93,e.14_01!$A$6:$A$113,0),0))</f>
        <v>0</v>
      </c>
      <c r="BJ93" s="33">
        <f t="array" ref="BJ93">IF($B93="","",INDEX(e.14_01!AQ$6:AQ$113,MATCH($B93,e.14_01!$A$6:$A$113,0),0))</f>
        <v>0</v>
      </c>
      <c r="BK93" s="33">
        <f t="array" ref="BK93">IF($B93="","",INDEX(e.14_01!AR$6:AR$113,MATCH($B93,e.14_01!$A$6:$A$113,0),0))</f>
        <v>0</v>
      </c>
      <c r="BL93" s="33">
        <f t="array" ref="BL93">IF($B93="","",INDEX(e.14_01!AS$6:AS$113,MATCH($B93,e.14_01!$A$6:$A$113,0),0))</f>
        <v>0</v>
      </c>
      <c r="BM93" s="33">
        <f t="array" ref="BM93">IF($B93="","",INDEX(e.14_01!AT$6:AT$113,MATCH($B93,e.14_01!$A$6:$A$113,0),0))</f>
        <v>0</v>
      </c>
      <c r="BN93" s="33">
        <f t="array" ref="BN93">IF($B93="","",INDEX(e.14_01!AU$6:AU$113,MATCH($B93,e.14_01!$A$6:$A$113,0),0))</f>
        <v>0</v>
      </c>
      <c r="BO93" s="33">
        <f t="array" ref="BO93">IF($B93="","",INDEX(e.14_01!AV$6:AV$113,MATCH($B93,e.14_01!$A$6:$A$113,0),0))</f>
        <v>0</v>
      </c>
      <c r="BP93" s="33">
        <f t="array" ref="BP93">IF($B93="","",INDEX(e.14_01!AW$6:AW$113,MATCH($B93,e.14_01!$A$6:$A$113,0),0))</f>
        <v>0</v>
      </c>
      <c r="BQ93" s="33">
        <f t="array" ref="BQ93">IF($B93="","",INDEX(e.14_01!AX$6:AX$113,MATCH($B93,e.14_01!$A$6:$A$113,0),0))</f>
        <v>0</v>
      </c>
      <c r="BR93" s="33">
        <f t="array" ref="BR93">IF($B93="","",INDEX(e.14_01!AY$6:AY$113,MATCH($B93,e.14_01!$A$6:$A$113,0),0))</f>
        <v>0</v>
      </c>
      <c r="BS93" s="33">
        <f t="array" ref="BS93">IF($B93="","",INDEX(e.14_01!AZ$6:AZ$113,MATCH($B93,e.14_01!$A$6:$A$113,0),0))</f>
        <v>0</v>
      </c>
      <c r="BT93" s="33">
        <f t="array" ref="BT93">IF($B93="","",INDEX(e.14_01!BA$6:BA$113,MATCH($B93,e.14_01!$A$6:$A$113,0),0))</f>
        <v>0</v>
      </c>
      <c r="BU93" s="33">
        <f t="array" ref="BU93">IF($B93="","",INDEX(e.14_01!BB$6:BB$113,MATCH($B93,e.14_01!$A$6:$A$113,0),0))</f>
        <v>0</v>
      </c>
      <c r="BV93" s="33">
        <f t="array" ref="BV93">IF($B93="","",INDEX(e.14_01!BC$6:BC$113,MATCH($B93,e.14_01!$A$6:$A$113,0),0))</f>
        <v>0</v>
      </c>
      <c r="BW93" s="33">
        <f t="array" ref="BW93">IF($B93="","",INDEX(e.14_01!BD$6:BD$113,MATCH($B93,e.14_01!$A$6:$A$113,0),0))</f>
        <v>0</v>
      </c>
      <c r="BX93" s="33">
        <f t="array" ref="BX93">IF($B93="","",INDEX(e.14_01!BE$6:BE$113,MATCH($B93,e.14_01!$A$6:$A$113,0),0))</f>
        <v>0</v>
      </c>
      <c r="BY93" s="33">
        <f t="array" ref="BY93">IF($B93="","",INDEX(e.14_01!BF$6:BF$113,MATCH($B93,e.14_01!$A$6:$A$113,0),0))</f>
        <v>0</v>
      </c>
      <c r="BZ93" s="33">
        <f t="array" ref="BZ93">IF($B93="","",INDEX(e.14_01!BG$6:BG$113,MATCH($B93,e.14_01!$A$6:$A$113,0),0))</f>
        <v>0</v>
      </c>
      <c r="CA93" s="33">
        <f t="array" ref="CA93">IF($B93="","",INDEX(e.14_01!BH$6:BH$113,MATCH($B93,e.14_01!$A$6:$A$113,0),0))</f>
        <v>0</v>
      </c>
      <c r="CB93" s="33">
        <f t="array" ref="CB93">IF($B93="","",INDEX(e.14_01!BI$6:BI$113,MATCH($B93,e.14_01!$A$6:$A$113,0),0))</f>
        <v>0</v>
      </c>
      <c r="CC93" s="33">
        <f t="array" ref="CC93">IF($B93="","",INDEX(e.14_01!BJ$6:BJ$113,MATCH($B93,e.14_01!$A$6:$A$113,0),0))</f>
        <v>0</v>
      </c>
      <c r="CD93" s="33">
        <f t="array" ref="CD93">IF($B93="","",INDEX(e.14_01!BK$6:BK$113,MATCH($B93,e.14_01!$A$6:$A$113,0),0))</f>
        <v>0</v>
      </c>
      <c r="CE93" s="33">
        <f t="array" ref="CE93">IF($B93="","",INDEX(e.14_01!BL$6:BL$113,MATCH($B93,e.14_01!$A$6:$A$113,0),0))</f>
        <v>0</v>
      </c>
      <c r="CF93" s="33">
        <f t="array" ref="CF93">IF($B93="","",INDEX(e.14_01!BM$6:BM$113,MATCH($B93,e.14_01!$A$6:$A$113,0),0))</f>
        <v>0</v>
      </c>
      <c r="CG93" s="33">
        <f t="array" ref="CG93">IF($B93="","",INDEX(e.14_01!BN$6:BN$113,MATCH($B93,e.14_01!$A$6:$A$113,0),0))</f>
        <v>0</v>
      </c>
      <c r="CH93" s="33">
        <f t="array" ref="CH93">IF($B93="","",INDEX(e.14_01!BO$6:BO$113,MATCH($B93,e.14_01!$A$6:$A$113,0),0))</f>
        <v>0</v>
      </c>
      <c r="CI93" s="33">
        <f t="array" ref="CI93">IF($B93="","",INDEX(e.14_01!BP$6:BP$113,MATCH($B93,e.14_01!$A$6:$A$113,0),0))</f>
        <v>0</v>
      </c>
      <c r="CJ93" s="33">
        <f t="array" ref="CJ93">IF($B93="","",INDEX(e.14_01!BQ$6:BQ$113,MATCH($B93,e.14_01!$A$6:$A$113,0),0))</f>
        <v>0</v>
      </c>
      <c r="CK93" s="33">
        <f t="array" ref="CK93">IF($B93="","",INDEX(e.14_01!BR$6:BR$113,MATCH($B93,e.14_01!$A$6:$A$113,0),0))</f>
        <v>0</v>
      </c>
      <c r="CL93" s="33">
        <f t="array" ref="CL93">IF($B93="","",INDEX(e.14_01!BS$6:BS$113,MATCH($B93,e.14_01!$A$6:$A$113,0),0))</f>
        <v>0</v>
      </c>
      <c r="CM93" s="33">
        <f t="array" ref="CM93">IF($B93="","",INDEX(e.14_01!BT$6:BT$113,MATCH($B93,e.14_01!$A$6:$A$113,0),0))</f>
        <v>0</v>
      </c>
      <c r="CN93" s="33">
        <f t="array" ref="CN93">IF($B93="","",INDEX(e.14_01!BU$6:BU$113,MATCH($B93,e.14_01!$A$6:$A$113,0),0))</f>
        <v>0</v>
      </c>
      <c r="CO93" s="33">
        <f t="array" ref="CO93">IF($B93="","",INDEX(e.14_01!BV$6:BV$113,MATCH($B93,e.14_01!$A$6:$A$113,0),0))</f>
        <v>0</v>
      </c>
      <c r="CP93" s="33">
        <f t="array" ref="CP93">IF($B93="","",INDEX(e.14_01!BW$6:BW$113,MATCH($B93,e.14_01!$A$6:$A$113,0),0))</f>
        <v>0</v>
      </c>
      <c r="CQ93" s="33">
        <f t="array" ref="CQ93">IF($B93="","",INDEX(e.14_01!BX$6:BX$113,MATCH($B93,e.14_01!$A$6:$A$113,0),0))</f>
        <v>0</v>
      </c>
      <c r="CR93" s="33">
        <f t="array" ref="CR93">IF($B93="","",INDEX(e.14_01!BY$6:BY$113,MATCH($B93,e.14_01!$A$6:$A$113,0),0))</f>
        <v>0</v>
      </c>
      <c r="CS93" s="33">
        <f t="array" ref="CS93">IF($B93="","",INDEX(e.14_01!BZ$6:BZ$113,MATCH($B93,e.14_01!$A$6:$A$113,0),0))</f>
        <v>0</v>
      </c>
      <c r="CT93" s="33">
        <f t="array" ref="CT93">IF($B93="","",INDEX(e.14_01!CA$6:CA$113,MATCH($B93,e.14_01!$A$6:$A$113,0),0))</f>
        <v>0</v>
      </c>
      <c r="CU93" s="33">
        <f t="array" ref="CU93">IF($B93="","",INDEX(e.14_01!CB$6:CB$113,MATCH($B93,e.14_01!$A$6:$A$113,0),0))</f>
        <v>0</v>
      </c>
      <c r="CV93" s="33">
        <f t="array" ref="CV93">IF($B93="","",INDEX(e.14_01!CC$6:CC$113,MATCH($B93,e.14_01!$A$6:$A$113,0),0))</f>
        <v>0</v>
      </c>
      <c r="CW93" s="33">
        <f t="array" ref="CW93">IF($B93="","",INDEX(e.14_01!CD$6:CD$113,MATCH($B93,e.14_01!$A$6:$A$113,0),0))</f>
        <v>0</v>
      </c>
      <c r="CX93" s="33">
        <f t="array" ref="CX93">IF($B93="","",INDEX(e.14_01!CE$6:CE$113,MATCH($B93,e.14_01!$A$6:$A$113,0),0))</f>
        <v>0</v>
      </c>
      <c r="CY93" s="33">
        <f t="array" ref="CY93">IF($B93="","",INDEX(e.14_01!CF$6:CF$113,MATCH($B93,e.14_01!$A$6:$A$113,0),0))</f>
        <v>0</v>
      </c>
      <c r="CZ93" s="33">
        <f t="array" ref="CZ93">IF($B93="","",INDEX(e.14_01!CG$6:CG$113,MATCH($B93,e.14_01!$A$6:$A$113,0),0))</f>
        <v>0</v>
      </c>
      <c r="DA93" s="27">
        <f t="array" ref="DA93">IF($B93="","",INDEX(e.14_01!CH$6:CH$113,MATCH($B93,e.14_01!$A$6:$A$113,0),0))</f>
        <v>0</v>
      </c>
      <c r="DB93" s="27">
        <f t="array" ref="DB93">IF($B93="","",INDEX(e.14_01!CI$6:CI$113,MATCH($B93,e.14_01!$A$6:$A$113,0),0))</f>
        <v>0</v>
      </c>
      <c r="DC93" s="27">
        <f t="array" ref="DC93">IF($B93="","",INDEX(e.14_01!CJ$6:CJ$113,MATCH($B93,e.14_01!$A$6:$A$113,0),0))</f>
        <v>0</v>
      </c>
      <c r="DD93" s="27">
        <f t="array" ref="DD93">IF($B93="","",INDEX(e.14_01!CK$6:CK$113,MATCH($B93,e.14_01!$A$6:$A$113,0),0))</f>
        <v>0</v>
      </c>
      <c r="DE93" s="27">
        <f t="array" ref="DE93">IF($B93="","",INDEX(e.14_01!CL$6:CL$113,MATCH($B93,e.14_01!$A$6:$A$113,0),0))</f>
        <v>0</v>
      </c>
      <c r="DF93" s="27">
        <f t="array" ref="DF93">IF($B93="","",INDEX(e.14_01!CM$6:CM$113,MATCH($B93,e.14_01!$A$6:$A$113,0),0))</f>
        <v>0</v>
      </c>
      <c r="DG93" s="27">
        <f t="array" ref="DG93">IF($B93="","",INDEX(e.14_01!CN$6:CN$113,MATCH($B93,e.14_01!$A$6:$A$113,0),0))</f>
        <v>0</v>
      </c>
      <c r="DH93" s="27">
        <f t="array" ref="DH93">IF($B93="","",INDEX(e.14_01!CO$6:CO$113,MATCH($B93,e.14_01!$A$6:$A$113,0),0))</f>
        <v>0</v>
      </c>
      <c r="DI93" s="27">
        <f t="array" ref="DI93">IF($B93="","",INDEX(e.14_01!CP$6:CP$113,MATCH($B93,e.14_01!$A$6:$A$113,0),0))</f>
        <v>0</v>
      </c>
      <c r="DJ93" s="27">
        <f t="array" ref="DJ93">IF($B93="","",INDEX(e.14_01!CQ$6:CQ$113,MATCH($B93,e.14_01!$A$6:$A$113,0),0))</f>
        <v>0</v>
      </c>
      <c r="DK93" s="27">
        <f t="array" ref="DK93">IF($B93="","",INDEX(e.14_01!CR$6:CR$113,MATCH($B93,e.14_01!$A$6:$A$113,0),0))</f>
        <v>0</v>
      </c>
      <c r="DL93" s="27">
        <f t="array" ref="DL93">IF($B93="","",INDEX(e.14_01!CS$6:CS$113,MATCH($B93,e.14_01!$A$6:$A$113,0),0))</f>
        <v>0</v>
      </c>
      <c r="DM93" s="27">
        <f t="array" ref="DM93">IF($B93="","",INDEX(e.14_01!CT$6:CT$113,MATCH($B93,e.14_01!$A$6:$A$113,0),0))</f>
        <v>0</v>
      </c>
      <c r="DN93" s="27">
        <f t="array" ref="DN93">IF($B93="","",INDEX(e.14_01!CU$6:CU$113,MATCH($B93,e.14_01!$A$6:$A$113,0),0))</f>
        <v>0</v>
      </c>
      <c r="DO93" s="27">
        <f t="array" ref="DO93">IF($B93="","",INDEX(e.14_01!CV$6:CV$113,MATCH($B93,e.14_01!$A$6:$A$113,0),0))</f>
        <v>0</v>
      </c>
      <c r="DP93" s="27">
        <f t="array" ref="DP93">IF($B93="","",INDEX(e.14_01!CW$6:CW$113,MATCH($B93,e.14_01!$A$6:$A$113,0),0))</f>
        <v>0</v>
      </c>
      <c r="DQ93" s="27">
        <f t="array" ref="DQ93">IF($B93="","",INDEX(e.14_01!CX$6:CX$113,MATCH($B93,e.14_01!$A$6:$A$113,0),0))</f>
        <v>0</v>
      </c>
      <c r="DR93" s="27">
        <f t="array" ref="DR93">IF($B93="","",INDEX(e.14_01!CY$6:CY$113,MATCH($B93,e.14_01!$A$6:$A$113,0),0))</f>
        <v>0</v>
      </c>
      <c r="DS93" s="27">
        <f t="array" ref="DS93">IF($B93="","",INDEX(e.14_01!CZ$6:CZ$113,MATCH($B93,e.14_01!$A$6:$A$113,0),0))</f>
        <v>0</v>
      </c>
      <c r="DT93" s="27">
        <f t="array" ref="DT93">IF($B93="","",INDEX(e.14_01!DA$6:DA$113,MATCH($B93,e.14_01!$A$6:$A$113,0),0))</f>
        <v>0</v>
      </c>
      <c r="DU93" s="27">
        <f t="array" ref="DU93">IF($B93="","",INDEX(e.14_01!DB$6:DB$113,MATCH($B93,e.14_01!$A$6:$A$113,0),0))</f>
        <v>0</v>
      </c>
      <c r="DV93" s="27">
        <f t="array" ref="DV93">IF($B93="","",INDEX(e.14_01!DC$6:DC$113,MATCH($B93,e.14_01!$A$6:$A$113,0),0))</f>
        <v>0</v>
      </c>
      <c r="DW93" s="27">
        <f t="array" ref="DW93">IF($B93="","",INDEX(e.14_01!DD$6:DD$113,MATCH($B93,e.14_01!$A$6:$A$113,0),0))</f>
        <v>0</v>
      </c>
      <c r="DX93" s="27">
        <f t="array" ref="DX93">IF($B93="","",INDEX(e.14_01!DE$6:DE$113,MATCH($B93,e.14_01!$A$6:$A$113,0),0))</f>
        <v>0</v>
      </c>
      <c r="DY93" s="27">
        <f t="array" ref="DY93">IF($B93="","",INDEX(e.14_01!DF$6:DF$113,MATCH($B93,e.14_01!$A$6:$A$113,0),0))</f>
        <v>0</v>
      </c>
      <c r="DZ93" s="27">
        <f t="array" ref="DZ93">IF($B93="","",INDEX(e.14_01!DG$6:DG$113,MATCH($B93,e.14_01!$A$6:$A$113,0),0))</f>
        <v>0</v>
      </c>
      <c r="EA93" s="27">
        <f t="array" ref="EA93">IF($B93="","",INDEX(e.14_01!DH$6:DH$113,MATCH($B93,e.14_01!$A$6:$A$113,0),0))</f>
        <v>0</v>
      </c>
      <c r="EB93" s="27">
        <f t="array" ref="EB93">IF($B93="","",INDEX(e.14_01!DI$6:DI$113,MATCH($B93,e.14_01!$A$6:$A$113,0),0))</f>
        <v>0</v>
      </c>
      <c r="EC93" s="27">
        <f t="array" ref="EC93">IF($B93="","",INDEX(e.14_01!DJ$6:DJ$113,MATCH($B93,e.14_01!$A$6:$A$113,0),0))</f>
        <v>0</v>
      </c>
      <c r="ED93" s="27">
        <f t="array" ref="ED93">IF($B93="","",INDEX(e.14_01!DK$6:DK$113,MATCH($B93,e.14_01!$A$6:$A$113,0),0))</f>
        <v>0</v>
      </c>
      <c r="EE93" s="27">
        <f t="array" ref="EE93">IF($B93="","",INDEX(e.14_01!DL$6:DL$113,MATCH($B93,e.14_01!$A$6:$A$113,0),0))</f>
        <v>0</v>
      </c>
      <c r="EF93" s="27">
        <f t="array" ref="EF93">IF($B93="","",INDEX(e.14_01!DM$6:DM$113,MATCH($B93,e.14_01!$A$6:$A$113,0),0))</f>
        <v>0</v>
      </c>
      <c r="EG93" s="27">
        <f t="array" ref="EG93">IF($B93="","",INDEX(e.14_01!DN$6:DN$113,MATCH($B93,e.14_01!$A$6:$A$113,0),0))</f>
        <v>0</v>
      </c>
      <c r="EH93" s="27">
        <f t="array" ref="EH93">IF($B93="","",INDEX(e.14_01!DO$6:DO$113,MATCH($B93,e.14_01!$A$6:$A$113,0),0))</f>
        <v>0</v>
      </c>
      <c r="EI93" s="27">
        <f t="array" ref="EI93">IF($B93="","",INDEX(e.14_01!DP$6:DP$113,MATCH($B93,e.14_01!$A$6:$A$113,0),0))</f>
        <v>0</v>
      </c>
      <c r="EJ93" s="27">
        <f t="array" ref="EJ93">IF($B93="","",INDEX(e.14_01!DQ$6:DQ$113,MATCH($B93,e.14_01!$A$6:$A$113,0),0))</f>
        <v>0</v>
      </c>
      <c r="EK93" s="27">
        <f t="array" ref="EK93">IF($B93="","",INDEX(e.14_01!DR$6:DR$113,MATCH($B93,e.14_01!$A$6:$A$113,0),0))</f>
        <v>0</v>
      </c>
      <c r="EL93" s="27">
        <f t="array" ref="EL93">IF($B93="","",INDEX(e.14_01!DS$6:DS$113,MATCH($B93,e.14_01!$A$6:$A$113,0),0))</f>
        <v>0</v>
      </c>
      <c r="EM93" s="27">
        <f t="array" ref="EM93">IF($B93="","",INDEX(e.14_01!DT$6:DT$113,MATCH($B93,e.14_01!$A$6:$A$113,0),0))</f>
        <v>0</v>
      </c>
      <c r="EN93" s="27">
        <f t="array" ref="EN93">IF($B93="","",INDEX(e.14_01!DU$6:DU$113,MATCH($B93,e.14_01!$A$6:$A$113,0),0))</f>
        <v>0</v>
      </c>
      <c r="EO93" s="27">
        <f t="array" ref="EO93">IF($B93="","",INDEX(e.14_01!DV$6:DV$113,MATCH($B93,e.14_01!$A$6:$A$113,0),0))</f>
        <v>0</v>
      </c>
      <c r="EP93" s="27">
        <f t="array" ref="EP93">IF($B93="","",INDEX(e.14_01!DW$6:DW$113,MATCH($B93,e.14_01!$A$6:$A$113,0),0))</f>
        <v>0</v>
      </c>
      <c r="EQ93" s="27">
        <f t="array" ref="EQ93">IF($B93="","",INDEX(e.14_01!DX$6:DX$113,MATCH($B93,e.14_01!$A$6:$A$113,0),0))</f>
        <v>0</v>
      </c>
      <c r="ER93" s="27">
        <f t="array" ref="ER93">IF($B93="","",INDEX(e.14_01!DY$6:DY$113,MATCH($B93,e.14_01!$A$6:$A$113,0),0))</f>
        <v>0</v>
      </c>
      <c r="ES93" s="27">
        <f t="array" ref="ES93">IF($B93="","",INDEX(e.14_01!DZ$6:DZ$113,MATCH($B93,e.14_01!$A$6:$A$113,0),0))</f>
        <v>0</v>
      </c>
      <c r="ET93" s="27">
        <f t="array" ref="ET93">IF($B93="","",INDEX(e.14_01!EA$6:EA$113,MATCH($B93,e.14_01!$A$6:$A$113,0),0))</f>
        <v>0</v>
      </c>
      <c r="EU93" s="27">
        <f t="array" ref="EU93">IF($B93="","",INDEX(e.14_01!EB$6:EB$113,MATCH($B93,e.14_01!$A$6:$A$113,0),0))</f>
        <v>0</v>
      </c>
      <c r="EV93" s="27">
        <f t="array" ref="EV93">IF($B93="","",INDEX(e.14_01!EC$6:EC$113,MATCH($B93,e.14_01!$A$6:$A$113,0),0))</f>
        <v>0</v>
      </c>
      <c r="EW93" s="27">
        <f t="array" ref="EW93">IF($B93="","",INDEX(e.14_01!ED$6:ED$113,MATCH($B93,e.14_01!$A$6:$A$113,0),0))</f>
        <v>0</v>
      </c>
      <c r="EX93" s="27">
        <f t="array" ref="EX93">IF($B93="","",INDEX(e.14_01!EE$6:EE$113,MATCH($B93,e.14_01!$A$6:$A$113,0),0))</f>
        <v>0</v>
      </c>
      <c r="EY93" s="27">
        <f t="array" ref="EY93">IF($B93="","",INDEX(e.14_01!EF$6:EF$113,MATCH($B93,e.14_01!$A$6:$A$113,0),0))</f>
        <v>0</v>
      </c>
      <c r="EZ93" s="27">
        <f t="array" ref="EZ93">IF($B93="","",INDEX(e.14_01!EG$6:EG$113,MATCH($B93,e.14_01!$A$6:$A$113,0),0))</f>
        <v>0</v>
      </c>
      <c r="FA93" s="27">
        <f t="array" ref="FA93">IF($B93="","",INDEX(e.14_01!EH$6:EH$113,MATCH($B93,e.14_01!$A$6:$A$113,0),0))</f>
        <v>0</v>
      </c>
      <c r="FB93" s="27">
        <f t="array" ref="FB93">IF($B93="","",INDEX(e.14_01!EI$6:EI$113,MATCH($B93,e.14_01!$A$6:$A$113,0),0))</f>
        <v>0</v>
      </c>
      <c r="FC93" s="27">
        <f t="array" ref="FC93">IF($B93="","",INDEX(e.14_01!EJ$6:EJ$113,MATCH($B93,e.14_01!$A$6:$A$113,0),0))</f>
        <v>0</v>
      </c>
      <c r="FD93" s="27">
        <f t="array" ref="FD93">IF($B93="","",INDEX(e.14_01!EK$6:EK$113,MATCH($B93,e.14_01!$A$6:$A$113,0),0))</f>
        <v>0</v>
      </c>
      <c r="FE93" s="27">
        <f t="array" ref="FE93">IF($B93="","",INDEX(e.14_01!EL$6:EL$113,MATCH($B93,e.14_01!$A$6:$A$113,0),0))</f>
        <v>0</v>
      </c>
      <c r="FF93" s="27">
        <f t="array" ref="FF93">IF($B93="","",INDEX(e.14_01!EM$6:EM$113,MATCH($B93,e.14_01!$A$6:$A$113,0),0))</f>
        <v>0</v>
      </c>
      <c r="FG93" s="27">
        <f t="array" ref="FG93">IF($B93="","",INDEX(e.14_01!EN$6:EN$113,MATCH($B93,e.14_01!$A$6:$A$113,0),0))</f>
        <v>0</v>
      </c>
      <c r="FH93" s="27">
        <f t="array" ref="FH93">IF($B93="","",INDEX(e.14_01!EO$6:EO$113,MATCH($B93,e.14_01!$A$6:$A$113,0),0))</f>
        <v>0</v>
      </c>
      <c r="FI93" s="27">
        <f t="array" ref="FI93">IF($B93="","",INDEX(e.14_01!EP$6:EP$113,MATCH($B93,e.14_01!$A$6:$A$113,0),0))</f>
        <v>0</v>
      </c>
      <c r="FJ93" s="27">
        <f t="array" ref="FJ93">IF($B93="","",INDEX(e.14_01!EQ$6:EQ$113,MATCH($B93,e.14_01!$A$6:$A$113,0),0))</f>
        <v>0</v>
      </c>
      <c r="FK93" s="27">
        <f t="array" ref="FK93">IF($B93="","",INDEX(e.14_01!ER$6:ER$113,MATCH($B93,e.14_01!$A$6:$A$113,0),0))</f>
        <v>0</v>
      </c>
      <c r="FL93" s="27">
        <f t="array" ref="FL93">IF($B93="","",INDEX(e.14_01!ES$6:ES$113,MATCH($B93,e.14_01!$A$6:$A$113,0),0))</f>
        <v>0</v>
      </c>
      <c r="FM93" s="27">
        <f t="array" ref="FM93">IF($B93="","",INDEX(e.14_01!ET$6:ET$113,MATCH($B93,e.14_01!$A$6:$A$113,0),0))</f>
        <v>0</v>
      </c>
      <c r="FN93" s="27">
        <f t="array" ref="FN93">IF($B93="","",INDEX(e.14_01!EU$6:EU$113,MATCH($B93,e.14_01!$A$6:$A$113,0),0))</f>
        <v>0</v>
      </c>
      <c r="FO93" s="27">
        <f t="array" ref="FO93">IF($B93="","",INDEX(e.14_01!EV$6:EV$113,MATCH($B93,e.14_01!$A$6:$A$113,0),0))</f>
        <v>0</v>
      </c>
      <c r="FP93" s="27">
        <f t="array" ref="FP93">IF($B93="","",INDEX(e.14_01!EW$6:EW$113,MATCH($B93,e.14_01!$A$6:$A$113,0),0))</f>
        <v>0</v>
      </c>
      <c r="FQ93" s="27">
        <f t="array" ref="FQ93">IF($B93="","",INDEX(e.14_01!EX$6:EX$113,MATCH($B93,e.14_01!$A$6:$A$113,0),0))</f>
        <v>0</v>
      </c>
      <c r="FR93" s="27">
        <f t="array" ref="FR93">IF($B93="","",INDEX(e.14_01!EY$6:EY$113,MATCH($B93,e.14_01!$A$6:$A$113,0),0))</f>
        <v>0</v>
      </c>
      <c r="FS93" s="27">
        <f t="array" ref="FS93">IF($B93="","",INDEX(e.14_01!EZ$6:EZ$113,MATCH($B93,e.14_01!$A$6:$A$113,0),0))</f>
        <v>0</v>
      </c>
      <c r="FT93" s="27">
        <f t="array" ref="FT93">IF($B93="","",INDEX(e.14_01!FA$6:FA$113,MATCH($B93,e.14_01!$A$6:$A$113,0),0))</f>
        <v>0</v>
      </c>
      <c r="FU93" s="27">
        <f t="array" ref="FU93">IF($B93="","",INDEX(e.14_01!FB$6:FB$113,MATCH($B93,e.14_01!$A$6:$A$113,0),0))</f>
        <v>0</v>
      </c>
      <c r="FV93" s="27">
        <f t="array" ref="FV93">IF($B93="","",INDEX(e.14_01!FC$6:FC$113,MATCH($B93,e.14_01!$A$6:$A$113,0),0))</f>
        <v>0</v>
      </c>
      <c r="FW93" s="27">
        <f t="array" ref="FW93">IF($B93="","",INDEX(e.14_01!FD$6:FD$113,MATCH($B93,e.14_01!$A$6:$A$113,0),0))</f>
        <v>0</v>
      </c>
      <c r="FX93" s="27">
        <f t="array" ref="FX93">IF($B93="","",INDEX(e.14_01!FE$6:FE$113,MATCH($B93,e.14_01!$A$6:$A$113,0),0))</f>
        <v>0</v>
      </c>
      <c r="FY93" s="27">
        <f t="array" ref="FY93">IF($B93="","",INDEX(e.14_01!FF$6:FF$113,MATCH($B93,e.14_01!$A$6:$A$113,0),0))</f>
        <v>0</v>
      </c>
      <c r="FZ93" s="27">
        <f t="array" ref="FZ93">IF($B93="","",INDEX(e.14_01!FG$6:FG$113,MATCH($B93,e.14_01!$A$6:$A$113,0),0))</f>
        <v>0</v>
      </c>
      <c r="GA93" s="27">
        <f t="array" ref="GA93">IF($B93="","",INDEX(e.14_01!FH$6:FH$113,MATCH($B93,e.14_01!$A$6:$A$113,0),0))</f>
        <v>0</v>
      </c>
      <c r="GB93" s="27">
        <f t="array" ref="GB93">IF($B93="","",INDEX(e.14_01!FI$6:FI$113,MATCH($B93,e.14_01!$A$6:$A$113,0),0))</f>
        <v>0</v>
      </c>
      <c r="GC93" s="27">
        <f t="array" ref="GC93">IF($B93="","",INDEX(e.14_01!FJ$6:FJ$113,MATCH($B93,e.14_01!$A$6:$A$113,0),0))</f>
        <v>0</v>
      </c>
      <c r="GD93" s="27">
        <f t="array" ref="GD93">IF($B93="","",INDEX(e.14_01!FK$6:FK$113,MATCH($B93,e.14_01!$A$6:$A$113,0),0))</f>
        <v>0</v>
      </c>
      <c r="GE93" s="27">
        <f t="array" ref="GE93">IF($B93="","",INDEX(e.14_01!FL$6:FL$113,MATCH($B93,e.14_01!$A$6:$A$113,0),0))</f>
        <v>0</v>
      </c>
      <c r="GF93" s="27">
        <f t="array" ref="GF93">IF($B93="","",INDEX(e.14_01!FM$6:FM$113,MATCH($B93,e.14_01!$A$6:$A$113,0),0))</f>
        <v>0</v>
      </c>
      <c r="GG93" s="27">
        <f t="array" ref="GG93">IF($B93="","",INDEX(e.14_01!FN$6:FN$113,MATCH($B93,e.14_01!$A$6:$A$113,0),0))</f>
        <v>0</v>
      </c>
      <c r="GH93" s="27">
        <f t="array" ref="GH93">IF($B93="","",INDEX(e.14_01!FO$6:FO$113,MATCH($B93,e.14_01!$A$6:$A$113,0),0))</f>
        <v>0</v>
      </c>
      <c r="GI93" s="27">
        <f t="array" ref="GI93">IF($B93="","",INDEX(e.14_01!FP$6:FP$113,MATCH($B93,e.14_01!$A$6:$A$113,0),0))</f>
        <v>0</v>
      </c>
      <c r="GJ93" s="27">
        <f t="array" ref="GJ93">IF($B93="","",INDEX(e.14_01!FQ$6:FQ$113,MATCH($B93,e.14_01!$A$6:$A$113,0),0))</f>
        <v>0</v>
      </c>
      <c r="GK93" s="27">
        <f t="array" ref="GK93">IF($B93="","",INDEX(e.14_01!FR$6:FR$113,MATCH($B93,e.14_01!$A$6:$A$113,0),0))</f>
        <v>0</v>
      </c>
      <c r="GL93" s="27">
        <f t="array" ref="GL93">IF($B93="","",INDEX(e.14_01!FS$6:FS$113,MATCH($B93,e.14_01!$A$6:$A$113,0),0))</f>
        <v>0</v>
      </c>
      <c r="GM93" s="27">
        <f t="array" ref="GM93">IF($B93="","",INDEX(e.14_01!FT$6:FT$113,MATCH($B93,e.14_01!$A$6:$A$113,0),0))</f>
        <v>0</v>
      </c>
      <c r="GN93" s="27">
        <f t="array" ref="GN93">IF($B93="","",INDEX(e.14_01!FU$6:FU$113,MATCH($B93,e.14_01!$A$6:$A$113,0),0))</f>
        <v>0</v>
      </c>
      <c r="GO93" s="27">
        <f t="array" ref="GO93">IF($B93="","",INDEX(e.14_01!FV$6:FV$113,MATCH($B93,e.14_01!$A$6:$A$113,0),0))</f>
        <v>0</v>
      </c>
      <c r="GP93" s="27">
        <f t="array" ref="GP93">IF($B93="","",INDEX(e.14_01!FW$6:FW$113,MATCH($B93,e.14_01!$A$6:$A$113,0),0))</f>
        <v>0</v>
      </c>
      <c r="GQ93" s="27">
        <f t="array" ref="GQ93">IF($B93="","",INDEX(e.14_01!FX$6:FX$113,MATCH($B93,e.14_01!$A$6:$A$113,0),0))</f>
        <v>0</v>
      </c>
      <c r="GR93" s="27">
        <f t="array" ref="GR93">IF($B93="","",INDEX(e.14_01!FY$6:FY$113,MATCH($B93,e.14_01!$A$6:$A$113,0),0))</f>
        <v>0</v>
      </c>
      <c r="GS93" s="27">
        <f t="array" ref="GS93">IF($B93="","",INDEX(e.14_01!FZ$6:FZ$113,MATCH($B93,e.14_01!$A$6:$A$113,0),0))</f>
        <v>0</v>
      </c>
      <c r="GT93" s="27">
        <f t="array" ref="GT93">IF($B93="","",INDEX(e.14_01!GA$6:GA$113,MATCH($B93,e.14_01!$A$6:$A$113,0),0))</f>
        <v>0</v>
      </c>
      <c r="GU93" s="27">
        <f t="array" ref="GU93">IF($B93="","",INDEX(e.14_01!GB$6:GB$113,MATCH($B93,e.14_01!$A$6:$A$113,0),0))</f>
        <v>0</v>
      </c>
      <c r="GV93" s="27">
        <f t="array" ref="GV93">IF($B93="","",INDEX(e.14_01!GC$6:GC$113,MATCH($B93,e.14_01!$A$6:$A$113,0),0))</f>
        <v>0</v>
      </c>
      <c r="GW93" s="27">
        <f t="array" ref="GW93">IF($B93="","",INDEX(e.14_01!GD$6:GD$113,MATCH($B93,e.14_01!$A$6:$A$113,0),0))</f>
        <v>0</v>
      </c>
      <c r="GX93" s="27">
        <f t="array" ref="GX93">IF($B93="","",INDEX(e.14_01!GE$6:GE$113,MATCH($B93,e.14_01!$A$6:$A$113,0),0))</f>
        <v>0</v>
      </c>
      <c r="GY93" s="27">
        <f t="array" ref="GY93">IF($B93="","",INDEX(e.14_01!GF$6:GF$113,MATCH($B93,e.14_01!$A$6:$A$113,0),0))</f>
        <v>0</v>
      </c>
      <c r="GZ93" s="27">
        <f t="array" ref="GZ93">IF($B93="","",INDEX(e.14_01!GG$6:GG$113,MATCH($B93,e.14_01!$A$6:$A$113,0),0))</f>
        <v>0</v>
      </c>
      <c r="HA93" s="27">
        <f t="array" ref="HA93">IF($B93="","",INDEX(e.14_01!GH$6:GH$113,MATCH($B93,e.14_01!$A$6:$A$113,0),0))</f>
        <v>0</v>
      </c>
      <c r="HB93" s="27">
        <f t="array" ref="HB93">IF($B93="","",INDEX(e.14_01!GI$6:GI$113,MATCH($B93,e.14_01!$A$6:$A$113,0),0))</f>
        <v>0</v>
      </c>
      <c r="HC93" s="27">
        <f t="array" ref="HC93">IF($B93="","",INDEX(e.14_01!GJ$6:GJ$113,MATCH($B93,e.14_01!$A$6:$A$113,0),0))</f>
        <v>0</v>
      </c>
      <c r="HD93" s="27">
        <f t="array" ref="HD93">IF($B93="","",INDEX(e.14_01!GK$6:GK$113,MATCH($B93,e.14_01!$A$6:$A$113,0),0))</f>
        <v>0</v>
      </c>
      <c r="HE93" s="27">
        <f t="array" ref="HE93">IF($B93="","",INDEX(e.14_01!GL$6:GL$113,MATCH($B93,e.14_01!$A$6:$A$113,0),0))</f>
        <v>0</v>
      </c>
      <c r="HF93" s="27">
        <f t="array" ref="HF93">IF($B93="","",INDEX(e.14_01!GM$6:GM$113,MATCH($B93,e.14_01!$A$6:$A$113,0),0))</f>
        <v>0</v>
      </c>
      <c r="HG93" s="27">
        <f t="array" ref="HG93">IF($B93="","",INDEX(e.14_01!GN$6:GN$113,MATCH($B93,e.14_01!$A$6:$A$113,0),0))</f>
        <v>0</v>
      </c>
      <c r="HH93" s="27">
        <f t="array" ref="HH93">IF($B93="","",INDEX(e.14_01!GO$6:GO$113,MATCH($B93,e.14_01!$A$6:$A$113,0),0))</f>
        <v>0</v>
      </c>
      <c r="HI93" s="27">
        <f t="array" ref="HI93">IF($B93="","",INDEX(e.14_01!GP$6:GP$113,MATCH($B93,e.14_01!$A$6:$A$113,0),0))</f>
        <v>0</v>
      </c>
      <c r="HJ93" s="27">
        <f t="array" ref="HJ93">IF($B93="","",INDEX(e.14_01!GQ$6:GQ$113,MATCH($B93,e.14_01!$A$6:$A$113,0),0))</f>
        <v>0</v>
      </c>
      <c r="HK93" s="27">
        <f t="array" ref="HK93">IF($B93="","",INDEX(e.14_01!GR$6:GR$113,MATCH($B93,e.14_01!$A$6:$A$113,0),0))</f>
        <v>0</v>
      </c>
      <c r="HL93" s="27">
        <f t="array" ref="HL93">IF($B93="","",INDEX(e.14_01!GS$6:GS$113,MATCH($B93,e.14_01!$A$6:$A$113,0),0))</f>
        <v>0</v>
      </c>
      <c r="HM93" s="27">
        <f t="array" ref="HM93">IF($B93="","",INDEX(e.14_01!GT$6:GT$113,MATCH($B93,e.14_01!$A$6:$A$113,0),0))</f>
        <v>0</v>
      </c>
      <c r="HN93" s="27">
        <f t="array" ref="HN93">IF($B93="","",INDEX(e.14_01!GU$6:GU$113,MATCH($B93,e.14_01!$A$6:$A$113,0),0))</f>
        <v>0</v>
      </c>
      <c r="HO93" s="27">
        <f t="array" ref="HO93">IF($B93="","",INDEX(e.14_01!GV$6:GV$113,MATCH($B93,e.14_01!$A$6:$A$113,0),0))</f>
        <v>0</v>
      </c>
      <c r="HP93" s="27">
        <f t="array" ref="HP93">IF($B93="","",INDEX(e.14_01!GW$6:GW$113,MATCH($B93,e.14_01!$A$6:$A$113,0),0))</f>
        <v>0</v>
      </c>
      <c r="HQ93" s="27">
        <f t="array" ref="HQ93">IF($B93="","",INDEX(e.14_01!GX$6:GX$113,MATCH($B93,e.14_01!$A$6:$A$113,0),0))</f>
        <v>0</v>
      </c>
      <c r="HR93" s="27">
        <f t="array" ref="HR93">IF($B93="","",INDEX(e.14_01!GY$6:GY$113,MATCH($B93,e.14_01!$A$6:$A$113,0),0))</f>
        <v>0</v>
      </c>
      <c r="HS93" s="27">
        <f t="array" ref="HS93">IF($B93="","",INDEX(e.14_01!GZ$6:GZ$113,MATCH($B93,e.14_01!$A$6:$A$113,0),0))</f>
        <v>0</v>
      </c>
      <c r="HT93" s="27">
        <f t="array" ref="HT93">IF($B93="","",INDEX(e.14_01!HA$6:HA$113,MATCH($B93,e.14_01!$A$6:$A$113,0),0))</f>
        <v>0</v>
      </c>
      <c r="HU93" s="27">
        <f t="array" ref="HU93">IF($B93="","",INDEX(e.14_01!HB$6:HB$113,MATCH($B93,e.14_01!$A$6:$A$113,0),0))</f>
        <v>0</v>
      </c>
      <c r="HV93" s="27">
        <f t="array" ref="HV93">IF($B93="","",INDEX(e.14_01!HC$6:HC$113,MATCH($B93,e.14_01!$A$6:$A$113,0),0))</f>
        <v>0</v>
      </c>
      <c r="HW93" s="27">
        <f t="array" ref="HW93">IF($B93="","",INDEX(e.14_01!HD$6:HD$113,MATCH($B93,e.14_01!$A$6:$A$113,0),0))</f>
        <v>0</v>
      </c>
      <c r="HX93" s="27">
        <f t="array" ref="HX93">IF($B93="","",INDEX(e.14_01!HE$6:HE$113,MATCH($B93,e.14_01!$A$6:$A$113,0),0))</f>
        <v>0</v>
      </c>
      <c r="HY93" s="27">
        <f t="array" ref="HY93">IF($B93="","",INDEX(e.14_01!HF$6:HF$113,MATCH($B93,e.14_01!$A$6:$A$113,0),0))</f>
        <v>0</v>
      </c>
      <c r="HZ93" s="27">
        <f t="array" ref="HZ93">IF($B93="","",INDEX(e.14_01!HG$6:HG$113,MATCH($B93,e.14_01!$A$6:$A$113,0),0))</f>
        <v>0</v>
      </c>
      <c r="IA93" s="27">
        <f t="array" ref="IA93">IF($B93="","",INDEX(e.14_01!HH$6:HH$113,MATCH($B93,e.14_01!$A$6:$A$113,0),0))</f>
        <v>0</v>
      </c>
      <c r="IB93" s="27">
        <f t="array" ref="IB93">IF($B93="","",INDEX(e.14_01!HI$6:HI$113,MATCH($B93,e.14_01!$A$6:$A$113,0),0))</f>
        <v>0</v>
      </c>
      <c r="IC93" s="27">
        <f t="array" ref="IC93">IF($B93="","",INDEX(e.14_01!HJ$6:HJ$113,MATCH($B93,e.14_01!$A$6:$A$113,0),0))</f>
        <v>0</v>
      </c>
      <c r="ID93" s="27">
        <f t="array" ref="ID93">IF($B93="","",INDEX(e.14_01!HK$6:HK$113,MATCH($B93,e.14_01!$A$6:$A$113,0),0))</f>
        <v>0</v>
      </c>
      <c r="IE93" s="27">
        <f t="array" ref="IE93">IF($B93="","",INDEX(e.14_01!HL$6:HL$113,MATCH($B93,e.14_01!$A$6:$A$113,0),0))</f>
        <v>0</v>
      </c>
      <c r="IF93" s="27">
        <f t="array" ref="IF93">IF($B93="","",INDEX(e.14_01!HM$6:HM$113,MATCH($B93,e.14_01!$A$6:$A$113,0),0))</f>
        <v>0</v>
      </c>
      <c r="IG93" s="27">
        <f t="array" ref="IG93">IF($B93="","",INDEX(e.14_01!HN$6:HN$113,MATCH($B93,e.14_01!$A$6:$A$113,0),0))</f>
        <v>0</v>
      </c>
      <c r="IH93" s="27">
        <f t="array" ref="IH93">IF($B93="","",INDEX(e.14_01!HO$6:HO$113,MATCH($B93,e.14_01!$A$6:$A$113,0),0))</f>
        <v>0</v>
      </c>
      <c r="II93" s="27">
        <f t="array" ref="II93">IF($B93="","",INDEX(e.14_01!HP$6:HP$113,MATCH($B93,e.14_01!$A$6:$A$113,0),0))</f>
        <v>0</v>
      </c>
      <c r="IJ93" s="27">
        <f t="array" ref="IJ93">IF($B93="","",INDEX(e.14_01!HQ$6:HQ$113,MATCH($B93,e.14_01!$A$6:$A$113,0),0))</f>
        <v>0</v>
      </c>
      <c r="IK93" s="27">
        <f t="array" ref="IK93">IF($B93="","",INDEX(e.14_01!HR$6:HR$113,MATCH($B93,e.14_01!$A$6:$A$113,0),0))</f>
        <v>0</v>
      </c>
      <c r="IL93" s="27">
        <f t="array" ref="IL93">IF($B93="","",INDEX(e.14_01!HS$6:HS$113,MATCH($B93,e.14_01!$A$6:$A$113,0),0))</f>
        <v>0</v>
      </c>
      <c r="IM93" s="27">
        <f t="array" ref="IM93">IF($B93="","",INDEX(e.14_01!HT$6:HT$113,MATCH($B93,e.14_01!$A$6:$A$113,0),0))</f>
        <v>0</v>
      </c>
      <c r="IN93" s="27">
        <f t="array" ref="IN93">IF($B93="","",INDEX(e.14_01!HU$6:HU$113,MATCH($B93,e.14_01!$A$6:$A$113,0),0))</f>
        <v>0</v>
      </c>
      <c r="IO93" s="27">
        <f t="array" ref="IO93">IF($B93="","",INDEX(e.14_01!HV$6:HV$113,MATCH($B93,e.14_01!$A$6:$A$113,0),0))</f>
        <v>0</v>
      </c>
      <c r="IP93" s="27">
        <f t="array" ref="IP93">IF($B93="","",INDEX(e.14_01!HW$6:HW$113,MATCH($B93,e.14_01!$A$6:$A$113,0),0))</f>
        <v>0</v>
      </c>
      <c r="IQ93" s="27">
        <f t="array" ref="IQ93">IF($B93="","",INDEX(e.14_01!HX$6:HX$113,MATCH($B93,e.14_01!$A$6:$A$113,0),0))</f>
        <v>0</v>
      </c>
      <c r="IR93" s="27">
        <f t="array" ref="IR93">IF($B93="","",INDEX(e.14_01!HY$6:HY$113,MATCH($B93,e.14_01!$A$6:$A$113,0),0))</f>
        <v>0</v>
      </c>
      <c r="IS93" s="27">
        <f t="array" ref="IS93">IF($B93="","",INDEX(e.14_01!HZ$6:HZ$113,MATCH($B93,e.14_01!$A$6:$A$113,0),0))</f>
        <v>0</v>
      </c>
      <c r="IT93" s="27">
        <f t="array" ref="IT93">IF($B93="","",INDEX(e.14_01!IA$6:IA$113,MATCH($B93,e.14_01!$A$6:$A$113,0),0))</f>
        <v>0</v>
      </c>
      <c r="IU93" s="27">
        <f t="array" ref="IU93">IF($B93="","",INDEX(e.14_01!IB$6:IB$113,MATCH($B93,e.14_01!$A$6:$A$113,0),0))</f>
        <v>0</v>
      </c>
      <c r="IV93" s="27">
        <f t="array" ref="IV93">IF($B93="","",INDEX(e.14_01!IC$6:IC$113,MATCH($B93,e.14_01!$A$6:$A$113,0),0))</f>
        <v>0</v>
      </c>
      <c r="IW93" s="27">
        <f t="array" ref="IW93">IF($B93="","",INDEX(e.14_01!ID$6:ID$113,MATCH($B93,e.14_01!$A$6:$A$113,0),0))</f>
        <v>0</v>
      </c>
      <c r="IX93" s="27">
        <f t="array" ref="IX93">IF($B93="","",INDEX(e.14_01!IE$6:IE$113,MATCH($B93,e.14_01!$A$6:$A$113,0),0))</f>
        <v>0</v>
      </c>
      <c r="IY93" s="27">
        <f t="array" ref="IY93">IF($B93="","",INDEX(e.14_01!IF$6:IF$113,MATCH($B93,e.14_01!$A$6:$A$113,0),0))</f>
        <v>0</v>
      </c>
      <c r="IZ93" s="27">
        <f t="array" ref="IZ93">IF($B93="","",INDEX(e.14_01!IG$6:IG$113,MATCH($B93,e.14_01!$A$6:$A$113,0),0))</f>
        <v>0</v>
      </c>
      <c r="JA93" s="27">
        <f t="array" ref="JA93">IF($B93="","",INDEX(e.14_01!IH$6:IH$113,MATCH($B93,e.14_01!$A$6:$A$113,0),0))</f>
        <v>0</v>
      </c>
      <c r="JB93" s="27">
        <f t="array" ref="JB93">IF($B93="","",INDEX(e.14_01!II$6:II$113,MATCH($B93,e.14_01!$A$6:$A$113,0),0))</f>
        <v>0</v>
      </c>
      <c r="JC93" s="27">
        <f t="array" ref="JC93">IF($B93="","",INDEX(e.14_01!IJ$6:IJ$113,MATCH($B93,e.14_01!$A$6:$A$113,0),0))</f>
        <v>0</v>
      </c>
      <c r="JD93" s="27">
        <f t="array" ref="JD93">IF($B93="","",INDEX(e.14_01!IK$6:IK$113,MATCH($B93,e.14_01!$A$6:$A$113,0),0))</f>
        <v>0</v>
      </c>
      <c r="JE93" s="27">
        <f t="array" ref="JE93">IF($B93="","",INDEX(e.14_01!IL$6:IL$113,MATCH($B93,e.14_01!$A$6:$A$113,0),0))</f>
        <v>0</v>
      </c>
      <c r="JF93" s="27">
        <f t="array" ref="JF93">IF($B93="","",INDEX(e.14_01!IM$6:IM$113,MATCH($B93,e.14_01!$A$6:$A$113,0),0))</f>
        <v>0</v>
      </c>
      <c r="JG93" s="27">
        <f t="array" ref="JG93">IF($B93="","",INDEX(e.14_01!IN$6:IN$113,MATCH($B93,e.14_01!$A$6:$A$113,0),0))</f>
        <v>0</v>
      </c>
      <c r="JH93" s="27">
        <f t="array" ref="JH93">IF($B93="","",INDEX(e.14_01!IO$6:IO$113,MATCH($B93,e.14_01!$A$6:$A$113,0),0))</f>
        <v>0</v>
      </c>
      <c r="JI93" s="27">
        <f t="array" ref="JI93">IF($B93="","",INDEX(e.14_01!IP$6:IP$113,MATCH($B93,e.14_01!$A$6:$A$113,0),0))</f>
        <v>0</v>
      </c>
      <c r="JJ93" s="27">
        <f t="array" ref="JJ93">IF($B93="","",INDEX(e.14_01!IQ$6:IQ$113,MATCH($B93,e.14_01!$A$6:$A$113,0),0))</f>
        <v>0</v>
      </c>
      <c r="JK93" s="27">
        <f t="array" ref="JK93">IF($B93="","",INDEX(e.14_01!IR$6:IR$113,MATCH($B93,e.14_01!$A$6:$A$113,0),0))</f>
        <v>0</v>
      </c>
      <c r="JL93" s="27">
        <f t="array" ref="JL93">IF($B93="","",INDEX(e.14_01!IS$6:IS$113,MATCH($B93,e.14_01!$A$6:$A$113,0),0))</f>
        <v>0</v>
      </c>
      <c r="JM93" s="27">
        <f t="array" ref="JM93">IF($B93="","",INDEX(e.14_01!IT$6:IT$113,MATCH($B93,e.14_01!$A$6:$A$113,0),0))</f>
        <v>0</v>
      </c>
      <c r="JN93" s="27">
        <f t="array" ref="JN93">IF($B93="","",INDEX(e.14_01!IU$6:IU$113,MATCH($B93,e.14_01!$A$6:$A$113,0),0))</f>
        <v>0</v>
      </c>
      <c r="JO93" s="27">
        <f t="array" ref="JO93">IF($B93="","",INDEX(e.14_01!IV$6:IV$113,MATCH($B93,e.14_01!$A$6:$A$113,0),0))</f>
        <v>0</v>
      </c>
      <c r="JP93" s="27">
        <f t="array" ref="JP93">IF($B93="","",INDEX(e.14_01!IW$6:IW$113,MATCH($B93,e.14_01!$A$6:$A$113,0),0))</f>
        <v>0</v>
      </c>
      <c r="JQ93" s="27">
        <f t="array" ref="JQ93">IF($B93="","",INDEX(e.14_01!IX$6:IX$113,MATCH($B93,e.14_01!$A$6:$A$113,0),0))</f>
        <v>0</v>
      </c>
      <c r="JR93" s="27">
        <f t="array" ref="JR93">IF($B93="","",INDEX(e.14_01!IY$6:IY$113,MATCH($B93,e.14_01!$A$6:$A$113,0),0))</f>
        <v>0</v>
      </c>
      <c r="JS93" s="27">
        <f t="array" ref="JS93">IF($B93="","",INDEX(e.14_01!IZ$6:IZ$113,MATCH($B93,e.14_01!$A$6:$A$113,0),0))</f>
        <v>0</v>
      </c>
      <c r="JT93" s="27">
        <f t="array" ref="JT93">IF($B93="","",INDEX(e.14_01!JA$6:JA$113,MATCH($B93,e.14_01!$A$6:$A$113,0),0))</f>
        <v>0</v>
      </c>
      <c r="JU93" s="27">
        <f t="array" ref="JU93">IF($B93="","",INDEX(e.14_01!JB$6:JB$113,MATCH($B93,e.14_01!$A$6:$A$113,0),0))</f>
        <v>0</v>
      </c>
      <c r="JV93" s="27">
        <f t="array" ref="JV93">IF($B93="","",INDEX(e.14_01!JC$6:JC$113,MATCH($B93,e.14_01!$A$6:$A$113,0),0))</f>
        <v>0</v>
      </c>
      <c r="JW93" s="27">
        <f t="array" ref="JW93">IF($B93="","",INDEX(e.14_01!JD$6:JD$113,MATCH($B93,e.14_01!$A$6:$A$113,0),0))</f>
        <v>0</v>
      </c>
      <c r="JX93" s="27">
        <f t="array" ref="JX93">IF($B93="","",INDEX(e.14_01!JE$6:JE$113,MATCH($B93,e.14_01!$A$6:$A$113,0),0))</f>
        <v>0</v>
      </c>
      <c r="JY93" s="27">
        <f t="array" ref="JY93">IF($B93="","",INDEX(e.14_01!JF$6:JF$113,MATCH($B93,e.14_01!$A$6:$A$113,0),0))</f>
        <v>0</v>
      </c>
      <c r="JZ93" s="27">
        <f t="array" ref="JZ93">IF($B93="","",INDEX(e.14_01!JG$6:JG$113,MATCH($B93,e.14_01!$A$6:$A$113,0),0))</f>
        <v>0</v>
      </c>
      <c r="KA93" s="27">
        <f t="array" ref="KA93">IF($B93="","",INDEX(e.14_01!JH$6:JH$113,MATCH($B93,e.14_01!$A$6:$A$113,0),0))</f>
        <v>0</v>
      </c>
      <c r="KB93" s="27">
        <f t="array" ref="KB93">IF($B93="","",INDEX(e.14_01!JI$6:JI$113,MATCH($B93,e.14_01!$A$6:$A$113,0),0))</f>
        <v>0</v>
      </c>
      <c r="KC93" s="27">
        <f t="array" ref="KC93">IF($B93="","",INDEX(e.14_01!JJ$6:JJ$113,MATCH($B93,e.14_01!$A$6:$A$113,0),0))</f>
        <v>0</v>
      </c>
      <c r="KD93" s="27">
        <f t="array" ref="KD93">IF($B93="","",INDEX(e.14_01!JK$6:JK$113,MATCH($B93,e.14_01!$A$6:$A$113,0),0))</f>
        <v>0</v>
      </c>
      <c r="KE93" s="27">
        <f t="array" ref="KE93">IF($B93="","",INDEX(e.14_01!JL$6:JL$113,MATCH($B93,e.14_01!$A$6:$A$113,0),0))</f>
        <v>0</v>
      </c>
      <c r="KF93" s="27">
        <f t="array" ref="KF93">IF($B93="","",INDEX(e.14_01!JM$6:JM$113,MATCH($B93,e.14_01!$A$6:$A$113,0),0))</f>
        <v>0</v>
      </c>
      <c r="KG93" s="27">
        <f t="array" ref="KG93">IF($B93="","",INDEX(e.14_01!JN$6:JN$113,MATCH($B93,e.14_01!$A$6:$A$113,0),0))</f>
        <v>0</v>
      </c>
      <c r="KH93" s="27">
        <f t="array" ref="KH93">IF($B93="","",INDEX(e.14_01!JO$6:JO$113,MATCH($B93,e.14_01!$A$6:$A$113,0),0))</f>
        <v>0</v>
      </c>
      <c r="KI93" s="27">
        <f t="array" ref="KI93">IF($B93="","",INDEX(e.14_01!JP$6:JP$113,MATCH($B93,e.14_01!$A$6:$A$113,0),0))</f>
        <v>0</v>
      </c>
      <c r="KJ93" s="27">
        <f t="array" ref="KJ93">IF($B93="","",INDEX(e.14_01!JQ$6:JQ$113,MATCH($B93,e.14_01!$A$6:$A$113,0),0))</f>
        <v>0</v>
      </c>
      <c r="KK93" s="27">
        <f t="array" ref="KK93">IF($B93="","",INDEX(e.14_01!JR$6:JR$113,MATCH($B93,e.14_01!$A$6:$A$113,0),0))</f>
        <v>0</v>
      </c>
      <c r="KL93" s="27">
        <f t="array" ref="KL93">IF($B93="","",INDEX(e.14_01!JS$6:JS$113,MATCH($B93,e.14_01!$A$6:$A$113,0),0))</f>
        <v>0</v>
      </c>
      <c r="KM93" s="27">
        <f t="array" ref="KM93">IF($B93="","",INDEX(e.14_01!JT$6:JT$113,MATCH($B93,e.14_01!$A$6:$A$113,0),0))</f>
        <v>0</v>
      </c>
      <c r="KN93" s="27">
        <f t="array" ref="KN93">IF($B93="","",INDEX(e.14_01!JU$6:JU$113,MATCH($B93,e.14_01!$A$6:$A$113,0),0))</f>
        <v>0</v>
      </c>
      <c r="KO93" s="27">
        <f t="array" ref="KO93">IF($B93="","",INDEX(e.14_01!JV$6:JV$113,MATCH($B93,e.14_01!$A$6:$A$113,0),0))</f>
        <v>0</v>
      </c>
      <c r="KP93" s="27">
        <f t="array" ref="KP93">IF($B93="","",INDEX(e.14_01!JW$6:JW$113,MATCH($B93,e.14_01!$A$6:$A$113,0),0))</f>
        <v>0</v>
      </c>
      <c r="KQ93" s="27">
        <f t="array" ref="KQ93">IF($B93="","",INDEX(e.14_01!JX$6:JX$113,MATCH($B93,e.14_01!$A$6:$A$113,0),0))</f>
        <v>0</v>
      </c>
      <c r="KR93" s="27">
        <f t="array" ref="KR93">IF($B93="","",INDEX(e.14_01!JY$6:JY$113,MATCH($B93,e.14_01!$A$6:$A$113,0),0))</f>
        <v>0</v>
      </c>
      <c r="KS93" s="27">
        <f t="array" ref="KS93">IF($B93="","",INDEX(e.14_01!JZ$6:JZ$113,MATCH($B93,e.14_01!$A$6:$A$113,0),0))</f>
        <v>0</v>
      </c>
      <c r="KT93" s="27">
        <f t="array" ref="KT93">IF($B93="","",INDEX(e.14_01!KA$6:KA$113,MATCH($B93,e.14_01!$A$6:$A$113,0),0))</f>
        <v>0</v>
      </c>
      <c r="KU93" s="27">
        <f t="array" ref="KU93">IF($B93="","",INDEX(e.14_01!KB$6:KB$113,MATCH($B93,e.14_01!$A$6:$A$113,0),0))</f>
        <v>0</v>
      </c>
      <c r="KV93" s="27">
        <f t="array" ref="KV93">IF($B93="","",INDEX(e.14_01!KC$6:KC$113,MATCH($B93,e.14_01!$A$6:$A$113,0),0))</f>
        <v>0</v>
      </c>
      <c r="KW93" s="27">
        <f t="array" ref="KW93">IF($B93="","",INDEX(e.14_01!KD$6:KD$113,MATCH($B93,e.14_01!$A$6:$A$113,0),0))</f>
        <v>0</v>
      </c>
      <c r="KX93" s="27">
        <f t="array" ref="KX93">IF($B93="","",INDEX(e.14_01!KE$6:KE$113,MATCH($B93,e.14_01!$A$6:$A$113,0),0))</f>
        <v>0</v>
      </c>
      <c r="KY93" s="27">
        <f t="array" ref="KY93">IF($B93="","",INDEX(e.14_01!KF$6:KF$113,MATCH($B93,e.14_01!$A$6:$A$113,0),0))</f>
        <v>0</v>
      </c>
      <c r="KZ93" s="27">
        <f t="array" ref="KZ93">IF($B93="","",INDEX(e.14_01!KG$6:KG$113,MATCH($B93,e.14_01!$A$6:$A$113,0),0))</f>
        <v>0</v>
      </c>
      <c r="LA93" s="27">
        <f t="array" ref="LA93">IF($B93="","",INDEX(e.14_01!KH$6:KH$113,MATCH($B93,e.14_01!$A$6:$A$113,0),0))</f>
        <v>0</v>
      </c>
      <c r="LB93" s="27">
        <f t="array" ref="LB93">IF($B93="","",INDEX(e.14_01!KI$6:KI$113,MATCH($B93,e.14_01!$A$6:$A$113,0),0))</f>
        <v>0</v>
      </c>
      <c r="LC93" s="27">
        <f t="array" ref="LC93">IF($B93="","",INDEX(e.14_01!KJ$6:KJ$113,MATCH($B93,e.14_01!$A$6:$A$113,0),0))</f>
        <v>0</v>
      </c>
      <c r="LD93" s="27">
        <f t="array" ref="LD93">IF($B93="","",INDEX(e.14_01!KK$6:KK$113,MATCH($B93,e.14_01!$A$6:$A$113,0),0))</f>
        <v>0</v>
      </c>
      <c r="LE93" s="27">
        <f t="array" ref="LE93">IF($B93="","",INDEX(e.14_01!KL$6:KL$113,MATCH($B93,e.14_01!$A$6:$A$113,0),0))</f>
        <v>0</v>
      </c>
      <c r="LF93" s="27">
        <f t="array" ref="LF93">IF($B93="","",INDEX(e.14_01!KM$6:KM$113,MATCH($B93,e.14_01!$A$6:$A$113,0),0))</f>
        <v>0</v>
      </c>
      <c r="LG93" s="27">
        <f t="array" ref="LG93">IF($B93="","",INDEX(e.14_01!KN$6:KN$113,MATCH($B93,e.14_01!$A$6:$A$113,0),0))</f>
        <v>0</v>
      </c>
      <c r="LH93" s="27">
        <f t="array" ref="LH93">IF($B93="","",INDEX(e.14_01!KO$6:KO$113,MATCH($B93,e.14_01!$A$6:$A$113,0),0))</f>
        <v>0</v>
      </c>
      <c r="LI93" s="27">
        <f t="array" ref="LI93">IF($B93="","",INDEX(e.14_01!KP$6:KP$113,MATCH($B93,e.14_01!$A$6:$A$113,0),0))</f>
        <v>0</v>
      </c>
      <c r="LJ93" s="27">
        <f t="array" ref="LJ93">IF($B93="","",INDEX(e.14_01!KQ$6:KQ$113,MATCH($B93,e.14_01!$A$6:$A$113,0),0))</f>
        <v>0</v>
      </c>
      <c r="LK93" s="27">
        <f t="array" ref="LK93">IF($B93="","",INDEX(e.14_01!KR$6:KR$113,MATCH($B93,e.14_01!$A$6:$A$113,0),0))</f>
        <v>0</v>
      </c>
      <c r="LL93" s="27">
        <f t="array" ref="LL93">IF($B93="","",INDEX(e.14_01!KS$6:KS$113,MATCH($B93,e.14_01!$A$6:$A$113,0),0))</f>
        <v>0</v>
      </c>
      <c r="LM93" s="27">
        <f t="array" ref="LM93">IF($B93="","",INDEX(e.14_01!KT$6:KT$113,MATCH($B93,e.14_01!$A$6:$A$113,0),0))</f>
        <v>0</v>
      </c>
      <c r="LN93" s="27">
        <f t="array" ref="LN93">IF($B93="","",INDEX(e.14_01!KU$6:KU$113,MATCH($B93,e.14_01!$A$6:$A$113,0),0))</f>
        <v>0</v>
      </c>
      <c r="LO93" s="27">
        <f t="array" ref="LO93">IF($B93="","",INDEX(e.14_01!KV$6:KV$113,MATCH($B93,e.14_01!$A$6:$A$113,0),0))</f>
        <v>0</v>
      </c>
      <c r="LP93" s="27">
        <f t="array" ref="LP93">IF($B93="","",INDEX(e.14_01!KW$6:KW$113,MATCH($B93,e.14_01!$A$6:$A$113,0),0))</f>
        <v>0</v>
      </c>
      <c r="LQ93" s="27">
        <f t="array" ref="LQ93">IF($B93="","",INDEX(e.14_01!KX$6:KX$113,MATCH($B93,e.14_01!$A$6:$A$113,0),0))</f>
        <v>0</v>
      </c>
      <c r="LR93" s="27">
        <f t="array" ref="LR93">IF($B93="","",INDEX(e.14_01!KY$6:KY$113,MATCH($B93,e.14_01!$A$6:$A$113,0),0))</f>
        <v>0</v>
      </c>
      <c r="LS93" s="27">
        <f t="array" ref="LS93">IF($B93="","",INDEX(e.14_01!KZ$6:KZ$113,MATCH($B93,e.14_01!$A$6:$A$113,0),0))</f>
        <v>0</v>
      </c>
      <c r="LT93" s="27">
        <f t="array" ref="LT93">IF($B93="","",INDEX(e.14_01!LA$6:LA$113,MATCH($B93,e.14_01!$A$6:$A$113,0),0))</f>
        <v>0</v>
      </c>
      <c r="LU93" s="27">
        <f t="array" ref="LU93">IF($B93="","",INDEX(e.14_01!LB$6:LB$113,MATCH($B93,e.14_01!$A$6:$A$113,0),0))</f>
        <v>0</v>
      </c>
      <c r="LV93" s="27">
        <f t="array" ref="LV93">IF($B93="","",INDEX(e.14_01!LC$6:LC$113,MATCH($B93,e.14_01!$A$6:$A$113,0),0))</f>
        <v>0</v>
      </c>
      <c r="LW93" s="27">
        <f t="array" ref="LW93">IF($B93="","",INDEX(e.14_01!LD$6:LD$113,MATCH($B93,e.14_01!$A$6:$A$113,0),0))</f>
        <v>0</v>
      </c>
      <c r="LX93" s="27">
        <f t="array" ref="LX93">IF($B93="","",INDEX(e.14_01!LE$6:LE$113,MATCH($B93,e.14_01!$A$6:$A$113,0),0))</f>
        <v>0</v>
      </c>
      <c r="LY93" s="27">
        <f t="array" ref="LY93">IF($B93="","",INDEX(e.14_01!LF$6:LF$113,MATCH($B93,e.14_01!$A$6:$A$113,0),0))</f>
        <v>0</v>
      </c>
      <c r="LZ93" s="27">
        <f t="array" ref="LZ93">IF($B93="","",INDEX(e.14_01!LG$6:LG$113,MATCH($B93,e.14_01!$A$6:$A$113,0),0))</f>
        <v>0</v>
      </c>
      <c r="MA93" s="27">
        <f t="array" ref="MA93">IF($B93="","",INDEX(e.14_01!LH$6:LH$113,MATCH($B93,e.14_01!$A$6:$A$113,0),0))</f>
        <v>0</v>
      </c>
      <c r="MB93" s="27">
        <f t="array" ref="MB93">IF($B93="","",INDEX(e.14_01!LI$6:LI$113,MATCH($B93,e.14_01!$A$6:$A$113,0),0))</f>
        <v>0</v>
      </c>
      <c r="MC93" s="27">
        <f t="array" ref="MC93">IF($B93="","",INDEX(e.14_01!LJ$6:LJ$113,MATCH($B93,e.14_01!$A$6:$A$113,0),0))</f>
        <v>0</v>
      </c>
      <c r="MD93" s="27">
        <f t="array" ref="MD93">IF($B93="","",INDEX(e.14_01!LK$6:LK$113,MATCH($B93,e.14_01!$A$6:$A$113,0),0))</f>
        <v>0</v>
      </c>
      <c r="ME93" s="27">
        <f t="array" ref="ME93">IF($B93="","",INDEX(e.14_01!LL$6:LL$113,MATCH($B93,e.14_01!$A$6:$A$113,0),0))</f>
        <v>0</v>
      </c>
      <c r="MF93" s="27">
        <f t="array" ref="MF93">IF($B93="","",INDEX(e.14_01!LM$6:LM$113,MATCH($B93,e.14_01!$A$6:$A$113,0),0))</f>
        <v>0</v>
      </c>
      <c r="MG93" s="27">
        <f t="array" ref="MG93">IF($B93="","",INDEX(e.14_01!LN$6:LN$113,MATCH($B93,e.14_01!$A$6:$A$113,0),0))</f>
        <v>0</v>
      </c>
      <c r="MH93" s="27">
        <f t="array" ref="MH93">IF($B93="","",INDEX(e.14_01!LO$6:LO$113,MATCH($B93,e.14_01!$A$6:$A$113,0),0))</f>
        <v>0</v>
      </c>
      <c r="MI93" s="27">
        <f t="array" ref="MI93">IF($B93="","",INDEX(e.14_01!LP$6:LP$113,MATCH($B93,e.14_01!$A$6:$A$113,0),0))</f>
        <v>0</v>
      </c>
      <c r="MJ93" s="27">
        <f t="array" ref="MJ93">IF($B93="","",INDEX(e.14_01!LQ$6:LQ$113,MATCH($B93,e.14_01!$A$6:$A$113,0),0))</f>
        <v>0</v>
      </c>
      <c r="MK93" s="27">
        <f t="array" ref="MK93">IF($B93="","",INDEX(e.14_01!LR$6:LR$113,MATCH($B93,e.14_01!$A$6:$A$113,0),0))</f>
        <v>0</v>
      </c>
      <c r="ML93" s="27">
        <f t="array" ref="ML93">IF($B93="","",INDEX(e.14_01!LS$6:LS$113,MATCH($B93,e.14_01!$A$6:$A$113,0),0))</f>
        <v>0</v>
      </c>
      <c r="MM93" s="27">
        <f t="array" ref="MM93">IF($B93="","",INDEX(e.14_01!LT$6:LT$113,MATCH($B93,e.14_01!$A$6:$A$113,0),0))</f>
        <v>0</v>
      </c>
      <c r="MN93" s="27">
        <f t="array" ref="MN93">IF($B93="","",INDEX(e.14_01!LU$6:LU$113,MATCH($B93,e.14_01!$A$6:$A$113,0),0))</f>
        <v>0</v>
      </c>
      <c r="MO93" s="27">
        <f t="array" ref="MO93">IF($B93="","",INDEX(e.14_01!LV$6:LV$113,MATCH($B93,e.14_01!$A$6:$A$113,0),0))</f>
        <v>0</v>
      </c>
      <c r="MP93" s="27">
        <f t="array" ref="MP93">IF($B93="","",INDEX(e.14_01!LW$6:LW$113,MATCH($B93,e.14_01!$A$6:$A$113,0),0))</f>
        <v>0</v>
      </c>
      <c r="MQ93" s="27">
        <f t="array" ref="MQ93">IF($B93="","",INDEX(e.14_01!LX$6:LX$113,MATCH($B93,e.14_01!$A$6:$A$113,0),0))</f>
        <v>0</v>
      </c>
      <c r="MR93" s="27">
        <f t="array" ref="MR93">IF($B93="","",INDEX(e.14_01!LY$6:LY$113,MATCH($B93,e.14_01!$A$6:$A$113,0),0))</f>
        <v>0</v>
      </c>
      <c r="MS93" s="27">
        <f t="array" ref="MS93">IF($B93="","",INDEX(e.14_01!LZ$6:LZ$113,MATCH($B93,e.14_01!$A$6:$A$113,0),0))</f>
        <v>0</v>
      </c>
      <c r="MT93" s="27">
        <f t="array" ref="MT93">IF($B93="","",INDEX(e.14_01!MA$6:MA$113,MATCH($B93,e.14_01!$A$6:$A$113,0),0))</f>
        <v>0</v>
      </c>
      <c r="MU93" s="27">
        <f t="array" ref="MU93">IF($B93="","",INDEX(e.14_01!MB$6:MB$113,MATCH($B93,e.14_01!$A$6:$A$113,0),0))</f>
        <v>0</v>
      </c>
      <c r="MV93" s="27">
        <f t="array" ref="MV93">IF($B93="","",INDEX(e.14_01!MC$6:MC$113,MATCH($B93,e.14_01!$A$6:$A$113,0),0))</f>
        <v>0</v>
      </c>
      <c r="MW93" s="27">
        <f t="array" ref="MW93">IF($B93="","",INDEX(e.14_01!MD$6:MD$113,MATCH($B93,e.14_01!$A$6:$A$113,0),0))</f>
        <v>0</v>
      </c>
      <c r="MX93" s="27">
        <f t="array" ref="MX93">IF($B93="","",INDEX(e.14_01!ME$6:ME$113,MATCH($B93,e.14_01!$A$6:$A$113,0),0))</f>
        <v>0</v>
      </c>
      <c r="MY93" s="27">
        <f t="array" ref="MY93">IF($B93="","",INDEX(e.14_01!MF$6:MF$113,MATCH($B93,e.14_01!$A$6:$A$113,0),0))</f>
        <v>0</v>
      </c>
      <c r="MZ93" s="27">
        <f t="array" ref="MZ93">IF($B93="","",INDEX(e.14_01!MG$6:MG$113,MATCH($B93,e.14_01!$A$6:$A$113,0),0))</f>
        <v>0</v>
      </c>
      <c r="NA93" s="27">
        <f t="array" ref="NA93">IF($B93="","",INDEX(e.14_01!MH$6:MH$113,MATCH($B93,e.14_01!$A$6:$A$113,0),0))</f>
        <v>0</v>
      </c>
      <c r="NB93" s="27">
        <f t="array" ref="NB93">IF($B93="","",INDEX(e.14_01!MI$6:MI$113,MATCH($B93,e.14_01!$A$6:$A$113,0),0))</f>
        <v>0</v>
      </c>
      <c r="NC93" s="27">
        <f t="array" ref="NC93">IF($B93="","",INDEX(e.14_01!MJ$6:MJ$113,MATCH($B93,e.14_01!$A$6:$A$113,0),0))</f>
        <v>0</v>
      </c>
      <c r="ND93" s="27">
        <f t="array" ref="ND93">IF($B93="","",INDEX(e.14_01!MK$6:MK$113,MATCH($B93,e.14_01!$A$6:$A$113,0),0))</f>
        <v>0</v>
      </c>
      <c r="NE93" s="27">
        <f t="array" ref="NE93">IF($B93="","",INDEX(e.14_01!ML$6:ML$113,MATCH($B93,e.14_01!$A$6:$A$113,0),0))</f>
        <v>0</v>
      </c>
      <c r="NF93" s="27">
        <f t="array" ref="NF93">IF($B93="","",INDEX(e.14_01!MM$6:MM$113,MATCH($B93,e.14_01!$A$6:$A$113,0),0))</f>
        <v>0</v>
      </c>
      <c r="NG93" s="27">
        <f t="array" ref="NG93">IF($B93="","",INDEX(e.14_01!MN$6:MN$113,MATCH($B93,e.14_01!$A$6:$A$113,0),0))</f>
        <v>0</v>
      </c>
      <c r="NH93" s="27">
        <f t="array" ref="NH93">IF($B93="","",INDEX(e.14_01!MO$6:MO$113,MATCH($B93,e.14_01!$A$6:$A$113,0),0))</f>
        <v>0</v>
      </c>
      <c r="NI93" s="27">
        <f t="array" ref="NI93">IF($B93="","",INDEX(e.14_01!MP$6:MP$113,MATCH($B93,e.14_01!$A$6:$A$113,0),0))</f>
        <v>0</v>
      </c>
      <c r="NJ93" s="27">
        <f t="array" ref="NJ93">IF($B93="","",INDEX(e.14_01!MQ$6:MQ$113,MATCH($B93,e.14_01!$A$6:$A$113,0),0))</f>
        <v>0</v>
      </c>
      <c r="NK93" s="27">
        <f t="array" ref="NK93">IF($B93="","",INDEX(e.14_01!MR$6:MR$113,MATCH($B93,e.14_01!$A$6:$A$113,0),0))</f>
        <v>0</v>
      </c>
      <c r="NL93" s="27">
        <f t="array" ref="NL93">IF($B93="","",INDEX(e.14_01!MS$6:MS$113,MATCH($B93,e.14_01!$A$6:$A$113,0),0))</f>
        <v>0</v>
      </c>
      <c r="NM93" s="27">
        <f t="array" ref="NM93">IF($B93="","",INDEX(e.14_01!MT$6:MT$113,MATCH($B93,e.14_01!$A$6:$A$113,0),0))</f>
        <v>0</v>
      </c>
      <c r="NN93" s="27">
        <f t="array" ref="NN93">IF($B93="","",INDEX(e.14_01!MU$6:MU$113,MATCH($B93,e.14_01!$A$6:$A$113,0),0))</f>
        <v>0</v>
      </c>
      <c r="NO93" s="27">
        <f t="array" ref="NO93">IF($B93="","",INDEX(e.14_01!MV$6:MV$113,MATCH($B93,e.14_01!$A$6:$A$113,0),0))</f>
        <v>0</v>
      </c>
      <c r="NP93" s="27">
        <f t="array" ref="NP93">IF($B93="","",INDEX(e.14_01!MW$6:MW$113,MATCH($B93,e.14_01!$A$6:$A$113,0),0))</f>
        <v>0</v>
      </c>
      <c r="NQ93" s="27">
        <f t="array" ref="NQ93">IF($B93="","",INDEX(e.14_01!MX$6:MX$113,MATCH($B93,e.14_01!$A$6:$A$113,0),0))</f>
        <v>0</v>
      </c>
      <c r="NR93" s="27">
        <f t="array" ref="NR93">IF($B93="","",INDEX(e.14_01!MY$6:MY$113,MATCH($B93,e.14_01!$A$6:$A$113,0),0))</f>
        <v>0</v>
      </c>
      <c r="NS93" s="27">
        <f t="array" ref="NS93">IF($B93="","",INDEX(e.14_01!MZ$6:MZ$113,MATCH($B93,e.14_01!$A$6:$A$113,0),0))</f>
        <v>0</v>
      </c>
      <c r="NT93" s="27">
        <f t="array" ref="NT93">IF($B93="","",INDEX(e.14_01!NA$6:NA$113,MATCH($B93,e.14_01!$A$6:$A$113,0),0))</f>
        <v>0</v>
      </c>
      <c r="NU93" s="27">
        <f t="array" ref="NU93">IF($B93="","",INDEX(e.14_01!NB$6:NB$113,MATCH($B93,e.14_01!$A$6:$A$113,0),0))</f>
        <v>0</v>
      </c>
      <c r="NV93" s="27">
        <f t="array" ref="NV93">IF($B93="","",INDEX(e.14_01!NC$6:NC$113,MATCH($B93,e.14_01!$A$6:$A$113,0),0))</f>
        <v>0</v>
      </c>
      <c r="NW93" s="27">
        <f t="array" ref="NW93">IF($B93="","",INDEX(e.14_01!ND$6:ND$113,MATCH($B93,e.14_01!$A$6:$A$113,0),0))</f>
        <v>0</v>
      </c>
      <c r="NX93" s="27">
        <f t="array" ref="NX93">IF($B93="","",INDEX(e.14_01!NE$6:NE$113,MATCH($B93,e.14_01!$A$6:$A$113,0),0))</f>
        <v>0</v>
      </c>
      <c r="NY93" s="27">
        <f t="array" ref="NY93">IF($B93="","",INDEX(e.14_01!NF$6:NF$113,MATCH($B93,e.14_01!$A$6:$A$113,0),0))</f>
        <v>0</v>
      </c>
      <c r="NZ93" s="27">
        <f t="array" ref="NZ93">IF($B93="","",INDEX(e.14_01!NG$6:NG$113,MATCH($B93,e.14_01!$A$6:$A$113,0),0))</f>
        <v>0</v>
      </c>
      <c r="OA93" s="27">
        <f t="array" ref="OA93">IF($B93="","",INDEX(e.14_01!NH$6:NH$113,MATCH($B93,e.14_01!$A$6:$A$113,0),0))</f>
        <v>0</v>
      </c>
      <c r="OB93" s="27">
        <f t="array" ref="OB93">IF($B93="","",INDEX(e.14_01!NI$6:NI$113,MATCH($B93,e.14_01!$A$6:$A$113,0),0))</f>
        <v>0</v>
      </c>
      <c r="OC93" s="27">
        <f t="array" ref="OC93">IF($B93="","",INDEX(e.14_01!NJ$6:NJ$113,MATCH($B93,e.14_01!$A$6:$A$113,0),0))</f>
        <v>0</v>
      </c>
      <c r="OD93" s="27">
        <f t="array" ref="OD93">IF($B93="","",INDEX(e.14_01!NK$6:NK$113,MATCH($B93,e.14_01!$A$6:$A$113,0),0))</f>
        <v>0</v>
      </c>
      <c r="OE93" s="27">
        <f t="array" ref="OE93">IF($B93="","",INDEX(e.14_01!NL$6:NL$113,MATCH($B93,e.14_01!$A$6:$A$113,0),0))</f>
        <v>0</v>
      </c>
      <c r="OF93" s="27">
        <f t="array" ref="OF93">IF($B93="","",INDEX(e.14_01!NM$6:NM$113,MATCH($B93,e.14_01!$A$6:$A$113,0),0))</f>
        <v>0</v>
      </c>
      <c r="OG93" s="27">
        <f t="array" ref="OG93">IF($B93="","",INDEX(e.14_01!NN$6:NN$113,MATCH($B93,e.14_01!$A$6:$A$113,0),0))</f>
        <v>0</v>
      </c>
      <c r="OH93" s="27">
        <f t="array" ref="OH93">IF($B93="","",INDEX(e.14_01!NO$6:NO$113,MATCH($B93,e.14_01!$A$6:$A$113,0),0))</f>
        <v>0</v>
      </c>
      <c r="OI93" s="27">
        <f t="array" ref="OI93">IF($B93="","",INDEX(e.14_01!NP$6:NP$113,MATCH($B93,e.14_01!$A$6:$A$113,0),0))</f>
        <v>0</v>
      </c>
      <c r="OJ93" s="27">
        <f t="array" ref="OJ93">IF($B93="","",INDEX(e.14_01!NQ$6:NQ$113,MATCH($B93,e.14_01!$A$6:$A$113,0),0))</f>
        <v>0</v>
      </c>
      <c r="OK93" s="27">
        <f t="array" ref="OK93">IF($B93="","",INDEX(e.14_01!NR$6:NR$113,MATCH($B93,e.14_01!$A$6:$A$113,0),0))</f>
        <v>0</v>
      </c>
      <c r="OL93" s="27">
        <f t="array" ref="OL93">IF($B93="","",INDEX(e.14_01!NS$6:NS$113,MATCH($B93,e.14_01!$A$6:$A$113,0),0))</f>
        <v>0</v>
      </c>
      <c r="OM93" s="27">
        <f t="array" ref="OM93">IF($B93="","",INDEX(e.14_01!NT$6:NT$113,MATCH($B93,e.14_01!$A$6:$A$113,0),0))</f>
        <v>0</v>
      </c>
    </row>
    <row r="94" spans="1:403" ht="14.4">
      <c r="A94" s="27"/>
      <c r="B94" s="34" t="s">
        <v>90</v>
      </c>
      <c r="C94" s="29">
        <f t="array" ref="C94">IF($B94="","",INDEX(e.14_01!$B$6:$B$113,MATCH($B94,e.14_01!$A$6:$A$113,0),0))</f>
        <v>0</v>
      </c>
      <c r="D94" s="32" t="e">
        <f t="array" ref="D94">IF($B94="","",INDEX(e.14_01!#REF!,MATCH($B94,e.14_01!$A$6:$A$113,0),0))</f>
        <v>#REF!</v>
      </c>
      <c r="E94" s="33" t="e">
        <f t="array" ref="E94">IF($B94="","",INDEX(e.14_01!#REF!,MATCH($B94,e.14_01!$A$6:$A$113,0),0))</f>
        <v>#REF!</v>
      </c>
      <c r="F94" s="33" t="e">
        <f t="array" ref="F94">IF($B94="","",INDEX(e.14_01!#REF!,MATCH($B94,e.14_01!$A$6:$A$113,0),0))</f>
        <v>#REF!</v>
      </c>
      <c r="G94" s="33" t="e">
        <f t="array" ref="G94">IF($B94="","",INDEX(e.14_01!#REF!,MATCH($B94,e.14_01!$A$6:$A$113,0),0))</f>
        <v>#REF!</v>
      </c>
      <c r="H94" s="33" t="e">
        <f t="array" ref="H94">IF($B94="","",INDEX(e.14_01!#REF!,MATCH($B94,e.14_01!$A$6:$A$113,0),0))</f>
        <v>#REF!</v>
      </c>
      <c r="I94" s="33" t="e">
        <f t="array" ref="I94">IF($B94="","",INDEX(e.14_01!#REF!,MATCH($B94,e.14_01!$A$6:$A$113,0),0))</f>
        <v>#REF!</v>
      </c>
      <c r="J94" s="33" t="e">
        <f t="array" ref="J94">IF($B94="","",INDEX(e.14_01!#REF!,MATCH($B94,e.14_01!$A$6:$A$113,0),0))</f>
        <v>#REF!</v>
      </c>
      <c r="K94" s="33" t="e">
        <f t="array" ref="K94">IF($B94="","",INDEX(e.14_01!#REF!,MATCH($B94,e.14_01!$A$6:$A$113,0),0))</f>
        <v>#REF!</v>
      </c>
      <c r="L94" s="33" t="e">
        <f t="array" ref="L94">IF($B94="","",INDEX(e.14_01!#REF!,MATCH($B94,e.14_01!$A$6:$A$113,0),0))</f>
        <v>#REF!</v>
      </c>
      <c r="M94" s="33" t="e">
        <f t="array" ref="M94">IF($B94="","",INDEX(e.14_01!#REF!,MATCH($B94,e.14_01!$A$6:$A$113,0),0))</f>
        <v>#REF!</v>
      </c>
      <c r="N94" s="33" t="e">
        <f t="array" ref="N94">IF($B94="","",INDEX(e.14_01!#REF!,MATCH($B94,e.14_01!$A$6:$A$113,0),0))</f>
        <v>#REF!</v>
      </c>
      <c r="O94" s="33" t="e">
        <f t="array" ref="O94">IF($B94="","",INDEX(e.14_01!#REF!,MATCH($B94,e.14_01!$A$6:$A$113,0),0))</f>
        <v>#REF!</v>
      </c>
      <c r="P94" s="33" t="e">
        <f t="array" ref="P94">IF($B94="","",INDEX(e.14_01!#REF!,MATCH($B94,e.14_01!$A$6:$A$113,0),0))</f>
        <v>#REF!</v>
      </c>
      <c r="Q94" s="33" t="e">
        <f t="array" ref="Q94">IF($B94="","",INDEX(e.14_01!#REF!,MATCH($B94,e.14_01!$A$6:$A$113,0),0))</f>
        <v>#REF!</v>
      </c>
      <c r="R94" s="33" t="e">
        <f t="array" ref="R94">IF($B94="","",INDEX(e.14_01!#REF!,MATCH($B94,e.14_01!$A$6:$A$113,0),0))</f>
        <v>#REF!</v>
      </c>
      <c r="S94" s="33" t="e">
        <f t="array" ref="S94">IF($B94="","",INDEX(e.14_01!#REF!,MATCH($B94,e.14_01!$A$6:$A$113,0),0))</f>
        <v>#REF!</v>
      </c>
      <c r="T94" s="33" t="e">
        <f t="array" ref="T94">IF($B94="","",INDEX(e.14_01!#REF!,MATCH($B94,e.14_01!$A$6:$A$113,0),0))</f>
        <v>#REF!</v>
      </c>
      <c r="U94" s="33" t="e">
        <f t="array" ref="U94">IF($B94="","",INDEX(e.14_01!#REF!,MATCH($B94,e.14_01!$A$6:$A$113,0),0))</f>
        <v>#REF!</v>
      </c>
      <c r="V94" s="33">
        <f t="array" ref="V94">IF($B94="","",INDEX(e.14_01!C$6:C$113,MATCH($B94,e.14_01!$A$6:$A$113,0),0))</f>
        <v>0</v>
      </c>
      <c r="W94" s="33">
        <f t="array" ref="W94">IF($B94="","",INDEX(e.14_01!D$6:D$113,MATCH($B94,e.14_01!$A$6:$A$113,0),0))</f>
        <v>0</v>
      </c>
      <c r="X94" s="33">
        <f t="array" ref="X94">IF($B94="","",INDEX(e.14_01!E$6:E$113,MATCH($B94,e.14_01!$A$6:$A$113,0),0))</f>
        <v>0</v>
      </c>
      <c r="Y94" s="33">
        <f t="array" ref="Y94">IF($B94="","",INDEX(e.14_01!F$6:F$113,MATCH($B94,e.14_01!$A$6:$A$113,0),0))</f>
        <v>0</v>
      </c>
      <c r="Z94" s="33">
        <f t="array" ref="Z94">IF($B94="","",INDEX(e.14_01!G$6:G$113,MATCH($B94,e.14_01!$A$6:$A$113,0),0))</f>
        <v>0</v>
      </c>
      <c r="AA94" s="33">
        <f t="array" ref="AA94">IF($B94="","",INDEX(e.14_01!H$6:H$113,MATCH($B94,e.14_01!$A$6:$A$113,0),0))</f>
        <v>0</v>
      </c>
      <c r="AB94" s="33">
        <f t="array" ref="AB94">IF($B94="","",INDEX(e.14_01!I$6:I$113,MATCH($B94,e.14_01!$A$6:$A$113,0),0))</f>
        <v>0</v>
      </c>
      <c r="AC94" s="33">
        <f t="array" ref="AC94">IF($B94="","",INDEX(e.14_01!J$6:J$113,MATCH($B94,e.14_01!$A$6:$A$113,0),0))</f>
        <v>0</v>
      </c>
      <c r="AD94" s="33">
        <f t="array" ref="AD94">IF($B94="","",INDEX(e.14_01!K$6:K$113,MATCH($B94,e.14_01!$A$6:$A$113,0),0))</f>
        <v>0</v>
      </c>
      <c r="AE94" s="33">
        <f t="array" ref="AE94">IF($B94="","",INDEX(e.14_01!L$6:L$113,MATCH($B94,e.14_01!$A$6:$A$113,0),0))</f>
        <v>0</v>
      </c>
      <c r="AF94" s="33">
        <f t="array" ref="AF94">IF($B94="","",INDEX(e.14_01!M$6:M$113,MATCH($B94,e.14_01!$A$6:$A$113,0),0))</f>
        <v>0</v>
      </c>
      <c r="AG94" s="33">
        <f t="array" ref="AG94">IF($B94="","",INDEX(e.14_01!N$6:N$113,MATCH($B94,e.14_01!$A$6:$A$113,0),0))</f>
        <v>0</v>
      </c>
      <c r="AH94" s="33">
        <f t="array" ref="AH94">IF($B94="","",INDEX(e.14_01!O$6:O$113,MATCH($B94,e.14_01!$A$6:$A$113,0),0))</f>
        <v>0</v>
      </c>
      <c r="AI94" s="33">
        <f t="array" ref="AI94">IF($B94="","",INDEX(e.14_01!P$6:P$113,MATCH($B94,e.14_01!$A$6:$A$113,0),0))</f>
        <v>0</v>
      </c>
      <c r="AJ94" s="33">
        <f t="array" ref="AJ94">IF($B94="","",INDEX(e.14_01!Q$6:Q$113,MATCH($B94,e.14_01!$A$6:$A$113,0),0))</f>
        <v>0</v>
      </c>
      <c r="AK94" s="33">
        <f t="array" ref="AK94">IF($B94="","",INDEX(e.14_01!R$6:R$113,MATCH($B94,e.14_01!$A$6:$A$113,0),0))</f>
        <v>0</v>
      </c>
      <c r="AL94" s="33">
        <f t="array" ref="AL94">IF($B94="","",INDEX(e.14_01!S$6:S$113,MATCH($B94,e.14_01!$A$6:$A$113,0),0))</f>
        <v>0</v>
      </c>
      <c r="AM94" s="33">
        <f t="array" ref="AM94">IF($B94="","",INDEX(e.14_01!T$6:T$113,MATCH($B94,e.14_01!$A$6:$A$113,0),0))</f>
        <v>0</v>
      </c>
      <c r="AN94" s="33">
        <f t="array" ref="AN94">IF($B94="","",INDEX(e.14_01!U$6:U$113,MATCH($B94,e.14_01!$A$6:$A$113,0),0))</f>
        <v>0</v>
      </c>
      <c r="AO94" s="33">
        <f t="array" ref="AO94">IF($B94="","",INDEX(e.14_01!V$6:V$113,MATCH($B94,e.14_01!$A$6:$A$113,0),0))</f>
        <v>0</v>
      </c>
      <c r="AP94" s="33">
        <f t="array" ref="AP94">IF($B94="","",INDEX(e.14_01!W$6:W$113,MATCH($B94,e.14_01!$A$6:$A$113,0),0))</f>
        <v>0</v>
      </c>
      <c r="AQ94" s="33">
        <f t="array" ref="AQ94">IF($B94="","",INDEX(e.14_01!X$6:X$113,MATCH($B94,e.14_01!$A$6:$A$113,0),0))</f>
        <v>0</v>
      </c>
      <c r="AR94" s="33">
        <f t="array" ref="AR94">IF($B94="","",INDEX(e.14_01!Y$6:Y$113,MATCH($B94,e.14_01!$A$6:$A$113,0),0))</f>
        <v>0</v>
      </c>
      <c r="AS94" s="33">
        <f t="array" ref="AS94">IF($B94="","",INDEX(e.14_01!Z$6:Z$113,MATCH($B94,e.14_01!$A$6:$A$113,0),0))</f>
        <v>0</v>
      </c>
      <c r="AT94" s="33">
        <f t="array" ref="AT94">IF($B94="","",INDEX(e.14_01!AA$6:AA$113,MATCH($B94,e.14_01!$A$6:$A$113,0),0))</f>
        <v>0</v>
      </c>
      <c r="AU94" s="33">
        <f t="array" ref="AU94">IF($B94="","",INDEX(e.14_01!AB$6:AB$113,MATCH($B94,e.14_01!$A$6:$A$113,0),0))</f>
        <v>0</v>
      </c>
      <c r="AV94" s="33">
        <f t="array" ref="AV94">IF($B94="","",INDEX(e.14_01!AC$6:AC$113,MATCH($B94,e.14_01!$A$6:$A$113,0),0))</f>
        <v>0</v>
      </c>
      <c r="AW94" s="33">
        <f t="array" ref="AW94">IF($B94="","",INDEX(e.14_01!AD$6:AD$113,MATCH($B94,e.14_01!$A$6:$A$113,0),0))</f>
        <v>0</v>
      </c>
      <c r="AX94" s="33">
        <f t="array" ref="AX94">IF($B94="","",INDEX(e.14_01!AE$6:AE$113,MATCH($B94,e.14_01!$A$6:$A$113,0),0))</f>
        <v>0</v>
      </c>
      <c r="AY94" s="33">
        <f t="array" ref="AY94">IF($B94="","",INDEX(e.14_01!AF$6:AF$113,MATCH($B94,e.14_01!$A$6:$A$113,0),0))</f>
        <v>0</v>
      </c>
      <c r="AZ94" s="33">
        <f t="array" ref="AZ94">IF($B94="","",INDEX(e.14_01!AG$6:AG$113,MATCH($B94,e.14_01!$A$6:$A$113,0),0))</f>
        <v>0</v>
      </c>
      <c r="BA94" s="33">
        <f t="array" ref="BA94">IF($B94="","",INDEX(e.14_01!AH$6:AH$113,MATCH($B94,e.14_01!$A$6:$A$113,0),0))</f>
        <v>0</v>
      </c>
      <c r="BB94" s="33">
        <f t="array" ref="BB94">IF($B94="","",INDEX(e.14_01!AI$6:AI$113,MATCH($B94,e.14_01!$A$6:$A$113,0),0))</f>
        <v>0</v>
      </c>
      <c r="BC94" s="33">
        <f t="array" ref="BC94">IF($B94="","",INDEX(e.14_01!AJ$6:AJ$113,MATCH($B94,e.14_01!$A$6:$A$113,0),0))</f>
        <v>0</v>
      </c>
      <c r="BD94" s="33">
        <f t="array" ref="BD94">IF($B94="","",INDEX(e.14_01!AK$6:AK$113,MATCH($B94,e.14_01!$A$6:$A$113,0),0))</f>
        <v>0</v>
      </c>
      <c r="BE94" s="33">
        <f t="array" ref="BE94">IF($B94="","",INDEX(e.14_01!AL$6:AL$113,MATCH($B94,e.14_01!$A$6:$A$113,0),0))</f>
        <v>0</v>
      </c>
      <c r="BF94" s="33">
        <f t="array" ref="BF94">IF($B94="","",INDEX(e.14_01!AM$6:AM$113,MATCH($B94,e.14_01!$A$6:$A$113,0),0))</f>
        <v>0</v>
      </c>
      <c r="BG94" s="33">
        <f t="array" ref="BG94">IF($B94="","",INDEX(e.14_01!AN$6:AN$113,MATCH($B94,e.14_01!$A$6:$A$113,0),0))</f>
        <v>0</v>
      </c>
      <c r="BH94" s="33">
        <f t="array" ref="BH94">IF($B94="","",INDEX(e.14_01!AO$6:AO$113,MATCH($B94,e.14_01!$A$6:$A$113,0),0))</f>
        <v>0</v>
      </c>
      <c r="BI94" s="33">
        <f t="array" ref="BI94">IF($B94="","",INDEX(e.14_01!AP$6:AP$113,MATCH($B94,e.14_01!$A$6:$A$113,0),0))</f>
        <v>0</v>
      </c>
      <c r="BJ94" s="33">
        <f t="array" ref="BJ94">IF($B94="","",INDEX(e.14_01!AQ$6:AQ$113,MATCH($B94,e.14_01!$A$6:$A$113,0),0))</f>
        <v>0</v>
      </c>
      <c r="BK94" s="33">
        <f t="array" ref="BK94">IF($B94="","",INDEX(e.14_01!AR$6:AR$113,MATCH($B94,e.14_01!$A$6:$A$113,0),0))</f>
        <v>0</v>
      </c>
      <c r="BL94" s="33">
        <f t="array" ref="BL94">IF($B94="","",INDEX(e.14_01!AS$6:AS$113,MATCH($B94,e.14_01!$A$6:$A$113,0),0))</f>
        <v>0</v>
      </c>
      <c r="BM94" s="33">
        <f t="array" ref="BM94">IF($B94="","",INDEX(e.14_01!AT$6:AT$113,MATCH($B94,e.14_01!$A$6:$A$113,0),0))</f>
        <v>0</v>
      </c>
      <c r="BN94" s="33">
        <f t="array" ref="BN94">IF($B94="","",INDEX(e.14_01!AU$6:AU$113,MATCH($B94,e.14_01!$A$6:$A$113,0),0))</f>
        <v>0</v>
      </c>
      <c r="BO94" s="33">
        <f t="array" ref="BO94">IF($B94="","",INDEX(e.14_01!AV$6:AV$113,MATCH($B94,e.14_01!$A$6:$A$113,0),0))</f>
        <v>0</v>
      </c>
      <c r="BP94" s="33">
        <f t="array" ref="BP94">IF($B94="","",INDEX(e.14_01!AW$6:AW$113,MATCH($B94,e.14_01!$A$6:$A$113,0),0))</f>
        <v>0</v>
      </c>
      <c r="BQ94" s="33">
        <f t="array" ref="BQ94">IF($B94="","",INDEX(e.14_01!AX$6:AX$113,MATCH($B94,e.14_01!$A$6:$A$113,0),0))</f>
        <v>0</v>
      </c>
      <c r="BR94" s="33">
        <f t="array" ref="BR94">IF($B94="","",INDEX(e.14_01!AY$6:AY$113,MATCH($B94,e.14_01!$A$6:$A$113,0),0))</f>
        <v>0</v>
      </c>
      <c r="BS94" s="33">
        <f t="array" ref="BS94">IF($B94="","",INDEX(e.14_01!AZ$6:AZ$113,MATCH($B94,e.14_01!$A$6:$A$113,0),0))</f>
        <v>0</v>
      </c>
      <c r="BT94" s="33">
        <f t="array" ref="BT94">IF($B94="","",INDEX(e.14_01!BA$6:BA$113,MATCH($B94,e.14_01!$A$6:$A$113,0),0))</f>
        <v>0</v>
      </c>
      <c r="BU94" s="33">
        <f t="array" ref="BU94">IF($B94="","",INDEX(e.14_01!BB$6:BB$113,MATCH($B94,e.14_01!$A$6:$A$113,0),0))</f>
        <v>0</v>
      </c>
      <c r="BV94" s="33">
        <f t="array" ref="BV94">IF($B94="","",INDEX(e.14_01!BC$6:BC$113,MATCH($B94,e.14_01!$A$6:$A$113,0),0))</f>
        <v>0</v>
      </c>
      <c r="BW94" s="33">
        <f t="array" ref="BW94">IF($B94="","",INDEX(e.14_01!BD$6:BD$113,MATCH($B94,e.14_01!$A$6:$A$113,0),0))</f>
        <v>0</v>
      </c>
      <c r="BX94" s="33">
        <f t="array" ref="BX94">IF($B94="","",INDEX(e.14_01!BE$6:BE$113,MATCH($B94,e.14_01!$A$6:$A$113,0),0))</f>
        <v>0</v>
      </c>
      <c r="BY94" s="33">
        <f t="array" ref="BY94">IF($B94="","",INDEX(e.14_01!BF$6:BF$113,MATCH($B94,e.14_01!$A$6:$A$113,0),0))</f>
        <v>0</v>
      </c>
      <c r="BZ94" s="33">
        <f t="array" ref="BZ94">IF($B94="","",INDEX(e.14_01!BG$6:BG$113,MATCH($B94,e.14_01!$A$6:$A$113,0),0))</f>
        <v>0</v>
      </c>
      <c r="CA94" s="33">
        <f t="array" ref="CA94">IF($B94="","",INDEX(e.14_01!BH$6:BH$113,MATCH($B94,e.14_01!$A$6:$A$113,0),0))</f>
        <v>0</v>
      </c>
      <c r="CB94" s="33">
        <f t="array" ref="CB94">IF($B94="","",INDEX(e.14_01!BI$6:BI$113,MATCH($B94,e.14_01!$A$6:$A$113,0),0))</f>
        <v>0</v>
      </c>
      <c r="CC94" s="33">
        <f t="array" ref="CC94">IF($B94="","",INDEX(e.14_01!BJ$6:BJ$113,MATCH($B94,e.14_01!$A$6:$A$113,0),0))</f>
        <v>0</v>
      </c>
      <c r="CD94" s="33">
        <f t="array" ref="CD94">IF($B94="","",INDEX(e.14_01!BK$6:BK$113,MATCH($B94,e.14_01!$A$6:$A$113,0),0))</f>
        <v>0</v>
      </c>
      <c r="CE94" s="33">
        <f t="array" ref="CE94">IF($B94="","",INDEX(e.14_01!BL$6:BL$113,MATCH($B94,e.14_01!$A$6:$A$113,0),0))</f>
        <v>0</v>
      </c>
      <c r="CF94" s="33">
        <f t="array" ref="CF94">IF($B94="","",INDEX(e.14_01!BM$6:BM$113,MATCH($B94,e.14_01!$A$6:$A$113,0),0))</f>
        <v>0</v>
      </c>
      <c r="CG94" s="33">
        <f t="array" ref="CG94">IF($B94="","",INDEX(e.14_01!BN$6:BN$113,MATCH($B94,e.14_01!$A$6:$A$113,0),0))</f>
        <v>0</v>
      </c>
      <c r="CH94" s="33">
        <f t="array" ref="CH94">IF($B94="","",INDEX(e.14_01!BO$6:BO$113,MATCH($B94,e.14_01!$A$6:$A$113,0),0))</f>
        <v>0</v>
      </c>
      <c r="CI94" s="33">
        <f t="array" ref="CI94">IF($B94="","",INDEX(e.14_01!BP$6:BP$113,MATCH($B94,e.14_01!$A$6:$A$113,0),0))</f>
        <v>0</v>
      </c>
      <c r="CJ94" s="33">
        <f t="array" ref="CJ94">IF($B94="","",INDEX(e.14_01!BQ$6:BQ$113,MATCH($B94,e.14_01!$A$6:$A$113,0),0))</f>
        <v>0</v>
      </c>
      <c r="CK94" s="33">
        <f t="array" ref="CK94">IF($B94="","",INDEX(e.14_01!BR$6:BR$113,MATCH($B94,e.14_01!$A$6:$A$113,0),0))</f>
        <v>0</v>
      </c>
      <c r="CL94" s="33">
        <f t="array" ref="CL94">IF($B94="","",INDEX(e.14_01!BS$6:BS$113,MATCH($B94,e.14_01!$A$6:$A$113,0),0))</f>
        <v>0</v>
      </c>
      <c r="CM94" s="33">
        <f t="array" ref="CM94">IF($B94="","",INDEX(e.14_01!BT$6:BT$113,MATCH($B94,e.14_01!$A$6:$A$113,0),0))</f>
        <v>0</v>
      </c>
      <c r="CN94" s="33">
        <f t="array" ref="CN94">IF($B94="","",INDEX(e.14_01!BU$6:BU$113,MATCH($B94,e.14_01!$A$6:$A$113,0),0))</f>
        <v>0</v>
      </c>
      <c r="CO94" s="33">
        <f t="array" ref="CO94">IF($B94="","",INDEX(e.14_01!BV$6:BV$113,MATCH($B94,e.14_01!$A$6:$A$113,0),0))</f>
        <v>0</v>
      </c>
      <c r="CP94" s="33">
        <f t="array" ref="CP94">IF($B94="","",INDEX(e.14_01!BW$6:BW$113,MATCH($B94,e.14_01!$A$6:$A$113,0),0))</f>
        <v>0</v>
      </c>
      <c r="CQ94" s="33">
        <f t="array" ref="CQ94">IF($B94="","",INDEX(e.14_01!BX$6:BX$113,MATCH($B94,e.14_01!$A$6:$A$113,0),0))</f>
        <v>0</v>
      </c>
      <c r="CR94" s="33">
        <f t="array" ref="CR94">IF($B94="","",INDEX(e.14_01!BY$6:BY$113,MATCH($B94,e.14_01!$A$6:$A$113,0),0))</f>
        <v>0</v>
      </c>
      <c r="CS94" s="33">
        <f t="array" ref="CS94">IF($B94="","",INDEX(e.14_01!BZ$6:BZ$113,MATCH($B94,e.14_01!$A$6:$A$113,0),0))</f>
        <v>0</v>
      </c>
      <c r="CT94" s="33">
        <f t="array" ref="CT94">IF($B94="","",INDEX(e.14_01!CA$6:CA$113,MATCH($B94,e.14_01!$A$6:$A$113,0),0))</f>
        <v>0</v>
      </c>
      <c r="CU94" s="33">
        <f t="array" ref="CU94">IF($B94="","",INDEX(e.14_01!CB$6:CB$113,MATCH($B94,e.14_01!$A$6:$A$113,0),0))</f>
        <v>0</v>
      </c>
      <c r="CV94" s="33">
        <f t="array" ref="CV94">IF($B94="","",INDEX(e.14_01!CC$6:CC$113,MATCH($B94,e.14_01!$A$6:$A$113,0),0))</f>
        <v>0</v>
      </c>
      <c r="CW94" s="33">
        <f t="array" ref="CW94">IF($B94="","",INDEX(e.14_01!CD$6:CD$113,MATCH($B94,e.14_01!$A$6:$A$113,0),0))</f>
        <v>0</v>
      </c>
      <c r="CX94" s="33">
        <f t="array" ref="CX94">IF($B94="","",INDEX(e.14_01!CE$6:CE$113,MATCH($B94,e.14_01!$A$6:$A$113,0),0))</f>
        <v>0</v>
      </c>
      <c r="CY94" s="33">
        <f t="array" ref="CY94">IF($B94="","",INDEX(e.14_01!CF$6:CF$113,MATCH($B94,e.14_01!$A$6:$A$113,0),0))</f>
        <v>0</v>
      </c>
      <c r="CZ94" s="33">
        <f t="array" ref="CZ94">IF($B94="","",INDEX(e.14_01!CG$6:CG$113,MATCH($B94,e.14_01!$A$6:$A$113,0),0))</f>
        <v>0</v>
      </c>
      <c r="DA94" s="27">
        <f t="array" ref="DA94">IF($B94="","",INDEX(e.14_01!CH$6:CH$113,MATCH($B94,e.14_01!$A$6:$A$113,0),0))</f>
        <v>0</v>
      </c>
      <c r="DB94" s="27">
        <f t="array" ref="DB94">IF($B94="","",INDEX(e.14_01!CI$6:CI$113,MATCH($B94,e.14_01!$A$6:$A$113,0),0))</f>
        <v>0</v>
      </c>
      <c r="DC94" s="27">
        <f t="array" ref="DC94">IF($B94="","",INDEX(e.14_01!CJ$6:CJ$113,MATCH($B94,e.14_01!$A$6:$A$113,0),0))</f>
        <v>0</v>
      </c>
      <c r="DD94" s="27">
        <f t="array" ref="DD94">IF($B94="","",INDEX(e.14_01!CK$6:CK$113,MATCH($B94,e.14_01!$A$6:$A$113,0),0))</f>
        <v>0</v>
      </c>
      <c r="DE94" s="27">
        <f t="array" ref="DE94">IF($B94="","",INDEX(e.14_01!CL$6:CL$113,MATCH($B94,e.14_01!$A$6:$A$113,0),0))</f>
        <v>0</v>
      </c>
      <c r="DF94" s="27">
        <f t="array" ref="DF94">IF($B94="","",INDEX(e.14_01!CM$6:CM$113,MATCH($B94,e.14_01!$A$6:$A$113,0),0))</f>
        <v>0</v>
      </c>
      <c r="DG94" s="27">
        <f t="array" ref="DG94">IF($B94="","",INDEX(e.14_01!CN$6:CN$113,MATCH($B94,e.14_01!$A$6:$A$113,0),0))</f>
        <v>0</v>
      </c>
      <c r="DH94" s="27">
        <f t="array" ref="DH94">IF($B94="","",INDEX(e.14_01!CO$6:CO$113,MATCH($B94,e.14_01!$A$6:$A$113,0),0))</f>
        <v>0</v>
      </c>
      <c r="DI94" s="27">
        <f t="array" ref="DI94">IF($B94="","",INDEX(e.14_01!CP$6:CP$113,MATCH($B94,e.14_01!$A$6:$A$113,0),0))</f>
        <v>0</v>
      </c>
      <c r="DJ94" s="27">
        <f t="array" ref="DJ94">IF($B94="","",INDEX(e.14_01!CQ$6:CQ$113,MATCH($B94,e.14_01!$A$6:$A$113,0),0))</f>
        <v>0</v>
      </c>
      <c r="DK94" s="27">
        <f t="array" ref="DK94">IF($B94="","",INDEX(e.14_01!CR$6:CR$113,MATCH($B94,e.14_01!$A$6:$A$113,0),0))</f>
        <v>0</v>
      </c>
      <c r="DL94" s="27">
        <f t="array" ref="DL94">IF($B94="","",INDEX(e.14_01!CS$6:CS$113,MATCH($B94,e.14_01!$A$6:$A$113,0),0))</f>
        <v>0</v>
      </c>
      <c r="DM94" s="27">
        <f t="array" ref="DM94">IF($B94="","",INDEX(e.14_01!CT$6:CT$113,MATCH($B94,e.14_01!$A$6:$A$113,0),0))</f>
        <v>0</v>
      </c>
      <c r="DN94" s="27">
        <f t="array" ref="DN94">IF($B94="","",INDEX(e.14_01!CU$6:CU$113,MATCH($B94,e.14_01!$A$6:$A$113,0),0))</f>
        <v>0</v>
      </c>
      <c r="DO94" s="27">
        <f t="array" ref="DO94">IF($B94="","",INDEX(e.14_01!CV$6:CV$113,MATCH($B94,e.14_01!$A$6:$A$113,0),0))</f>
        <v>0</v>
      </c>
      <c r="DP94" s="27">
        <f t="array" ref="DP94">IF($B94="","",INDEX(e.14_01!CW$6:CW$113,MATCH($B94,e.14_01!$A$6:$A$113,0),0))</f>
        <v>0</v>
      </c>
      <c r="DQ94" s="27">
        <f t="array" ref="DQ94">IF($B94="","",INDEX(e.14_01!CX$6:CX$113,MATCH($B94,e.14_01!$A$6:$A$113,0),0))</f>
        <v>0</v>
      </c>
      <c r="DR94" s="27">
        <f t="array" ref="DR94">IF($B94="","",INDEX(e.14_01!CY$6:CY$113,MATCH($B94,e.14_01!$A$6:$A$113,0),0))</f>
        <v>0</v>
      </c>
      <c r="DS94" s="27">
        <f t="array" ref="DS94">IF($B94="","",INDEX(e.14_01!CZ$6:CZ$113,MATCH($B94,e.14_01!$A$6:$A$113,0),0))</f>
        <v>0</v>
      </c>
      <c r="DT94" s="27">
        <f t="array" ref="DT94">IF($B94="","",INDEX(e.14_01!DA$6:DA$113,MATCH($B94,e.14_01!$A$6:$A$113,0),0))</f>
        <v>0</v>
      </c>
      <c r="DU94" s="27">
        <f t="array" ref="DU94">IF($B94="","",INDEX(e.14_01!DB$6:DB$113,MATCH($B94,e.14_01!$A$6:$A$113,0),0))</f>
        <v>0</v>
      </c>
      <c r="DV94" s="27">
        <f t="array" ref="DV94">IF($B94="","",INDEX(e.14_01!DC$6:DC$113,MATCH($B94,e.14_01!$A$6:$A$113,0),0))</f>
        <v>0</v>
      </c>
      <c r="DW94" s="27">
        <f t="array" ref="DW94">IF($B94="","",INDEX(e.14_01!DD$6:DD$113,MATCH($B94,e.14_01!$A$6:$A$113,0),0))</f>
        <v>0</v>
      </c>
      <c r="DX94" s="27">
        <f t="array" ref="DX94">IF($B94="","",INDEX(e.14_01!DE$6:DE$113,MATCH($B94,e.14_01!$A$6:$A$113,0),0))</f>
        <v>0</v>
      </c>
      <c r="DY94" s="27">
        <f t="array" ref="DY94">IF($B94="","",INDEX(e.14_01!DF$6:DF$113,MATCH($B94,e.14_01!$A$6:$A$113,0),0))</f>
        <v>0</v>
      </c>
      <c r="DZ94" s="27">
        <f t="array" ref="DZ94">IF($B94="","",INDEX(e.14_01!DG$6:DG$113,MATCH($B94,e.14_01!$A$6:$A$113,0),0))</f>
        <v>0</v>
      </c>
      <c r="EA94" s="27">
        <f t="array" ref="EA94">IF($B94="","",INDEX(e.14_01!DH$6:DH$113,MATCH($B94,e.14_01!$A$6:$A$113,0),0))</f>
        <v>0</v>
      </c>
      <c r="EB94" s="27">
        <f t="array" ref="EB94">IF($B94="","",INDEX(e.14_01!DI$6:DI$113,MATCH($B94,e.14_01!$A$6:$A$113,0),0))</f>
        <v>0</v>
      </c>
      <c r="EC94" s="27">
        <f t="array" ref="EC94">IF($B94="","",INDEX(e.14_01!DJ$6:DJ$113,MATCH($B94,e.14_01!$A$6:$A$113,0),0))</f>
        <v>0</v>
      </c>
      <c r="ED94" s="27">
        <f t="array" ref="ED94">IF($B94="","",INDEX(e.14_01!DK$6:DK$113,MATCH($B94,e.14_01!$A$6:$A$113,0),0))</f>
        <v>0</v>
      </c>
      <c r="EE94" s="27">
        <f t="array" ref="EE94">IF($B94="","",INDEX(e.14_01!DL$6:DL$113,MATCH($B94,e.14_01!$A$6:$A$113,0),0))</f>
        <v>0</v>
      </c>
      <c r="EF94" s="27">
        <f t="array" ref="EF94">IF($B94="","",INDEX(e.14_01!DM$6:DM$113,MATCH($B94,e.14_01!$A$6:$A$113,0),0))</f>
        <v>0</v>
      </c>
      <c r="EG94" s="27">
        <f t="array" ref="EG94">IF($B94="","",INDEX(e.14_01!DN$6:DN$113,MATCH($B94,e.14_01!$A$6:$A$113,0),0))</f>
        <v>0</v>
      </c>
      <c r="EH94" s="27">
        <f t="array" ref="EH94">IF($B94="","",INDEX(e.14_01!DO$6:DO$113,MATCH($B94,e.14_01!$A$6:$A$113,0),0))</f>
        <v>0</v>
      </c>
      <c r="EI94" s="27">
        <f t="array" ref="EI94">IF($B94="","",INDEX(e.14_01!DP$6:DP$113,MATCH($B94,e.14_01!$A$6:$A$113,0),0))</f>
        <v>0</v>
      </c>
      <c r="EJ94" s="27">
        <f t="array" ref="EJ94">IF($B94="","",INDEX(e.14_01!DQ$6:DQ$113,MATCH($B94,e.14_01!$A$6:$A$113,0),0))</f>
        <v>0</v>
      </c>
      <c r="EK94" s="27">
        <f t="array" ref="EK94">IF($B94="","",INDEX(e.14_01!DR$6:DR$113,MATCH($B94,e.14_01!$A$6:$A$113,0),0))</f>
        <v>0</v>
      </c>
      <c r="EL94" s="27">
        <f t="array" ref="EL94">IF($B94="","",INDEX(e.14_01!DS$6:DS$113,MATCH($B94,e.14_01!$A$6:$A$113,0),0))</f>
        <v>0</v>
      </c>
      <c r="EM94" s="27">
        <f t="array" ref="EM94">IF($B94="","",INDEX(e.14_01!DT$6:DT$113,MATCH($B94,e.14_01!$A$6:$A$113,0),0))</f>
        <v>0</v>
      </c>
      <c r="EN94" s="27">
        <f t="array" ref="EN94">IF($B94="","",INDEX(e.14_01!DU$6:DU$113,MATCH($B94,e.14_01!$A$6:$A$113,0),0))</f>
        <v>0</v>
      </c>
      <c r="EO94" s="27">
        <f t="array" ref="EO94">IF($B94="","",INDEX(e.14_01!DV$6:DV$113,MATCH($B94,e.14_01!$A$6:$A$113,0),0))</f>
        <v>0</v>
      </c>
      <c r="EP94" s="27">
        <f t="array" ref="EP94">IF($B94="","",INDEX(e.14_01!DW$6:DW$113,MATCH($B94,e.14_01!$A$6:$A$113,0),0))</f>
        <v>0</v>
      </c>
      <c r="EQ94" s="27">
        <f t="array" ref="EQ94">IF($B94="","",INDEX(e.14_01!DX$6:DX$113,MATCH($B94,e.14_01!$A$6:$A$113,0),0))</f>
        <v>0</v>
      </c>
      <c r="ER94" s="27">
        <f t="array" ref="ER94">IF($B94="","",INDEX(e.14_01!DY$6:DY$113,MATCH($B94,e.14_01!$A$6:$A$113,0),0))</f>
        <v>0</v>
      </c>
      <c r="ES94" s="27">
        <f t="array" ref="ES94">IF($B94="","",INDEX(e.14_01!DZ$6:DZ$113,MATCH($B94,e.14_01!$A$6:$A$113,0),0))</f>
        <v>0</v>
      </c>
      <c r="ET94" s="27">
        <f t="array" ref="ET94">IF($B94="","",INDEX(e.14_01!EA$6:EA$113,MATCH($B94,e.14_01!$A$6:$A$113,0),0))</f>
        <v>0</v>
      </c>
      <c r="EU94" s="27">
        <f t="array" ref="EU94">IF($B94="","",INDEX(e.14_01!EB$6:EB$113,MATCH($B94,e.14_01!$A$6:$A$113,0),0))</f>
        <v>0</v>
      </c>
      <c r="EV94" s="27">
        <f t="array" ref="EV94">IF($B94="","",INDEX(e.14_01!EC$6:EC$113,MATCH($B94,e.14_01!$A$6:$A$113,0),0))</f>
        <v>0</v>
      </c>
      <c r="EW94" s="27">
        <f t="array" ref="EW94">IF($B94="","",INDEX(e.14_01!ED$6:ED$113,MATCH($B94,e.14_01!$A$6:$A$113,0),0))</f>
        <v>0</v>
      </c>
      <c r="EX94" s="27">
        <f t="array" ref="EX94">IF($B94="","",INDEX(e.14_01!EE$6:EE$113,MATCH($B94,e.14_01!$A$6:$A$113,0),0))</f>
        <v>0</v>
      </c>
      <c r="EY94" s="27">
        <f t="array" ref="EY94">IF($B94="","",INDEX(e.14_01!EF$6:EF$113,MATCH($B94,e.14_01!$A$6:$A$113,0),0))</f>
        <v>0</v>
      </c>
      <c r="EZ94" s="27">
        <f t="array" ref="EZ94">IF($B94="","",INDEX(e.14_01!EG$6:EG$113,MATCH($B94,e.14_01!$A$6:$A$113,0),0))</f>
        <v>0</v>
      </c>
      <c r="FA94" s="27">
        <f t="array" ref="FA94">IF($B94="","",INDEX(e.14_01!EH$6:EH$113,MATCH($B94,e.14_01!$A$6:$A$113,0),0))</f>
        <v>0</v>
      </c>
      <c r="FB94" s="27">
        <f t="array" ref="FB94">IF($B94="","",INDEX(e.14_01!EI$6:EI$113,MATCH($B94,e.14_01!$A$6:$A$113,0),0))</f>
        <v>0</v>
      </c>
      <c r="FC94" s="27">
        <f t="array" ref="FC94">IF($B94="","",INDEX(e.14_01!EJ$6:EJ$113,MATCH($B94,e.14_01!$A$6:$A$113,0),0))</f>
        <v>0</v>
      </c>
      <c r="FD94" s="27">
        <f t="array" ref="FD94">IF($B94="","",INDEX(e.14_01!EK$6:EK$113,MATCH($B94,e.14_01!$A$6:$A$113,0),0))</f>
        <v>0</v>
      </c>
      <c r="FE94" s="27">
        <f t="array" ref="FE94">IF($B94="","",INDEX(e.14_01!EL$6:EL$113,MATCH($B94,e.14_01!$A$6:$A$113,0),0))</f>
        <v>0</v>
      </c>
      <c r="FF94" s="27">
        <f t="array" ref="FF94">IF($B94="","",INDEX(e.14_01!EM$6:EM$113,MATCH($B94,e.14_01!$A$6:$A$113,0),0))</f>
        <v>0</v>
      </c>
      <c r="FG94" s="27">
        <f t="array" ref="FG94">IF($B94="","",INDEX(e.14_01!EN$6:EN$113,MATCH($B94,e.14_01!$A$6:$A$113,0),0))</f>
        <v>0</v>
      </c>
      <c r="FH94" s="27">
        <f t="array" ref="FH94">IF($B94="","",INDEX(e.14_01!EO$6:EO$113,MATCH($B94,e.14_01!$A$6:$A$113,0),0))</f>
        <v>0</v>
      </c>
      <c r="FI94" s="27">
        <f t="array" ref="FI94">IF($B94="","",INDEX(e.14_01!EP$6:EP$113,MATCH($B94,e.14_01!$A$6:$A$113,0),0))</f>
        <v>0</v>
      </c>
      <c r="FJ94" s="27">
        <f t="array" ref="FJ94">IF($B94="","",INDEX(e.14_01!EQ$6:EQ$113,MATCH($B94,e.14_01!$A$6:$A$113,0),0))</f>
        <v>0</v>
      </c>
      <c r="FK94" s="27">
        <f t="array" ref="FK94">IF($B94="","",INDEX(e.14_01!ER$6:ER$113,MATCH($B94,e.14_01!$A$6:$A$113,0),0))</f>
        <v>0</v>
      </c>
      <c r="FL94" s="27">
        <f t="array" ref="FL94">IF($B94="","",INDEX(e.14_01!ES$6:ES$113,MATCH($B94,e.14_01!$A$6:$A$113,0),0))</f>
        <v>0</v>
      </c>
      <c r="FM94" s="27">
        <f t="array" ref="FM94">IF($B94="","",INDEX(e.14_01!ET$6:ET$113,MATCH($B94,e.14_01!$A$6:$A$113,0),0))</f>
        <v>0</v>
      </c>
      <c r="FN94" s="27">
        <f t="array" ref="FN94">IF($B94="","",INDEX(e.14_01!EU$6:EU$113,MATCH($B94,e.14_01!$A$6:$A$113,0),0))</f>
        <v>0</v>
      </c>
      <c r="FO94" s="27">
        <f t="array" ref="FO94">IF($B94="","",INDEX(e.14_01!EV$6:EV$113,MATCH($B94,e.14_01!$A$6:$A$113,0),0))</f>
        <v>0</v>
      </c>
      <c r="FP94" s="27">
        <f t="array" ref="FP94">IF($B94="","",INDEX(e.14_01!EW$6:EW$113,MATCH($B94,e.14_01!$A$6:$A$113,0),0))</f>
        <v>0</v>
      </c>
      <c r="FQ94" s="27">
        <f t="array" ref="FQ94">IF($B94="","",INDEX(e.14_01!EX$6:EX$113,MATCH($B94,e.14_01!$A$6:$A$113,0),0))</f>
        <v>0</v>
      </c>
      <c r="FR94" s="27">
        <f t="array" ref="FR94">IF($B94="","",INDEX(e.14_01!EY$6:EY$113,MATCH($B94,e.14_01!$A$6:$A$113,0),0))</f>
        <v>0</v>
      </c>
      <c r="FS94" s="27">
        <f t="array" ref="FS94">IF($B94="","",INDEX(e.14_01!EZ$6:EZ$113,MATCH($B94,e.14_01!$A$6:$A$113,0),0))</f>
        <v>0</v>
      </c>
      <c r="FT94" s="27">
        <f t="array" ref="FT94">IF($B94="","",INDEX(e.14_01!FA$6:FA$113,MATCH($B94,e.14_01!$A$6:$A$113,0),0))</f>
        <v>0</v>
      </c>
      <c r="FU94" s="27">
        <f t="array" ref="FU94">IF($B94="","",INDEX(e.14_01!FB$6:FB$113,MATCH($B94,e.14_01!$A$6:$A$113,0),0))</f>
        <v>0</v>
      </c>
      <c r="FV94" s="27">
        <f t="array" ref="FV94">IF($B94="","",INDEX(e.14_01!FC$6:FC$113,MATCH($B94,e.14_01!$A$6:$A$113,0),0))</f>
        <v>0</v>
      </c>
      <c r="FW94" s="27">
        <f t="array" ref="FW94">IF($B94="","",INDEX(e.14_01!FD$6:FD$113,MATCH($B94,e.14_01!$A$6:$A$113,0),0))</f>
        <v>0</v>
      </c>
      <c r="FX94" s="27">
        <f t="array" ref="FX94">IF($B94="","",INDEX(e.14_01!FE$6:FE$113,MATCH($B94,e.14_01!$A$6:$A$113,0),0))</f>
        <v>0</v>
      </c>
      <c r="FY94" s="27">
        <f t="array" ref="FY94">IF($B94="","",INDEX(e.14_01!FF$6:FF$113,MATCH($B94,e.14_01!$A$6:$A$113,0),0))</f>
        <v>0</v>
      </c>
      <c r="FZ94" s="27">
        <f t="array" ref="FZ94">IF($B94="","",INDEX(e.14_01!FG$6:FG$113,MATCH($B94,e.14_01!$A$6:$A$113,0),0))</f>
        <v>0</v>
      </c>
      <c r="GA94" s="27">
        <f t="array" ref="GA94">IF($B94="","",INDEX(e.14_01!FH$6:FH$113,MATCH($B94,e.14_01!$A$6:$A$113,0),0))</f>
        <v>0</v>
      </c>
      <c r="GB94" s="27">
        <f t="array" ref="GB94">IF($B94="","",INDEX(e.14_01!FI$6:FI$113,MATCH($B94,e.14_01!$A$6:$A$113,0),0))</f>
        <v>0</v>
      </c>
      <c r="GC94" s="27">
        <f t="array" ref="GC94">IF($B94="","",INDEX(e.14_01!FJ$6:FJ$113,MATCH($B94,e.14_01!$A$6:$A$113,0),0))</f>
        <v>0</v>
      </c>
      <c r="GD94" s="27">
        <f t="array" ref="GD94">IF($B94="","",INDEX(e.14_01!FK$6:FK$113,MATCH($B94,e.14_01!$A$6:$A$113,0),0))</f>
        <v>0</v>
      </c>
      <c r="GE94" s="27">
        <f t="array" ref="GE94">IF($B94="","",INDEX(e.14_01!FL$6:FL$113,MATCH($B94,e.14_01!$A$6:$A$113,0),0))</f>
        <v>0</v>
      </c>
      <c r="GF94" s="27">
        <f t="array" ref="GF94">IF($B94="","",INDEX(e.14_01!FM$6:FM$113,MATCH($B94,e.14_01!$A$6:$A$113,0),0))</f>
        <v>0</v>
      </c>
      <c r="GG94" s="27">
        <f t="array" ref="GG94">IF($B94="","",INDEX(e.14_01!FN$6:FN$113,MATCH($B94,e.14_01!$A$6:$A$113,0),0))</f>
        <v>0</v>
      </c>
      <c r="GH94" s="27">
        <f t="array" ref="GH94">IF($B94="","",INDEX(e.14_01!FO$6:FO$113,MATCH($B94,e.14_01!$A$6:$A$113,0),0))</f>
        <v>0</v>
      </c>
      <c r="GI94" s="27">
        <f t="array" ref="GI94">IF($B94="","",INDEX(e.14_01!FP$6:FP$113,MATCH($B94,e.14_01!$A$6:$A$113,0),0))</f>
        <v>0</v>
      </c>
      <c r="GJ94" s="27">
        <f t="array" ref="GJ94">IF($B94="","",INDEX(e.14_01!FQ$6:FQ$113,MATCH($B94,e.14_01!$A$6:$A$113,0),0))</f>
        <v>0</v>
      </c>
      <c r="GK94" s="27">
        <f t="array" ref="GK94">IF($B94="","",INDEX(e.14_01!FR$6:FR$113,MATCH($B94,e.14_01!$A$6:$A$113,0),0))</f>
        <v>0</v>
      </c>
      <c r="GL94" s="27">
        <f t="array" ref="GL94">IF($B94="","",INDEX(e.14_01!FS$6:FS$113,MATCH($B94,e.14_01!$A$6:$A$113,0),0))</f>
        <v>0</v>
      </c>
      <c r="GM94" s="27">
        <f t="array" ref="GM94">IF($B94="","",INDEX(e.14_01!FT$6:FT$113,MATCH($B94,e.14_01!$A$6:$A$113,0),0))</f>
        <v>0</v>
      </c>
      <c r="GN94" s="27">
        <f t="array" ref="GN94">IF($B94="","",INDEX(e.14_01!FU$6:FU$113,MATCH($B94,e.14_01!$A$6:$A$113,0),0))</f>
        <v>0</v>
      </c>
      <c r="GO94" s="27">
        <f t="array" ref="GO94">IF($B94="","",INDEX(e.14_01!FV$6:FV$113,MATCH($B94,e.14_01!$A$6:$A$113,0),0))</f>
        <v>0</v>
      </c>
      <c r="GP94" s="27">
        <f t="array" ref="GP94">IF($B94="","",INDEX(e.14_01!FW$6:FW$113,MATCH($B94,e.14_01!$A$6:$A$113,0),0))</f>
        <v>0</v>
      </c>
      <c r="GQ94" s="27">
        <f t="array" ref="GQ94">IF($B94="","",INDEX(e.14_01!FX$6:FX$113,MATCH($B94,e.14_01!$A$6:$A$113,0),0))</f>
        <v>0</v>
      </c>
      <c r="GR94" s="27">
        <f t="array" ref="GR94">IF($B94="","",INDEX(e.14_01!FY$6:FY$113,MATCH($B94,e.14_01!$A$6:$A$113,0),0))</f>
        <v>0</v>
      </c>
      <c r="GS94" s="27">
        <f t="array" ref="GS94">IF($B94="","",INDEX(e.14_01!FZ$6:FZ$113,MATCH($B94,e.14_01!$A$6:$A$113,0),0))</f>
        <v>0</v>
      </c>
      <c r="GT94" s="27">
        <f t="array" ref="GT94">IF($B94="","",INDEX(e.14_01!GA$6:GA$113,MATCH($B94,e.14_01!$A$6:$A$113,0),0))</f>
        <v>0</v>
      </c>
      <c r="GU94" s="27">
        <f t="array" ref="GU94">IF($B94="","",INDEX(e.14_01!GB$6:GB$113,MATCH($B94,e.14_01!$A$6:$A$113,0),0))</f>
        <v>0</v>
      </c>
      <c r="GV94" s="27">
        <f t="array" ref="GV94">IF($B94="","",INDEX(e.14_01!GC$6:GC$113,MATCH($B94,e.14_01!$A$6:$A$113,0),0))</f>
        <v>0</v>
      </c>
      <c r="GW94" s="27">
        <f t="array" ref="GW94">IF($B94="","",INDEX(e.14_01!GD$6:GD$113,MATCH($B94,e.14_01!$A$6:$A$113,0),0))</f>
        <v>0</v>
      </c>
      <c r="GX94" s="27">
        <f t="array" ref="GX94">IF($B94="","",INDEX(e.14_01!GE$6:GE$113,MATCH($B94,e.14_01!$A$6:$A$113,0),0))</f>
        <v>0</v>
      </c>
      <c r="GY94" s="27">
        <f t="array" ref="GY94">IF($B94="","",INDEX(e.14_01!GF$6:GF$113,MATCH($B94,e.14_01!$A$6:$A$113,0),0))</f>
        <v>0</v>
      </c>
      <c r="GZ94" s="27">
        <f t="array" ref="GZ94">IF($B94="","",INDEX(e.14_01!GG$6:GG$113,MATCH($B94,e.14_01!$A$6:$A$113,0),0))</f>
        <v>0</v>
      </c>
      <c r="HA94" s="27">
        <f t="array" ref="HA94">IF($B94="","",INDEX(e.14_01!GH$6:GH$113,MATCH($B94,e.14_01!$A$6:$A$113,0),0))</f>
        <v>0</v>
      </c>
      <c r="HB94" s="27">
        <f t="array" ref="HB94">IF($B94="","",INDEX(e.14_01!GI$6:GI$113,MATCH($B94,e.14_01!$A$6:$A$113,0),0))</f>
        <v>0</v>
      </c>
      <c r="HC94" s="27">
        <f t="array" ref="HC94">IF($B94="","",INDEX(e.14_01!GJ$6:GJ$113,MATCH($B94,e.14_01!$A$6:$A$113,0),0))</f>
        <v>0</v>
      </c>
      <c r="HD94" s="27">
        <f t="array" ref="HD94">IF($B94="","",INDEX(e.14_01!GK$6:GK$113,MATCH($B94,e.14_01!$A$6:$A$113,0),0))</f>
        <v>0</v>
      </c>
      <c r="HE94" s="27">
        <f t="array" ref="HE94">IF($B94="","",INDEX(e.14_01!GL$6:GL$113,MATCH($B94,e.14_01!$A$6:$A$113,0),0))</f>
        <v>0</v>
      </c>
      <c r="HF94" s="27">
        <f t="array" ref="HF94">IF($B94="","",INDEX(e.14_01!GM$6:GM$113,MATCH($B94,e.14_01!$A$6:$A$113,0),0))</f>
        <v>0</v>
      </c>
      <c r="HG94" s="27">
        <f t="array" ref="HG94">IF($B94="","",INDEX(e.14_01!GN$6:GN$113,MATCH($B94,e.14_01!$A$6:$A$113,0),0))</f>
        <v>0</v>
      </c>
      <c r="HH94" s="27">
        <f t="array" ref="HH94">IF($B94="","",INDEX(e.14_01!GO$6:GO$113,MATCH($B94,e.14_01!$A$6:$A$113,0),0))</f>
        <v>0</v>
      </c>
      <c r="HI94" s="27">
        <f t="array" ref="HI94">IF($B94="","",INDEX(e.14_01!GP$6:GP$113,MATCH($B94,e.14_01!$A$6:$A$113,0),0))</f>
        <v>0</v>
      </c>
      <c r="HJ94" s="27">
        <f t="array" ref="HJ94">IF($B94="","",INDEX(e.14_01!GQ$6:GQ$113,MATCH($B94,e.14_01!$A$6:$A$113,0),0))</f>
        <v>0</v>
      </c>
      <c r="HK94" s="27">
        <f t="array" ref="HK94">IF($B94="","",INDEX(e.14_01!GR$6:GR$113,MATCH($B94,e.14_01!$A$6:$A$113,0),0))</f>
        <v>0</v>
      </c>
      <c r="HL94" s="27">
        <f t="array" ref="HL94">IF($B94="","",INDEX(e.14_01!GS$6:GS$113,MATCH($B94,e.14_01!$A$6:$A$113,0),0))</f>
        <v>0</v>
      </c>
      <c r="HM94" s="27">
        <f t="array" ref="HM94">IF($B94="","",INDEX(e.14_01!GT$6:GT$113,MATCH($B94,e.14_01!$A$6:$A$113,0),0))</f>
        <v>0</v>
      </c>
      <c r="HN94" s="27">
        <f t="array" ref="HN94">IF($B94="","",INDEX(e.14_01!GU$6:GU$113,MATCH($B94,e.14_01!$A$6:$A$113,0),0))</f>
        <v>0</v>
      </c>
      <c r="HO94" s="27">
        <f t="array" ref="HO94">IF($B94="","",INDEX(e.14_01!GV$6:GV$113,MATCH($B94,e.14_01!$A$6:$A$113,0),0))</f>
        <v>0</v>
      </c>
      <c r="HP94" s="27">
        <f t="array" ref="HP94">IF($B94="","",INDEX(e.14_01!GW$6:GW$113,MATCH($B94,e.14_01!$A$6:$A$113,0),0))</f>
        <v>0</v>
      </c>
      <c r="HQ94" s="27">
        <f t="array" ref="HQ94">IF($B94="","",INDEX(e.14_01!GX$6:GX$113,MATCH($B94,e.14_01!$A$6:$A$113,0),0))</f>
        <v>0</v>
      </c>
      <c r="HR94" s="27">
        <f t="array" ref="HR94">IF($B94="","",INDEX(e.14_01!GY$6:GY$113,MATCH($B94,e.14_01!$A$6:$A$113,0),0))</f>
        <v>0</v>
      </c>
      <c r="HS94" s="27">
        <f t="array" ref="HS94">IF($B94="","",INDEX(e.14_01!GZ$6:GZ$113,MATCH($B94,e.14_01!$A$6:$A$113,0),0))</f>
        <v>0</v>
      </c>
      <c r="HT94" s="27">
        <f t="array" ref="HT94">IF($B94="","",INDEX(e.14_01!HA$6:HA$113,MATCH($B94,e.14_01!$A$6:$A$113,0),0))</f>
        <v>0</v>
      </c>
      <c r="HU94" s="27">
        <f t="array" ref="HU94">IF($B94="","",INDEX(e.14_01!HB$6:HB$113,MATCH($B94,e.14_01!$A$6:$A$113,0),0))</f>
        <v>0</v>
      </c>
      <c r="HV94" s="27">
        <f t="array" ref="HV94">IF($B94="","",INDEX(e.14_01!HC$6:HC$113,MATCH($B94,e.14_01!$A$6:$A$113,0),0))</f>
        <v>0</v>
      </c>
      <c r="HW94" s="27">
        <f t="array" ref="HW94">IF($B94="","",INDEX(e.14_01!HD$6:HD$113,MATCH($B94,e.14_01!$A$6:$A$113,0),0))</f>
        <v>0</v>
      </c>
      <c r="HX94" s="27">
        <f t="array" ref="HX94">IF($B94="","",INDEX(e.14_01!HE$6:HE$113,MATCH($B94,e.14_01!$A$6:$A$113,0),0))</f>
        <v>0</v>
      </c>
      <c r="HY94" s="27">
        <f t="array" ref="HY94">IF($B94="","",INDEX(e.14_01!HF$6:HF$113,MATCH($B94,e.14_01!$A$6:$A$113,0),0))</f>
        <v>0</v>
      </c>
      <c r="HZ94" s="27">
        <f t="array" ref="HZ94">IF($B94="","",INDEX(e.14_01!HG$6:HG$113,MATCH($B94,e.14_01!$A$6:$A$113,0),0))</f>
        <v>0</v>
      </c>
      <c r="IA94" s="27">
        <f t="array" ref="IA94">IF($B94="","",INDEX(e.14_01!HH$6:HH$113,MATCH($B94,e.14_01!$A$6:$A$113,0),0))</f>
        <v>0</v>
      </c>
      <c r="IB94" s="27">
        <f t="array" ref="IB94">IF($B94="","",INDEX(e.14_01!HI$6:HI$113,MATCH($B94,e.14_01!$A$6:$A$113,0),0))</f>
        <v>0</v>
      </c>
      <c r="IC94" s="27">
        <f t="array" ref="IC94">IF($B94="","",INDEX(e.14_01!HJ$6:HJ$113,MATCH($B94,e.14_01!$A$6:$A$113,0),0))</f>
        <v>0</v>
      </c>
      <c r="ID94" s="27">
        <f t="array" ref="ID94">IF($B94="","",INDEX(e.14_01!HK$6:HK$113,MATCH($B94,e.14_01!$A$6:$A$113,0),0))</f>
        <v>0</v>
      </c>
      <c r="IE94" s="27">
        <f t="array" ref="IE94">IF($B94="","",INDEX(e.14_01!HL$6:HL$113,MATCH($B94,e.14_01!$A$6:$A$113,0),0))</f>
        <v>0</v>
      </c>
      <c r="IF94" s="27">
        <f t="array" ref="IF94">IF($B94="","",INDEX(e.14_01!HM$6:HM$113,MATCH($B94,e.14_01!$A$6:$A$113,0),0))</f>
        <v>0</v>
      </c>
      <c r="IG94" s="27">
        <f t="array" ref="IG94">IF($B94="","",INDEX(e.14_01!HN$6:HN$113,MATCH($B94,e.14_01!$A$6:$A$113,0),0))</f>
        <v>0</v>
      </c>
      <c r="IH94" s="27">
        <f t="array" ref="IH94">IF($B94="","",INDEX(e.14_01!HO$6:HO$113,MATCH($B94,e.14_01!$A$6:$A$113,0),0))</f>
        <v>0</v>
      </c>
      <c r="II94" s="27">
        <f t="array" ref="II94">IF($B94="","",INDEX(e.14_01!HP$6:HP$113,MATCH($B94,e.14_01!$A$6:$A$113,0),0))</f>
        <v>0</v>
      </c>
      <c r="IJ94" s="27">
        <f t="array" ref="IJ94">IF($B94="","",INDEX(e.14_01!HQ$6:HQ$113,MATCH($B94,e.14_01!$A$6:$A$113,0),0))</f>
        <v>0</v>
      </c>
      <c r="IK94" s="27">
        <f t="array" ref="IK94">IF($B94="","",INDEX(e.14_01!HR$6:HR$113,MATCH($B94,e.14_01!$A$6:$A$113,0),0))</f>
        <v>0</v>
      </c>
      <c r="IL94" s="27">
        <f t="array" ref="IL94">IF($B94="","",INDEX(e.14_01!HS$6:HS$113,MATCH($B94,e.14_01!$A$6:$A$113,0),0))</f>
        <v>0</v>
      </c>
      <c r="IM94" s="27">
        <f t="array" ref="IM94">IF($B94="","",INDEX(e.14_01!HT$6:HT$113,MATCH($B94,e.14_01!$A$6:$A$113,0),0))</f>
        <v>0</v>
      </c>
      <c r="IN94" s="27">
        <f t="array" ref="IN94">IF($B94="","",INDEX(e.14_01!HU$6:HU$113,MATCH($B94,e.14_01!$A$6:$A$113,0),0))</f>
        <v>0</v>
      </c>
      <c r="IO94" s="27">
        <f t="array" ref="IO94">IF($B94="","",INDEX(e.14_01!HV$6:HV$113,MATCH($B94,e.14_01!$A$6:$A$113,0),0))</f>
        <v>0</v>
      </c>
      <c r="IP94" s="27">
        <f t="array" ref="IP94">IF($B94="","",INDEX(e.14_01!HW$6:HW$113,MATCH($B94,e.14_01!$A$6:$A$113,0),0))</f>
        <v>0</v>
      </c>
      <c r="IQ94" s="27">
        <f t="array" ref="IQ94">IF($B94="","",INDEX(e.14_01!HX$6:HX$113,MATCH($B94,e.14_01!$A$6:$A$113,0),0))</f>
        <v>0</v>
      </c>
      <c r="IR94" s="27">
        <f t="array" ref="IR94">IF($B94="","",INDEX(e.14_01!HY$6:HY$113,MATCH($B94,e.14_01!$A$6:$A$113,0),0))</f>
        <v>0</v>
      </c>
      <c r="IS94" s="27">
        <f t="array" ref="IS94">IF($B94="","",INDEX(e.14_01!HZ$6:HZ$113,MATCH($B94,e.14_01!$A$6:$A$113,0),0))</f>
        <v>0</v>
      </c>
      <c r="IT94" s="27">
        <f t="array" ref="IT94">IF($B94="","",INDEX(e.14_01!IA$6:IA$113,MATCH($B94,e.14_01!$A$6:$A$113,0),0))</f>
        <v>0</v>
      </c>
      <c r="IU94" s="27">
        <f t="array" ref="IU94">IF($B94="","",INDEX(e.14_01!IB$6:IB$113,MATCH($B94,e.14_01!$A$6:$A$113,0),0))</f>
        <v>0</v>
      </c>
      <c r="IV94" s="27">
        <f t="array" ref="IV94">IF($B94="","",INDEX(e.14_01!IC$6:IC$113,MATCH($B94,e.14_01!$A$6:$A$113,0),0))</f>
        <v>0</v>
      </c>
      <c r="IW94" s="27">
        <f t="array" ref="IW94">IF($B94="","",INDEX(e.14_01!ID$6:ID$113,MATCH($B94,e.14_01!$A$6:$A$113,0),0))</f>
        <v>0</v>
      </c>
      <c r="IX94" s="27">
        <f t="array" ref="IX94">IF($B94="","",INDEX(e.14_01!IE$6:IE$113,MATCH($B94,e.14_01!$A$6:$A$113,0),0))</f>
        <v>0</v>
      </c>
      <c r="IY94" s="27">
        <f t="array" ref="IY94">IF($B94="","",INDEX(e.14_01!IF$6:IF$113,MATCH($B94,e.14_01!$A$6:$A$113,0),0))</f>
        <v>0</v>
      </c>
      <c r="IZ94" s="27">
        <f t="array" ref="IZ94">IF($B94="","",INDEX(e.14_01!IG$6:IG$113,MATCH($B94,e.14_01!$A$6:$A$113,0),0))</f>
        <v>0</v>
      </c>
      <c r="JA94" s="27">
        <f t="array" ref="JA94">IF($B94="","",INDEX(e.14_01!IH$6:IH$113,MATCH($B94,e.14_01!$A$6:$A$113,0),0))</f>
        <v>0</v>
      </c>
      <c r="JB94" s="27">
        <f t="array" ref="JB94">IF($B94="","",INDEX(e.14_01!II$6:II$113,MATCH($B94,e.14_01!$A$6:$A$113,0),0))</f>
        <v>0</v>
      </c>
      <c r="JC94" s="27">
        <f t="array" ref="JC94">IF($B94="","",INDEX(e.14_01!IJ$6:IJ$113,MATCH($B94,e.14_01!$A$6:$A$113,0),0))</f>
        <v>0</v>
      </c>
      <c r="JD94" s="27">
        <f t="array" ref="JD94">IF($B94="","",INDEX(e.14_01!IK$6:IK$113,MATCH($B94,e.14_01!$A$6:$A$113,0),0))</f>
        <v>0</v>
      </c>
      <c r="JE94" s="27">
        <f t="array" ref="JE94">IF($B94="","",INDEX(e.14_01!IL$6:IL$113,MATCH($B94,e.14_01!$A$6:$A$113,0),0))</f>
        <v>0</v>
      </c>
      <c r="JF94" s="27">
        <f t="array" ref="JF94">IF($B94="","",INDEX(e.14_01!IM$6:IM$113,MATCH($B94,e.14_01!$A$6:$A$113,0),0))</f>
        <v>0</v>
      </c>
      <c r="JG94" s="27">
        <f t="array" ref="JG94">IF($B94="","",INDEX(e.14_01!IN$6:IN$113,MATCH($B94,e.14_01!$A$6:$A$113,0),0))</f>
        <v>0</v>
      </c>
      <c r="JH94" s="27">
        <f t="array" ref="JH94">IF($B94="","",INDEX(e.14_01!IO$6:IO$113,MATCH($B94,e.14_01!$A$6:$A$113,0),0))</f>
        <v>0</v>
      </c>
      <c r="JI94" s="27">
        <f t="array" ref="JI94">IF($B94="","",INDEX(e.14_01!IP$6:IP$113,MATCH($B94,e.14_01!$A$6:$A$113,0),0))</f>
        <v>0</v>
      </c>
      <c r="JJ94" s="27">
        <f t="array" ref="JJ94">IF($B94="","",INDEX(e.14_01!IQ$6:IQ$113,MATCH($B94,e.14_01!$A$6:$A$113,0),0))</f>
        <v>0</v>
      </c>
      <c r="JK94" s="27">
        <f t="array" ref="JK94">IF($B94="","",INDEX(e.14_01!IR$6:IR$113,MATCH($B94,e.14_01!$A$6:$A$113,0),0))</f>
        <v>0</v>
      </c>
      <c r="JL94" s="27">
        <f t="array" ref="JL94">IF($B94="","",INDEX(e.14_01!IS$6:IS$113,MATCH($B94,e.14_01!$A$6:$A$113,0),0))</f>
        <v>0</v>
      </c>
      <c r="JM94" s="27">
        <f t="array" ref="JM94">IF($B94="","",INDEX(e.14_01!IT$6:IT$113,MATCH($B94,e.14_01!$A$6:$A$113,0),0))</f>
        <v>0</v>
      </c>
      <c r="JN94" s="27">
        <f t="array" ref="JN94">IF($B94="","",INDEX(e.14_01!IU$6:IU$113,MATCH($B94,e.14_01!$A$6:$A$113,0),0))</f>
        <v>0</v>
      </c>
      <c r="JO94" s="27">
        <f t="array" ref="JO94">IF($B94="","",INDEX(e.14_01!IV$6:IV$113,MATCH($B94,e.14_01!$A$6:$A$113,0),0))</f>
        <v>0</v>
      </c>
      <c r="JP94" s="27">
        <f t="array" ref="JP94">IF($B94="","",INDEX(e.14_01!IW$6:IW$113,MATCH($B94,e.14_01!$A$6:$A$113,0),0))</f>
        <v>0</v>
      </c>
      <c r="JQ94" s="27">
        <f t="array" ref="JQ94">IF($B94="","",INDEX(e.14_01!IX$6:IX$113,MATCH($B94,e.14_01!$A$6:$A$113,0),0))</f>
        <v>0</v>
      </c>
      <c r="JR94" s="27">
        <f t="array" ref="JR94">IF($B94="","",INDEX(e.14_01!IY$6:IY$113,MATCH($B94,e.14_01!$A$6:$A$113,0),0))</f>
        <v>0</v>
      </c>
      <c r="JS94" s="27">
        <f t="array" ref="JS94">IF($B94="","",INDEX(e.14_01!IZ$6:IZ$113,MATCH($B94,e.14_01!$A$6:$A$113,0),0))</f>
        <v>0</v>
      </c>
      <c r="JT94" s="27">
        <f t="array" ref="JT94">IF($B94="","",INDEX(e.14_01!JA$6:JA$113,MATCH($B94,e.14_01!$A$6:$A$113,0),0))</f>
        <v>0</v>
      </c>
      <c r="JU94" s="27">
        <f t="array" ref="JU94">IF($B94="","",INDEX(e.14_01!JB$6:JB$113,MATCH($B94,e.14_01!$A$6:$A$113,0),0))</f>
        <v>0</v>
      </c>
      <c r="JV94" s="27">
        <f t="array" ref="JV94">IF($B94="","",INDEX(e.14_01!JC$6:JC$113,MATCH($B94,e.14_01!$A$6:$A$113,0),0))</f>
        <v>0</v>
      </c>
      <c r="JW94" s="27">
        <f t="array" ref="JW94">IF($B94="","",INDEX(e.14_01!JD$6:JD$113,MATCH($B94,e.14_01!$A$6:$A$113,0),0))</f>
        <v>0</v>
      </c>
      <c r="JX94" s="27">
        <f t="array" ref="JX94">IF($B94="","",INDEX(e.14_01!JE$6:JE$113,MATCH($B94,e.14_01!$A$6:$A$113,0),0))</f>
        <v>0</v>
      </c>
      <c r="JY94" s="27">
        <f t="array" ref="JY94">IF($B94="","",INDEX(e.14_01!JF$6:JF$113,MATCH($B94,e.14_01!$A$6:$A$113,0),0))</f>
        <v>0</v>
      </c>
      <c r="JZ94" s="27">
        <f t="array" ref="JZ94">IF($B94="","",INDEX(e.14_01!JG$6:JG$113,MATCH($B94,e.14_01!$A$6:$A$113,0),0))</f>
        <v>0</v>
      </c>
      <c r="KA94" s="27">
        <f t="array" ref="KA94">IF($B94="","",INDEX(e.14_01!JH$6:JH$113,MATCH($B94,e.14_01!$A$6:$A$113,0),0))</f>
        <v>0</v>
      </c>
      <c r="KB94" s="27">
        <f t="array" ref="KB94">IF($B94="","",INDEX(e.14_01!JI$6:JI$113,MATCH($B94,e.14_01!$A$6:$A$113,0),0))</f>
        <v>0</v>
      </c>
      <c r="KC94" s="27">
        <f t="array" ref="KC94">IF($B94="","",INDEX(e.14_01!JJ$6:JJ$113,MATCH($B94,e.14_01!$A$6:$A$113,0),0))</f>
        <v>0</v>
      </c>
      <c r="KD94" s="27">
        <f t="array" ref="KD94">IF($B94="","",INDEX(e.14_01!JK$6:JK$113,MATCH($B94,e.14_01!$A$6:$A$113,0),0))</f>
        <v>0</v>
      </c>
      <c r="KE94" s="27">
        <f t="array" ref="KE94">IF($B94="","",INDEX(e.14_01!JL$6:JL$113,MATCH($B94,e.14_01!$A$6:$A$113,0),0))</f>
        <v>0</v>
      </c>
      <c r="KF94" s="27">
        <f t="array" ref="KF94">IF($B94="","",INDEX(e.14_01!JM$6:JM$113,MATCH($B94,e.14_01!$A$6:$A$113,0),0))</f>
        <v>0</v>
      </c>
      <c r="KG94" s="27">
        <f t="array" ref="KG94">IF($B94="","",INDEX(e.14_01!JN$6:JN$113,MATCH($B94,e.14_01!$A$6:$A$113,0),0))</f>
        <v>0</v>
      </c>
      <c r="KH94" s="27">
        <f t="array" ref="KH94">IF($B94="","",INDEX(e.14_01!JO$6:JO$113,MATCH($B94,e.14_01!$A$6:$A$113,0),0))</f>
        <v>0</v>
      </c>
      <c r="KI94" s="27">
        <f t="array" ref="KI94">IF($B94="","",INDEX(e.14_01!JP$6:JP$113,MATCH($B94,e.14_01!$A$6:$A$113,0),0))</f>
        <v>0</v>
      </c>
      <c r="KJ94" s="27">
        <f t="array" ref="KJ94">IF($B94="","",INDEX(e.14_01!JQ$6:JQ$113,MATCH($B94,e.14_01!$A$6:$A$113,0),0))</f>
        <v>0</v>
      </c>
      <c r="KK94" s="27">
        <f t="array" ref="KK94">IF($B94="","",INDEX(e.14_01!JR$6:JR$113,MATCH($B94,e.14_01!$A$6:$A$113,0),0))</f>
        <v>0</v>
      </c>
      <c r="KL94" s="27">
        <f t="array" ref="KL94">IF($B94="","",INDEX(e.14_01!JS$6:JS$113,MATCH($B94,e.14_01!$A$6:$A$113,0),0))</f>
        <v>0</v>
      </c>
      <c r="KM94" s="27">
        <f t="array" ref="KM94">IF($B94="","",INDEX(e.14_01!JT$6:JT$113,MATCH($B94,e.14_01!$A$6:$A$113,0),0))</f>
        <v>0</v>
      </c>
      <c r="KN94" s="27">
        <f t="array" ref="KN94">IF($B94="","",INDEX(e.14_01!JU$6:JU$113,MATCH($B94,e.14_01!$A$6:$A$113,0),0))</f>
        <v>0</v>
      </c>
      <c r="KO94" s="27">
        <f t="array" ref="KO94">IF($B94="","",INDEX(e.14_01!JV$6:JV$113,MATCH($B94,e.14_01!$A$6:$A$113,0),0))</f>
        <v>0</v>
      </c>
      <c r="KP94" s="27">
        <f t="array" ref="KP94">IF($B94="","",INDEX(e.14_01!JW$6:JW$113,MATCH($B94,e.14_01!$A$6:$A$113,0),0))</f>
        <v>0</v>
      </c>
      <c r="KQ94" s="27">
        <f t="array" ref="KQ94">IF($B94="","",INDEX(e.14_01!JX$6:JX$113,MATCH($B94,e.14_01!$A$6:$A$113,0),0))</f>
        <v>0</v>
      </c>
      <c r="KR94" s="27">
        <f t="array" ref="KR94">IF($B94="","",INDEX(e.14_01!JY$6:JY$113,MATCH($B94,e.14_01!$A$6:$A$113,0),0))</f>
        <v>0</v>
      </c>
      <c r="KS94" s="27">
        <f t="array" ref="KS94">IF($B94="","",INDEX(e.14_01!JZ$6:JZ$113,MATCH($B94,e.14_01!$A$6:$A$113,0),0))</f>
        <v>0</v>
      </c>
      <c r="KT94" s="27">
        <f t="array" ref="KT94">IF($B94="","",INDEX(e.14_01!KA$6:KA$113,MATCH($B94,e.14_01!$A$6:$A$113,0),0))</f>
        <v>0</v>
      </c>
      <c r="KU94" s="27">
        <f t="array" ref="KU94">IF($B94="","",INDEX(e.14_01!KB$6:KB$113,MATCH($B94,e.14_01!$A$6:$A$113,0),0))</f>
        <v>0</v>
      </c>
      <c r="KV94" s="27">
        <f t="array" ref="KV94">IF($B94="","",INDEX(e.14_01!KC$6:KC$113,MATCH($B94,e.14_01!$A$6:$A$113,0),0))</f>
        <v>0</v>
      </c>
      <c r="KW94" s="27">
        <f t="array" ref="KW94">IF($B94="","",INDEX(e.14_01!KD$6:KD$113,MATCH($B94,e.14_01!$A$6:$A$113,0),0))</f>
        <v>0</v>
      </c>
      <c r="KX94" s="27">
        <f t="array" ref="KX94">IF($B94="","",INDEX(e.14_01!KE$6:KE$113,MATCH($B94,e.14_01!$A$6:$A$113,0),0))</f>
        <v>0</v>
      </c>
      <c r="KY94" s="27">
        <f t="array" ref="KY94">IF($B94="","",INDEX(e.14_01!KF$6:KF$113,MATCH($B94,e.14_01!$A$6:$A$113,0),0))</f>
        <v>0</v>
      </c>
      <c r="KZ94" s="27">
        <f t="array" ref="KZ94">IF($B94="","",INDEX(e.14_01!KG$6:KG$113,MATCH($B94,e.14_01!$A$6:$A$113,0),0))</f>
        <v>0</v>
      </c>
      <c r="LA94" s="27">
        <f t="array" ref="LA94">IF($B94="","",INDEX(e.14_01!KH$6:KH$113,MATCH($B94,e.14_01!$A$6:$A$113,0),0))</f>
        <v>0</v>
      </c>
      <c r="LB94" s="27">
        <f t="array" ref="LB94">IF($B94="","",INDEX(e.14_01!KI$6:KI$113,MATCH($B94,e.14_01!$A$6:$A$113,0),0))</f>
        <v>0</v>
      </c>
      <c r="LC94" s="27">
        <f t="array" ref="LC94">IF($B94="","",INDEX(e.14_01!KJ$6:KJ$113,MATCH($B94,e.14_01!$A$6:$A$113,0),0))</f>
        <v>0</v>
      </c>
      <c r="LD94" s="27">
        <f t="array" ref="LD94">IF($B94="","",INDEX(e.14_01!KK$6:KK$113,MATCH($B94,e.14_01!$A$6:$A$113,0),0))</f>
        <v>0</v>
      </c>
      <c r="LE94" s="27">
        <f t="array" ref="LE94">IF($B94="","",INDEX(e.14_01!KL$6:KL$113,MATCH($B94,e.14_01!$A$6:$A$113,0),0))</f>
        <v>0</v>
      </c>
      <c r="LF94" s="27">
        <f t="array" ref="LF94">IF($B94="","",INDEX(e.14_01!KM$6:KM$113,MATCH($B94,e.14_01!$A$6:$A$113,0),0))</f>
        <v>0</v>
      </c>
      <c r="LG94" s="27">
        <f t="array" ref="LG94">IF($B94="","",INDEX(e.14_01!KN$6:KN$113,MATCH($B94,e.14_01!$A$6:$A$113,0),0))</f>
        <v>0</v>
      </c>
      <c r="LH94" s="27">
        <f t="array" ref="LH94">IF($B94="","",INDEX(e.14_01!KO$6:KO$113,MATCH($B94,e.14_01!$A$6:$A$113,0),0))</f>
        <v>0</v>
      </c>
      <c r="LI94" s="27">
        <f t="array" ref="LI94">IF($B94="","",INDEX(e.14_01!KP$6:KP$113,MATCH($B94,e.14_01!$A$6:$A$113,0),0))</f>
        <v>0</v>
      </c>
      <c r="LJ94" s="27">
        <f t="array" ref="LJ94">IF($B94="","",INDEX(e.14_01!KQ$6:KQ$113,MATCH($B94,e.14_01!$A$6:$A$113,0),0))</f>
        <v>0</v>
      </c>
      <c r="LK94" s="27">
        <f t="array" ref="LK94">IF($B94="","",INDEX(e.14_01!KR$6:KR$113,MATCH($B94,e.14_01!$A$6:$A$113,0),0))</f>
        <v>0</v>
      </c>
      <c r="LL94" s="27">
        <f t="array" ref="LL94">IF($B94="","",INDEX(e.14_01!KS$6:KS$113,MATCH($B94,e.14_01!$A$6:$A$113,0),0))</f>
        <v>0</v>
      </c>
      <c r="LM94" s="27">
        <f t="array" ref="LM94">IF($B94="","",INDEX(e.14_01!KT$6:KT$113,MATCH($B94,e.14_01!$A$6:$A$113,0),0))</f>
        <v>0</v>
      </c>
      <c r="LN94" s="27">
        <f t="array" ref="LN94">IF($B94="","",INDEX(e.14_01!KU$6:KU$113,MATCH($B94,e.14_01!$A$6:$A$113,0),0))</f>
        <v>0</v>
      </c>
      <c r="LO94" s="27">
        <f t="array" ref="LO94">IF($B94="","",INDEX(e.14_01!KV$6:KV$113,MATCH($B94,e.14_01!$A$6:$A$113,0),0))</f>
        <v>0</v>
      </c>
      <c r="LP94" s="27">
        <f t="array" ref="LP94">IF($B94="","",INDEX(e.14_01!KW$6:KW$113,MATCH($B94,e.14_01!$A$6:$A$113,0),0))</f>
        <v>0</v>
      </c>
      <c r="LQ94" s="27">
        <f t="array" ref="LQ94">IF($B94="","",INDEX(e.14_01!KX$6:KX$113,MATCH($B94,e.14_01!$A$6:$A$113,0),0))</f>
        <v>0</v>
      </c>
      <c r="LR94" s="27">
        <f t="array" ref="LR94">IF($B94="","",INDEX(e.14_01!KY$6:KY$113,MATCH($B94,e.14_01!$A$6:$A$113,0),0))</f>
        <v>0</v>
      </c>
      <c r="LS94" s="27">
        <f t="array" ref="LS94">IF($B94="","",INDEX(e.14_01!KZ$6:KZ$113,MATCH($B94,e.14_01!$A$6:$A$113,0),0))</f>
        <v>0</v>
      </c>
      <c r="LT94" s="27">
        <f t="array" ref="LT94">IF($B94="","",INDEX(e.14_01!LA$6:LA$113,MATCH($B94,e.14_01!$A$6:$A$113,0),0))</f>
        <v>0</v>
      </c>
      <c r="LU94" s="27">
        <f t="array" ref="LU94">IF($B94="","",INDEX(e.14_01!LB$6:LB$113,MATCH($B94,e.14_01!$A$6:$A$113,0),0))</f>
        <v>0</v>
      </c>
      <c r="LV94" s="27">
        <f t="array" ref="LV94">IF($B94="","",INDEX(e.14_01!LC$6:LC$113,MATCH($B94,e.14_01!$A$6:$A$113,0),0))</f>
        <v>0</v>
      </c>
      <c r="LW94" s="27">
        <f t="array" ref="LW94">IF($B94="","",INDEX(e.14_01!LD$6:LD$113,MATCH($B94,e.14_01!$A$6:$A$113,0),0))</f>
        <v>0</v>
      </c>
      <c r="LX94" s="27">
        <f t="array" ref="LX94">IF($B94="","",INDEX(e.14_01!LE$6:LE$113,MATCH($B94,e.14_01!$A$6:$A$113,0),0))</f>
        <v>0</v>
      </c>
      <c r="LY94" s="27">
        <f t="array" ref="LY94">IF($B94="","",INDEX(e.14_01!LF$6:LF$113,MATCH($B94,e.14_01!$A$6:$A$113,0),0))</f>
        <v>0</v>
      </c>
      <c r="LZ94" s="27">
        <f t="array" ref="LZ94">IF($B94="","",INDEX(e.14_01!LG$6:LG$113,MATCH($B94,e.14_01!$A$6:$A$113,0),0))</f>
        <v>0</v>
      </c>
      <c r="MA94" s="27">
        <f t="array" ref="MA94">IF($B94="","",INDEX(e.14_01!LH$6:LH$113,MATCH($B94,e.14_01!$A$6:$A$113,0),0))</f>
        <v>0</v>
      </c>
      <c r="MB94" s="27">
        <f t="array" ref="MB94">IF($B94="","",INDEX(e.14_01!LI$6:LI$113,MATCH($B94,e.14_01!$A$6:$A$113,0),0))</f>
        <v>0</v>
      </c>
      <c r="MC94" s="27">
        <f t="array" ref="MC94">IF($B94="","",INDEX(e.14_01!LJ$6:LJ$113,MATCH($B94,e.14_01!$A$6:$A$113,0),0))</f>
        <v>0</v>
      </c>
      <c r="MD94" s="27">
        <f t="array" ref="MD94">IF($B94="","",INDEX(e.14_01!LK$6:LK$113,MATCH($B94,e.14_01!$A$6:$A$113,0),0))</f>
        <v>0</v>
      </c>
      <c r="ME94" s="27">
        <f t="array" ref="ME94">IF($B94="","",INDEX(e.14_01!LL$6:LL$113,MATCH($B94,e.14_01!$A$6:$A$113,0),0))</f>
        <v>0</v>
      </c>
      <c r="MF94" s="27">
        <f t="array" ref="MF94">IF($B94="","",INDEX(e.14_01!LM$6:LM$113,MATCH($B94,e.14_01!$A$6:$A$113,0),0))</f>
        <v>0</v>
      </c>
      <c r="MG94" s="27">
        <f t="array" ref="MG94">IF($B94="","",INDEX(e.14_01!LN$6:LN$113,MATCH($B94,e.14_01!$A$6:$A$113,0),0))</f>
        <v>0</v>
      </c>
      <c r="MH94" s="27">
        <f t="array" ref="MH94">IF($B94="","",INDEX(e.14_01!LO$6:LO$113,MATCH($B94,e.14_01!$A$6:$A$113,0),0))</f>
        <v>0</v>
      </c>
      <c r="MI94" s="27">
        <f t="array" ref="MI94">IF($B94="","",INDEX(e.14_01!LP$6:LP$113,MATCH($B94,e.14_01!$A$6:$A$113,0),0))</f>
        <v>0</v>
      </c>
      <c r="MJ94" s="27">
        <f t="array" ref="MJ94">IF($B94="","",INDEX(e.14_01!LQ$6:LQ$113,MATCH($B94,e.14_01!$A$6:$A$113,0),0))</f>
        <v>0</v>
      </c>
      <c r="MK94" s="27">
        <f t="array" ref="MK94">IF($B94="","",INDEX(e.14_01!LR$6:LR$113,MATCH($B94,e.14_01!$A$6:$A$113,0),0))</f>
        <v>0</v>
      </c>
      <c r="ML94" s="27">
        <f t="array" ref="ML94">IF($B94="","",INDEX(e.14_01!LS$6:LS$113,MATCH($B94,e.14_01!$A$6:$A$113,0),0))</f>
        <v>0</v>
      </c>
      <c r="MM94" s="27">
        <f t="array" ref="MM94">IF($B94="","",INDEX(e.14_01!LT$6:LT$113,MATCH($B94,e.14_01!$A$6:$A$113,0),0))</f>
        <v>0</v>
      </c>
      <c r="MN94" s="27">
        <f t="array" ref="MN94">IF($B94="","",INDEX(e.14_01!LU$6:LU$113,MATCH($B94,e.14_01!$A$6:$A$113,0),0))</f>
        <v>0</v>
      </c>
      <c r="MO94" s="27">
        <f t="array" ref="MO94">IF($B94="","",INDEX(e.14_01!LV$6:LV$113,MATCH($B94,e.14_01!$A$6:$A$113,0),0))</f>
        <v>0</v>
      </c>
      <c r="MP94" s="27">
        <f t="array" ref="MP94">IF($B94="","",INDEX(e.14_01!LW$6:LW$113,MATCH($B94,e.14_01!$A$6:$A$113,0),0))</f>
        <v>0</v>
      </c>
      <c r="MQ94" s="27">
        <f t="array" ref="MQ94">IF($B94="","",INDEX(e.14_01!LX$6:LX$113,MATCH($B94,e.14_01!$A$6:$A$113,0),0))</f>
        <v>0</v>
      </c>
      <c r="MR94" s="27">
        <f t="array" ref="MR94">IF($B94="","",INDEX(e.14_01!LY$6:LY$113,MATCH($B94,e.14_01!$A$6:$A$113,0),0))</f>
        <v>0</v>
      </c>
      <c r="MS94" s="27">
        <f t="array" ref="MS94">IF($B94="","",INDEX(e.14_01!LZ$6:LZ$113,MATCH($B94,e.14_01!$A$6:$A$113,0),0))</f>
        <v>0</v>
      </c>
      <c r="MT94" s="27">
        <f t="array" ref="MT94">IF($B94="","",INDEX(e.14_01!MA$6:MA$113,MATCH($B94,e.14_01!$A$6:$A$113,0),0))</f>
        <v>0</v>
      </c>
      <c r="MU94" s="27">
        <f t="array" ref="MU94">IF($B94="","",INDEX(e.14_01!MB$6:MB$113,MATCH($B94,e.14_01!$A$6:$A$113,0),0))</f>
        <v>0</v>
      </c>
      <c r="MV94" s="27">
        <f t="array" ref="MV94">IF($B94="","",INDEX(e.14_01!MC$6:MC$113,MATCH($B94,e.14_01!$A$6:$A$113,0),0))</f>
        <v>0</v>
      </c>
      <c r="MW94" s="27">
        <f t="array" ref="MW94">IF($B94="","",INDEX(e.14_01!MD$6:MD$113,MATCH($B94,e.14_01!$A$6:$A$113,0),0))</f>
        <v>0</v>
      </c>
      <c r="MX94" s="27">
        <f t="array" ref="MX94">IF($B94="","",INDEX(e.14_01!ME$6:ME$113,MATCH($B94,e.14_01!$A$6:$A$113,0),0))</f>
        <v>0</v>
      </c>
      <c r="MY94" s="27">
        <f t="array" ref="MY94">IF($B94="","",INDEX(e.14_01!MF$6:MF$113,MATCH($B94,e.14_01!$A$6:$A$113,0),0))</f>
        <v>0</v>
      </c>
      <c r="MZ94" s="27">
        <f t="array" ref="MZ94">IF($B94="","",INDEX(e.14_01!MG$6:MG$113,MATCH($B94,e.14_01!$A$6:$A$113,0),0))</f>
        <v>0</v>
      </c>
      <c r="NA94" s="27">
        <f t="array" ref="NA94">IF($B94="","",INDEX(e.14_01!MH$6:MH$113,MATCH($B94,e.14_01!$A$6:$A$113,0),0))</f>
        <v>0</v>
      </c>
      <c r="NB94" s="27">
        <f t="array" ref="NB94">IF($B94="","",INDEX(e.14_01!MI$6:MI$113,MATCH($B94,e.14_01!$A$6:$A$113,0),0))</f>
        <v>0</v>
      </c>
      <c r="NC94" s="27">
        <f t="array" ref="NC94">IF($B94="","",INDEX(e.14_01!MJ$6:MJ$113,MATCH($B94,e.14_01!$A$6:$A$113,0),0))</f>
        <v>0</v>
      </c>
      <c r="ND94" s="27">
        <f t="array" ref="ND94">IF($B94="","",INDEX(e.14_01!MK$6:MK$113,MATCH($B94,e.14_01!$A$6:$A$113,0),0))</f>
        <v>0</v>
      </c>
      <c r="NE94" s="27">
        <f t="array" ref="NE94">IF($B94="","",INDEX(e.14_01!ML$6:ML$113,MATCH($B94,e.14_01!$A$6:$A$113,0),0))</f>
        <v>0</v>
      </c>
      <c r="NF94" s="27">
        <f t="array" ref="NF94">IF($B94="","",INDEX(e.14_01!MM$6:MM$113,MATCH($B94,e.14_01!$A$6:$A$113,0),0))</f>
        <v>0</v>
      </c>
      <c r="NG94" s="27">
        <f t="array" ref="NG94">IF($B94="","",INDEX(e.14_01!MN$6:MN$113,MATCH($B94,e.14_01!$A$6:$A$113,0),0))</f>
        <v>0</v>
      </c>
      <c r="NH94" s="27">
        <f t="array" ref="NH94">IF($B94="","",INDEX(e.14_01!MO$6:MO$113,MATCH($B94,e.14_01!$A$6:$A$113,0),0))</f>
        <v>0</v>
      </c>
      <c r="NI94" s="27">
        <f t="array" ref="NI94">IF($B94="","",INDEX(e.14_01!MP$6:MP$113,MATCH($B94,e.14_01!$A$6:$A$113,0),0))</f>
        <v>0</v>
      </c>
      <c r="NJ94" s="27">
        <f t="array" ref="NJ94">IF($B94="","",INDEX(e.14_01!MQ$6:MQ$113,MATCH($B94,e.14_01!$A$6:$A$113,0),0))</f>
        <v>0</v>
      </c>
      <c r="NK94" s="27">
        <f t="array" ref="NK94">IF($B94="","",INDEX(e.14_01!MR$6:MR$113,MATCH($B94,e.14_01!$A$6:$A$113,0),0))</f>
        <v>0</v>
      </c>
      <c r="NL94" s="27">
        <f t="array" ref="NL94">IF($B94="","",INDEX(e.14_01!MS$6:MS$113,MATCH($B94,e.14_01!$A$6:$A$113,0),0))</f>
        <v>0</v>
      </c>
      <c r="NM94" s="27">
        <f t="array" ref="NM94">IF($B94="","",INDEX(e.14_01!MT$6:MT$113,MATCH($B94,e.14_01!$A$6:$A$113,0),0))</f>
        <v>0</v>
      </c>
      <c r="NN94" s="27">
        <f t="array" ref="NN94">IF($B94="","",INDEX(e.14_01!MU$6:MU$113,MATCH($B94,e.14_01!$A$6:$A$113,0),0))</f>
        <v>0</v>
      </c>
      <c r="NO94" s="27">
        <f t="array" ref="NO94">IF($B94="","",INDEX(e.14_01!MV$6:MV$113,MATCH($B94,e.14_01!$A$6:$A$113,0),0))</f>
        <v>0</v>
      </c>
      <c r="NP94" s="27">
        <f t="array" ref="NP94">IF($B94="","",INDEX(e.14_01!MW$6:MW$113,MATCH($B94,e.14_01!$A$6:$A$113,0),0))</f>
        <v>0</v>
      </c>
      <c r="NQ94" s="27">
        <f t="array" ref="NQ94">IF($B94="","",INDEX(e.14_01!MX$6:MX$113,MATCH($B94,e.14_01!$A$6:$A$113,0),0))</f>
        <v>0</v>
      </c>
      <c r="NR94" s="27">
        <f t="array" ref="NR94">IF($B94="","",INDEX(e.14_01!MY$6:MY$113,MATCH($B94,e.14_01!$A$6:$A$113,0),0))</f>
        <v>0</v>
      </c>
      <c r="NS94" s="27">
        <f t="array" ref="NS94">IF($B94="","",INDEX(e.14_01!MZ$6:MZ$113,MATCH($B94,e.14_01!$A$6:$A$113,0),0))</f>
        <v>0</v>
      </c>
      <c r="NT94" s="27">
        <f t="array" ref="NT94">IF($B94="","",INDEX(e.14_01!NA$6:NA$113,MATCH($B94,e.14_01!$A$6:$A$113,0),0))</f>
        <v>0</v>
      </c>
      <c r="NU94" s="27">
        <f t="array" ref="NU94">IF($B94="","",INDEX(e.14_01!NB$6:NB$113,MATCH($B94,e.14_01!$A$6:$A$113,0),0))</f>
        <v>0</v>
      </c>
      <c r="NV94" s="27">
        <f t="array" ref="NV94">IF($B94="","",INDEX(e.14_01!NC$6:NC$113,MATCH($B94,e.14_01!$A$6:$A$113,0),0))</f>
        <v>0</v>
      </c>
      <c r="NW94" s="27">
        <f t="array" ref="NW94">IF($B94="","",INDEX(e.14_01!ND$6:ND$113,MATCH($B94,e.14_01!$A$6:$A$113,0),0))</f>
        <v>0</v>
      </c>
      <c r="NX94" s="27">
        <f t="array" ref="NX94">IF($B94="","",INDEX(e.14_01!NE$6:NE$113,MATCH($B94,e.14_01!$A$6:$A$113,0),0))</f>
        <v>0</v>
      </c>
      <c r="NY94" s="27">
        <f t="array" ref="NY94">IF($B94="","",INDEX(e.14_01!NF$6:NF$113,MATCH($B94,e.14_01!$A$6:$A$113,0),0))</f>
        <v>0</v>
      </c>
      <c r="NZ94" s="27">
        <f t="array" ref="NZ94">IF($B94="","",INDEX(e.14_01!NG$6:NG$113,MATCH($B94,e.14_01!$A$6:$A$113,0),0))</f>
        <v>0</v>
      </c>
      <c r="OA94" s="27">
        <f t="array" ref="OA94">IF($B94="","",INDEX(e.14_01!NH$6:NH$113,MATCH($B94,e.14_01!$A$6:$A$113,0),0))</f>
        <v>0</v>
      </c>
      <c r="OB94" s="27">
        <f t="array" ref="OB94">IF($B94="","",INDEX(e.14_01!NI$6:NI$113,MATCH($B94,e.14_01!$A$6:$A$113,0),0))</f>
        <v>0</v>
      </c>
      <c r="OC94" s="27">
        <f t="array" ref="OC94">IF($B94="","",INDEX(e.14_01!NJ$6:NJ$113,MATCH($B94,e.14_01!$A$6:$A$113,0),0))</f>
        <v>0</v>
      </c>
      <c r="OD94" s="27">
        <f t="array" ref="OD94">IF($B94="","",INDEX(e.14_01!NK$6:NK$113,MATCH($B94,e.14_01!$A$6:$A$113,0),0))</f>
        <v>0</v>
      </c>
      <c r="OE94" s="27">
        <f t="array" ref="OE94">IF($B94="","",INDEX(e.14_01!NL$6:NL$113,MATCH($B94,e.14_01!$A$6:$A$113,0),0))</f>
        <v>0</v>
      </c>
      <c r="OF94" s="27">
        <f t="array" ref="OF94">IF($B94="","",INDEX(e.14_01!NM$6:NM$113,MATCH($B94,e.14_01!$A$6:$A$113,0),0))</f>
        <v>0</v>
      </c>
      <c r="OG94" s="27">
        <f t="array" ref="OG94">IF($B94="","",INDEX(e.14_01!NN$6:NN$113,MATCH($B94,e.14_01!$A$6:$A$113,0),0))</f>
        <v>0</v>
      </c>
      <c r="OH94" s="27">
        <f t="array" ref="OH94">IF($B94="","",INDEX(e.14_01!NO$6:NO$113,MATCH($B94,e.14_01!$A$6:$A$113,0),0))</f>
        <v>0</v>
      </c>
      <c r="OI94" s="27">
        <f t="array" ref="OI94">IF($B94="","",INDEX(e.14_01!NP$6:NP$113,MATCH($B94,e.14_01!$A$6:$A$113,0),0))</f>
        <v>0</v>
      </c>
      <c r="OJ94" s="27">
        <f t="array" ref="OJ94">IF($B94="","",INDEX(e.14_01!NQ$6:NQ$113,MATCH($B94,e.14_01!$A$6:$A$113,0),0))</f>
        <v>0</v>
      </c>
      <c r="OK94" s="27">
        <f t="array" ref="OK94">IF($B94="","",INDEX(e.14_01!NR$6:NR$113,MATCH($B94,e.14_01!$A$6:$A$113,0),0))</f>
        <v>0</v>
      </c>
      <c r="OL94" s="27">
        <f t="array" ref="OL94">IF($B94="","",INDEX(e.14_01!NS$6:NS$113,MATCH($B94,e.14_01!$A$6:$A$113,0),0))</f>
        <v>0</v>
      </c>
      <c r="OM94" s="27">
        <f t="array" ref="OM94">IF($B94="","",INDEX(e.14_01!NT$6:NT$113,MATCH($B94,e.14_01!$A$6:$A$113,0),0))</f>
        <v>0</v>
      </c>
    </row>
    <row r="95" spans="1:403" ht="14.4">
      <c r="A95" s="27"/>
      <c r="B95" s="34" t="s">
        <v>105</v>
      </c>
      <c r="C95" s="29" t="str">
        <f t="array" ref="C95">IF($B95="","",INDEX(e.14_01!$B$6:$B$113,MATCH($B95,e.14_01!$A$6:$A$113,0),0))</f>
        <v xml:space="preserve">Przebieg 3: </v>
      </c>
      <c r="D95" s="32" t="e">
        <f t="array" ref="D95">IF($B95="","",INDEX(e.14_01!#REF!,MATCH($B95,e.14_01!$A$6:$A$113,0),0))</f>
        <v>#REF!</v>
      </c>
      <c r="E95" s="33" t="e">
        <f t="array" ref="E95">IF($B95="","",INDEX(e.14_01!#REF!,MATCH($B95,e.14_01!$A$6:$A$113,0),0))</f>
        <v>#REF!</v>
      </c>
      <c r="F95" s="33" t="e">
        <f t="array" ref="F95">IF($B95="","",INDEX(e.14_01!#REF!,MATCH($B95,e.14_01!$A$6:$A$113,0),0))</f>
        <v>#REF!</v>
      </c>
      <c r="G95" s="33" t="e">
        <f t="array" ref="G95">IF($B95="","",INDEX(e.14_01!#REF!,MATCH($B95,e.14_01!$A$6:$A$113,0),0))</f>
        <v>#REF!</v>
      </c>
      <c r="H95" s="33" t="e">
        <f t="array" ref="H95">IF($B95="","",INDEX(e.14_01!#REF!,MATCH($B95,e.14_01!$A$6:$A$113,0),0))</f>
        <v>#REF!</v>
      </c>
      <c r="I95" s="33" t="e">
        <f t="array" ref="I95">IF($B95="","",INDEX(e.14_01!#REF!,MATCH($B95,e.14_01!$A$6:$A$113,0),0))</f>
        <v>#REF!</v>
      </c>
      <c r="J95" s="33" t="e">
        <f t="array" ref="J95">IF($B95="","",INDEX(e.14_01!#REF!,MATCH($B95,e.14_01!$A$6:$A$113,0),0))</f>
        <v>#REF!</v>
      </c>
      <c r="K95" s="33" t="e">
        <f t="array" ref="K95">IF($B95="","",INDEX(e.14_01!#REF!,MATCH($B95,e.14_01!$A$6:$A$113,0),0))</f>
        <v>#REF!</v>
      </c>
      <c r="L95" s="33" t="e">
        <f t="array" ref="L95">IF($B95="","",INDEX(e.14_01!#REF!,MATCH($B95,e.14_01!$A$6:$A$113,0),0))</f>
        <v>#REF!</v>
      </c>
      <c r="M95" s="33" t="e">
        <f t="array" ref="M95">IF($B95="","",INDEX(e.14_01!#REF!,MATCH($B95,e.14_01!$A$6:$A$113,0),0))</f>
        <v>#REF!</v>
      </c>
      <c r="N95" s="33" t="e">
        <f t="array" ref="N95">IF($B95="","",INDEX(e.14_01!#REF!,MATCH($B95,e.14_01!$A$6:$A$113,0),0))</f>
        <v>#REF!</v>
      </c>
      <c r="O95" s="33" t="e">
        <f t="array" ref="O95">IF($B95="","",INDEX(e.14_01!#REF!,MATCH($B95,e.14_01!$A$6:$A$113,0),0))</f>
        <v>#REF!</v>
      </c>
      <c r="P95" s="33" t="e">
        <f t="array" ref="P95">IF($B95="","",INDEX(e.14_01!#REF!,MATCH($B95,e.14_01!$A$6:$A$113,0),0))</f>
        <v>#REF!</v>
      </c>
      <c r="Q95" s="33" t="e">
        <f t="array" ref="Q95">IF($B95="","",INDEX(e.14_01!#REF!,MATCH($B95,e.14_01!$A$6:$A$113,0),0))</f>
        <v>#REF!</v>
      </c>
      <c r="R95" s="33" t="e">
        <f t="array" ref="R95">IF($B95="","",INDEX(e.14_01!#REF!,MATCH($B95,e.14_01!$A$6:$A$113,0),0))</f>
        <v>#REF!</v>
      </c>
      <c r="S95" s="33" t="e">
        <f t="array" ref="S95">IF($B95="","",INDEX(e.14_01!#REF!,MATCH($B95,e.14_01!$A$6:$A$113,0),0))</f>
        <v>#REF!</v>
      </c>
      <c r="T95" s="33" t="e">
        <f t="array" ref="T95">IF($B95="","",INDEX(e.14_01!#REF!,MATCH($B95,e.14_01!$A$6:$A$113,0),0))</f>
        <v>#REF!</v>
      </c>
      <c r="U95" s="33" t="e">
        <f t="array" ref="U95">IF($B95="","",INDEX(e.14_01!#REF!,MATCH($B95,e.14_01!$A$6:$A$113,0),0))</f>
        <v>#REF!</v>
      </c>
      <c r="V95" s="33">
        <f t="array" ref="V95">IF($B95="","",INDEX(e.14_01!C$6:C$113,MATCH($B95,e.14_01!$A$6:$A$113,0),0))</f>
        <v>0</v>
      </c>
      <c r="W95" s="33">
        <f t="array" ref="W95">IF($B95="","",INDEX(e.14_01!D$6:D$113,MATCH($B95,e.14_01!$A$6:$A$113,0),0))</f>
        <v>0</v>
      </c>
      <c r="X95" s="33">
        <f t="array" ref="X95">IF($B95="","",INDEX(e.14_01!E$6:E$113,MATCH($B95,e.14_01!$A$6:$A$113,0),0))</f>
        <v>0</v>
      </c>
      <c r="Y95" s="33">
        <f t="array" ref="Y95">IF($B95="","",INDEX(e.14_01!F$6:F$113,MATCH($B95,e.14_01!$A$6:$A$113,0),0))</f>
        <v>0</v>
      </c>
      <c r="Z95" s="33">
        <f t="array" ref="Z95">IF($B95="","",INDEX(e.14_01!G$6:G$113,MATCH($B95,e.14_01!$A$6:$A$113,0),0))</f>
        <v>0</v>
      </c>
      <c r="AA95" s="33">
        <f t="array" ref="AA95">IF($B95="","",INDEX(e.14_01!H$6:H$113,MATCH($B95,e.14_01!$A$6:$A$113,0),0))</f>
        <v>0</v>
      </c>
      <c r="AB95" s="33">
        <f t="array" ref="AB95">IF($B95="","",INDEX(e.14_01!I$6:I$113,MATCH($B95,e.14_01!$A$6:$A$113,0),0))</f>
        <v>0</v>
      </c>
      <c r="AC95" s="33">
        <f t="array" ref="AC95">IF($B95="","",INDEX(e.14_01!J$6:J$113,MATCH($B95,e.14_01!$A$6:$A$113,0),0))</f>
        <v>0</v>
      </c>
      <c r="AD95" s="33">
        <f t="array" ref="AD95">IF($B95="","",INDEX(e.14_01!K$6:K$113,MATCH($B95,e.14_01!$A$6:$A$113,0),0))</f>
        <v>0</v>
      </c>
      <c r="AE95" s="33">
        <f t="array" ref="AE95">IF($B95="","",INDEX(e.14_01!L$6:L$113,MATCH($B95,e.14_01!$A$6:$A$113,0),0))</f>
        <v>0</v>
      </c>
      <c r="AF95" s="33">
        <f t="array" ref="AF95">IF($B95="","",INDEX(e.14_01!M$6:M$113,MATCH($B95,e.14_01!$A$6:$A$113,0),0))</f>
        <v>0</v>
      </c>
      <c r="AG95" s="33">
        <f t="array" ref="AG95">IF($B95="","",INDEX(e.14_01!N$6:N$113,MATCH($B95,e.14_01!$A$6:$A$113,0),0))</f>
        <v>0</v>
      </c>
      <c r="AH95" s="33">
        <f t="array" ref="AH95">IF($B95="","",INDEX(e.14_01!O$6:O$113,MATCH($B95,e.14_01!$A$6:$A$113,0),0))</f>
        <v>0</v>
      </c>
      <c r="AI95" s="33">
        <f t="array" ref="AI95">IF($B95="","",INDEX(e.14_01!P$6:P$113,MATCH($B95,e.14_01!$A$6:$A$113,0),0))</f>
        <v>0</v>
      </c>
      <c r="AJ95" s="33">
        <f t="array" ref="AJ95">IF($B95="","",INDEX(e.14_01!Q$6:Q$113,MATCH($B95,e.14_01!$A$6:$A$113,0),0))</f>
        <v>0</v>
      </c>
      <c r="AK95" s="33">
        <f t="array" ref="AK95">IF($B95="","",INDEX(e.14_01!R$6:R$113,MATCH($B95,e.14_01!$A$6:$A$113,0),0))</f>
        <v>0</v>
      </c>
      <c r="AL95" s="33">
        <f t="array" ref="AL95">IF($B95="","",INDEX(e.14_01!S$6:S$113,MATCH($B95,e.14_01!$A$6:$A$113,0),0))</f>
        <v>0</v>
      </c>
      <c r="AM95" s="33">
        <f t="array" ref="AM95">IF($B95="","",INDEX(e.14_01!T$6:T$113,MATCH($B95,e.14_01!$A$6:$A$113,0),0))</f>
        <v>0</v>
      </c>
      <c r="AN95" s="33">
        <f t="array" ref="AN95">IF($B95="","",INDEX(e.14_01!U$6:U$113,MATCH($B95,e.14_01!$A$6:$A$113,0),0))</f>
        <v>0</v>
      </c>
      <c r="AO95" s="33">
        <f t="array" ref="AO95">IF($B95="","",INDEX(e.14_01!V$6:V$113,MATCH($B95,e.14_01!$A$6:$A$113,0),0))</f>
        <v>0</v>
      </c>
      <c r="AP95" s="33">
        <f t="array" ref="AP95">IF($B95="","",INDEX(e.14_01!W$6:W$113,MATCH($B95,e.14_01!$A$6:$A$113,0),0))</f>
        <v>0</v>
      </c>
      <c r="AQ95" s="33">
        <f t="array" ref="AQ95">IF($B95="","",INDEX(e.14_01!X$6:X$113,MATCH($B95,e.14_01!$A$6:$A$113,0),0))</f>
        <v>0</v>
      </c>
      <c r="AR95" s="33">
        <f t="array" ref="AR95">IF($B95="","",INDEX(e.14_01!Y$6:Y$113,MATCH($B95,e.14_01!$A$6:$A$113,0),0))</f>
        <v>0</v>
      </c>
      <c r="AS95" s="33">
        <f t="array" ref="AS95">IF($B95="","",INDEX(e.14_01!Z$6:Z$113,MATCH($B95,e.14_01!$A$6:$A$113,0),0))</f>
        <v>0</v>
      </c>
      <c r="AT95" s="33">
        <f t="array" ref="AT95">IF($B95="","",INDEX(e.14_01!AA$6:AA$113,MATCH($B95,e.14_01!$A$6:$A$113,0),0))</f>
        <v>0</v>
      </c>
      <c r="AU95" s="33">
        <f t="array" ref="AU95">IF($B95="","",INDEX(e.14_01!AB$6:AB$113,MATCH($B95,e.14_01!$A$6:$A$113,0),0))</f>
        <v>0</v>
      </c>
      <c r="AV95" s="33">
        <f t="array" ref="AV95">IF($B95="","",INDEX(e.14_01!AC$6:AC$113,MATCH($B95,e.14_01!$A$6:$A$113,0),0))</f>
        <v>0</v>
      </c>
      <c r="AW95" s="33">
        <f t="array" ref="AW95">IF($B95="","",INDEX(e.14_01!AD$6:AD$113,MATCH($B95,e.14_01!$A$6:$A$113,0),0))</f>
        <v>0</v>
      </c>
      <c r="AX95" s="33">
        <f t="array" ref="AX95">IF($B95="","",INDEX(e.14_01!AE$6:AE$113,MATCH($B95,e.14_01!$A$6:$A$113,0),0))</f>
        <v>0</v>
      </c>
      <c r="AY95" s="33">
        <f t="array" ref="AY95">IF($B95="","",INDEX(e.14_01!AF$6:AF$113,MATCH($B95,e.14_01!$A$6:$A$113,0),0))</f>
        <v>0</v>
      </c>
      <c r="AZ95" s="33">
        <f t="array" ref="AZ95">IF($B95="","",INDEX(e.14_01!AG$6:AG$113,MATCH($B95,e.14_01!$A$6:$A$113,0),0))</f>
        <v>0</v>
      </c>
      <c r="BA95" s="33">
        <f t="array" ref="BA95">IF($B95="","",INDEX(e.14_01!AH$6:AH$113,MATCH($B95,e.14_01!$A$6:$A$113,0),0))</f>
        <v>0</v>
      </c>
      <c r="BB95" s="33">
        <f t="array" ref="BB95">IF($B95="","",INDEX(e.14_01!AI$6:AI$113,MATCH($B95,e.14_01!$A$6:$A$113,0),0))</f>
        <v>0</v>
      </c>
      <c r="BC95" s="33">
        <f t="array" ref="BC95">IF($B95="","",INDEX(e.14_01!AJ$6:AJ$113,MATCH($B95,e.14_01!$A$6:$A$113,0),0))</f>
        <v>0</v>
      </c>
      <c r="BD95" s="33">
        <f t="array" ref="BD95">IF($B95="","",INDEX(e.14_01!AK$6:AK$113,MATCH($B95,e.14_01!$A$6:$A$113,0),0))</f>
        <v>0</v>
      </c>
      <c r="BE95" s="33">
        <f t="array" ref="BE95">IF($B95="","",INDEX(e.14_01!AL$6:AL$113,MATCH($B95,e.14_01!$A$6:$A$113,0),0))</f>
        <v>0</v>
      </c>
      <c r="BF95" s="33">
        <f t="array" ref="BF95">IF($B95="","",INDEX(e.14_01!AM$6:AM$113,MATCH($B95,e.14_01!$A$6:$A$113,0),0))</f>
        <v>0</v>
      </c>
      <c r="BG95" s="33">
        <f t="array" ref="BG95">IF($B95="","",INDEX(e.14_01!AN$6:AN$113,MATCH($B95,e.14_01!$A$6:$A$113,0),0))</f>
        <v>0</v>
      </c>
      <c r="BH95" s="33">
        <f t="array" ref="BH95">IF($B95="","",INDEX(e.14_01!AO$6:AO$113,MATCH($B95,e.14_01!$A$6:$A$113,0),0))</f>
        <v>0</v>
      </c>
      <c r="BI95" s="33">
        <f t="array" ref="BI95">IF($B95="","",INDEX(e.14_01!AP$6:AP$113,MATCH($B95,e.14_01!$A$6:$A$113,0),0))</f>
        <v>0</v>
      </c>
      <c r="BJ95" s="33">
        <f t="array" ref="BJ95">IF($B95="","",INDEX(e.14_01!AQ$6:AQ$113,MATCH($B95,e.14_01!$A$6:$A$113,0),0))</f>
        <v>0</v>
      </c>
      <c r="BK95" s="33">
        <f t="array" ref="BK95">IF($B95="","",INDEX(e.14_01!AR$6:AR$113,MATCH($B95,e.14_01!$A$6:$A$113,0),0))</f>
        <v>0</v>
      </c>
      <c r="BL95" s="33">
        <f t="array" ref="BL95">IF($B95="","",INDEX(e.14_01!AS$6:AS$113,MATCH($B95,e.14_01!$A$6:$A$113,0),0))</f>
        <v>0</v>
      </c>
      <c r="BM95" s="33">
        <f t="array" ref="BM95">IF($B95="","",INDEX(e.14_01!AT$6:AT$113,MATCH($B95,e.14_01!$A$6:$A$113,0),0))</f>
        <v>0</v>
      </c>
      <c r="BN95" s="33">
        <f t="array" ref="BN95">IF($B95="","",INDEX(e.14_01!AU$6:AU$113,MATCH($B95,e.14_01!$A$6:$A$113,0),0))</f>
        <v>0</v>
      </c>
      <c r="BO95" s="33">
        <f t="array" ref="BO95">IF($B95="","",INDEX(e.14_01!AV$6:AV$113,MATCH($B95,e.14_01!$A$6:$A$113,0),0))</f>
        <v>0</v>
      </c>
      <c r="BP95" s="33">
        <f t="array" ref="BP95">IF($B95="","",INDEX(e.14_01!AW$6:AW$113,MATCH($B95,e.14_01!$A$6:$A$113,0),0))</f>
        <v>0</v>
      </c>
      <c r="BQ95" s="33">
        <f t="array" ref="BQ95">IF($B95="","",INDEX(e.14_01!AX$6:AX$113,MATCH($B95,e.14_01!$A$6:$A$113,0),0))</f>
        <v>0</v>
      </c>
      <c r="BR95" s="33">
        <f t="array" ref="BR95">IF($B95="","",INDEX(e.14_01!AY$6:AY$113,MATCH($B95,e.14_01!$A$6:$A$113,0),0))</f>
        <v>0</v>
      </c>
      <c r="BS95" s="33">
        <f t="array" ref="BS95">IF($B95="","",INDEX(e.14_01!AZ$6:AZ$113,MATCH($B95,e.14_01!$A$6:$A$113,0),0))</f>
        <v>0</v>
      </c>
      <c r="BT95" s="33">
        <f t="array" ref="BT95">IF($B95="","",INDEX(e.14_01!BA$6:BA$113,MATCH($B95,e.14_01!$A$6:$A$113,0),0))</f>
        <v>0</v>
      </c>
      <c r="BU95" s="33">
        <f t="array" ref="BU95">IF($B95="","",INDEX(e.14_01!BB$6:BB$113,MATCH($B95,e.14_01!$A$6:$A$113,0),0))</f>
        <v>0</v>
      </c>
      <c r="BV95" s="33">
        <f t="array" ref="BV95">IF($B95="","",INDEX(e.14_01!BC$6:BC$113,MATCH($B95,e.14_01!$A$6:$A$113,0),0))</f>
        <v>0</v>
      </c>
      <c r="BW95" s="33">
        <f t="array" ref="BW95">IF($B95="","",INDEX(e.14_01!BD$6:BD$113,MATCH($B95,e.14_01!$A$6:$A$113,0),0))</f>
        <v>0</v>
      </c>
      <c r="BX95" s="33">
        <f t="array" ref="BX95">IF($B95="","",INDEX(e.14_01!BE$6:BE$113,MATCH($B95,e.14_01!$A$6:$A$113,0),0))</f>
        <v>0</v>
      </c>
      <c r="BY95" s="33">
        <f t="array" ref="BY95">IF($B95="","",INDEX(e.14_01!BF$6:BF$113,MATCH($B95,e.14_01!$A$6:$A$113,0),0))</f>
        <v>0</v>
      </c>
      <c r="BZ95" s="33">
        <f t="array" ref="BZ95">IF($B95="","",INDEX(e.14_01!BG$6:BG$113,MATCH($B95,e.14_01!$A$6:$A$113,0),0))</f>
        <v>0</v>
      </c>
      <c r="CA95" s="33">
        <f t="array" ref="CA95">IF($B95="","",INDEX(e.14_01!BH$6:BH$113,MATCH($B95,e.14_01!$A$6:$A$113,0),0))</f>
        <v>0</v>
      </c>
      <c r="CB95" s="33">
        <f t="array" ref="CB95">IF($B95="","",INDEX(e.14_01!BI$6:BI$113,MATCH($B95,e.14_01!$A$6:$A$113,0),0))</f>
        <v>0</v>
      </c>
      <c r="CC95" s="33">
        <f t="array" ref="CC95">IF($B95="","",INDEX(e.14_01!BJ$6:BJ$113,MATCH($B95,e.14_01!$A$6:$A$113,0),0))</f>
        <v>0</v>
      </c>
      <c r="CD95" s="33">
        <f t="array" ref="CD95">IF($B95="","",INDEX(e.14_01!BK$6:BK$113,MATCH($B95,e.14_01!$A$6:$A$113,0),0))</f>
        <v>0</v>
      </c>
      <c r="CE95" s="33">
        <f t="array" ref="CE95">IF($B95="","",INDEX(e.14_01!BL$6:BL$113,MATCH($B95,e.14_01!$A$6:$A$113,0),0))</f>
        <v>0</v>
      </c>
      <c r="CF95" s="33">
        <f t="array" ref="CF95">IF($B95="","",INDEX(e.14_01!BM$6:BM$113,MATCH($B95,e.14_01!$A$6:$A$113,0),0))</f>
        <v>0</v>
      </c>
      <c r="CG95" s="33">
        <f t="array" ref="CG95">IF($B95="","",INDEX(e.14_01!BN$6:BN$113,MATCH($B95,e.14_01!$A$6:$A$113,0),0))</f>
        <v>0</v>
      </c>
      <c r="CH95" s="33">
        <f t="array" ref="CH95">IF($B95="","",INDEX(e.14_01!BO$6:BO$113,MATCH($B95,e.14_01!$A$6:$A$113,0),0))</f>
        <v>0</v>
      </c>
      <c r="CI95" s="33">
        <f t="array" ref="CI95">IF($B95="","",INDEX(e.14_01!BP$6:BP$113,MATCH($B95,e.14_01!$A$6:$A$113,0),0))</f>
        <v>0</v>
      </c>
      <c r="CJ95" s="33">
        <f t="array" ref="CJ95">IF($B95="","",INDEX(e.14_01!BQ$6:BQ$113,MATCH($B95,e.14_01!$A$6:$A$113,0),0))</f>
        <v>0</v>
      </c>
      <c r="CK95" s="33">
        <f t="array" ref="CK95">IF($B95="","",INDEX(e.14_01!BR$6:BR$113,MATCH($B95,e.14_01!$A$6:$A$113,0),0))</f>
        <v>0</v>
      </c>
      <c r="CL95" s="33">
        <f t="array" ref="CL95">IF($B95="","",INDEX(e.14_01!BS$6:BS$113,MATCH($B95,e.14_01!$A$6:$A$113,0),0))</f>
        <v>0</v>
      </c>
      <c r="CM95" s="33">
        <f t="array" ref="CM95">IF($B95="","",INDEX(e.14_01!BT$6:BT$113,MATCH($B95,e.14_01!$A$6:$A$113,0),0))</f>
        <v>0</v>
      </c>
      <c r="CN95" s="33">
        <f t="array" ref="CN95">IF($B95="","",INDEX(e.14_01!BU$6:BU$113,MATCH($B95,e.14_01!$A$6:$A$113,0),0))</f>
        <v>0</v>
      </c>
      <c r="CO95" s="33">
        <f t="array" ref="CO95">IF($B95="","",INDEX(e.14_01!BV$6:BV$113,MATCH($B95,e.14_01!$A$6:$A$113,0),0))</f>
        <v>0</v>
      </c>
      <c r="CP95" s="33">
        <f t="array" ref="CP95">IF($B95="","",INDEX(e.14_01!BW$6:BW$113,MATCH($B95,e.14_01!$A$6:$A$113,0),0))</f>
        <v>0</v>
      </c>
      <c r="CQ95" s="33">
        <f t="array" ref="CQ95">IF($B95="","",INDEX(e.14_01!BX$6:BX$113,MATCH($B95,e.14_01!$A$6:$A$113,0),0))</f>
        <v>0</v>
      </c>
      <c r="CR95" s="33">
        <f t="array" ref="CR95">IF($B95="","",INDEX(e.14_01!BY$6:BY$113,MATCH($B95,e.14_01!$A$6:$A$113,0),0))</f>
        <v>0</v>
      </c>
      <c r="CS95" s="33">
        <f t="array" ref="CS95">IF($B95="","",INDEX(e.14_01!BZ$6:BZ$113,MATCH($B95,e.14_01!$A$6:$A$113,0),0))</f>
        <v>0</v>
      </c>
      <c r="CT95" s="33">
        <f t="array" ref="CT95">IF($B95="","",INDEX(e.14_01!CA$6:CA$113,MATCH($B95,e.14_01!$A$6:$A$113,0),0))</f>
        <v>0</v>
      </c>
      <c r="CU95" s="33">
        <f t="array" ref="CU95">IF($B95="","",INDEX(e.14_01!CB$6:CB$113,MATCH($B95,e.14_01!$A$6:$A$113,0),0))</f>
        <v>0</v>
      </c>
      <c r="CV95" s="33">
        <f t="array" ref="CV95">IF($B95="","",INDEX(e.14_01!CC$6:CC$113,MATCH($B95,e.14_01!$A$6:$A$113,0),0))</f>
        <v>0</v>
      </c>
      <c r="CW95" s="33">
        <f t="array" ref="CW95">IF($B95="","",INDEX(e.14_01!CD$6:CD$113,MATCH($B95,e.14_01!$A$6:$A$113,0),0))</f>
        <v>0</v>
      </c>
      <c r="CX95" s="33">
        <f t="array" ref="CX95">IF($B95="","",INDEX(e.14_01!CE$6:CE$113,MATCH($B95,e.14_01!$A$6:$A$113,0),0))</f>
        <v>0</v>
      </c>
      <c r="CY95" s="33">
        <f t="array" ref="CY95">IF($B95="","",INDEX(e.14_01!CF$6:CF$113,MATCH($B95,e.14_01!$A$6:$A$113,0),0))</f>
        <v>0</v>
      </c>
      <c r="CZ95" s="33">
        <f t="array" ref="CZ95">IF($B95="","",INDEX(e.14_01!CG$6:CG$113,MATCH($B95,e.14_01!$A$6:$A$113,0),0))</f>
        <v>0</v>
      </c>
      <c r="DA95" s="27">
        <f t="array" ref="DA95">IF($B95="","",INDEX(e.14_01!CH$6:CH$113,MATCH($B95,e.14_01!$A$6:$A$113,0),0))</f>
        <v>0</v>
      </c>
      <c r="DB95" s="27">
        <f t="array" ref="DB95">IF($B95="","",INDEX(e.14_01!CI$6:CI$113,MATCH($B95,e.14_01!$A$6:$A$113,0),0))</f>
        <v>0</v>
      </c>
      <c r="DC95" s="27">
        <f t="array" ref="DC95">IF($B95="","",INDEX(e.14_01!CJ$6:CJ$113,MATCH($B95,e.14_01!$A$6:$A$113,0),0))</f>
        <v>0</v>
      </c>
      <c r="DD95" s="27">
        <f t="array" ref="DD95">IF($B95="","",INDEX(e.14_01!CK$6:CK$113,MATCH($B95,e.14_01!$A$6:$A$113,0),0))</f>
        <v>0</v>
      </c>
      <c r="DE95" s="27">
        <f t="array" ref="DE95">IF($B95="","",INDEX(e.14_01!CL$6:CL$113,MATCH($B95,e.14_01!$A$6:$A$113,0),0))</f>
        <v>0</v>
      </c>
      <c r="DF95" s="27">
        <f t="array" ref="DF95">IF($B95="","",INDEX(e.14_01!CM$6:CM$113,MATCH($B95,e.14_01!$A$6:$A$113,0),0))</f>
        <v>0</v>
      </c>
      <c r="DG95" s="27">
        <f t="array" ref="DG95">IF($B95="","",INDEX(e.14_01!CN$6:CN$113,MATCH($B95,e.14_01!$A$6:$A$113,0),0))</f>
        <v>0</v>
      </c>
      <c r="DH95" s="27">
        <f t="array" ref="DH95">IF($B95="","",INDEX(e.14_01!CO$6:CO$113,MATCH($B95,e.14_01!$A$6:$A$113,0),0))</f>
        <v>0</v>
      </c>
      <c r="DI95" s="27">
        <f t="array" ref="DI95">IF($B95="","",INDEX(e.14_01!CP$6:CP$113,MATCH($B95,e.14_01!$A$6:$A$113,0),0))</f>
        <v>0</v>
      </c>
      <c r="DJ95" s="27">
        <f t="array" ref="DJ95">IF($B95="","",INDEX(e.14_01!CQ$6:CQ$113,MATCH($B95,e.14_01!$A$6:$A$113,0),0))</f>
        <v>0</v>
      </c>
      <c r="DK95" s="27">
        <f t="array" ref="DK95">IF($B95="","",INDEX(e.14_01!CR$6:CR$113,MATCH($B95,e.14_01!$A$6:$A$113,0),0))</f>
        <v>0</v>
      </c>
      <c r="DL95" s="27">
        <f t="array" ref="DL95">IF($B95="","",INDEX(e.14_01!CS$6:CS$113,MATCH($B95,e.14_01!$A$6:$A$113,0),0))</f>
        <v>0</v>
      </c>
      <c r="DM95" s="27">
        <f t="array" ref="DM95">IF($B95="","",INDEX(e.14_01!CT$6:CT$113,MATCH($B95,e.14_01!$A$6:$A$113,0),0))</f>
        <v>0</v>
      </c>
      <c r="DN95" s="27">
        <f t="array" ref="DN95">IF($B95="","",INDEX(e.14_01!CU$6:CU$113,MATCH($B95,e.14_01!$A$6:$A$113,0),0))</f>
        <v>0</v>
      </c>
      <c r="DO95" s="27">
        <f t="array" ref="DO95">IF($B95="","",INDEX(e.14_01!CV$6:CV$113,MATCH($B95,e.14_01!$A$6:$A$113,0),0))</f>
        <v>0</v>
      </c>
      <c r="DP95" s="27">
        <f t="array" ref="DP95">IF($B95="","",INDEX(e.14_01!CW$6:CW$113,MATCH($B95,e.14_01!$A$6:$A$113,0),0))</f>
        <v>0</v>
      </c>
      <c r="DQ95" s="27">
        <f t="array" ref="DQ95">IF($B95="","",INDEX(e.14_01!CX$6:CX$113,MATCH($B95,e.14_01!$A$6:$A$113,0),0))</f>
        <v>0</v>
      </c>
      <c r="DR95" s="27">
        <f t="array" ref="DR95">IF($B95="","",INDEX(e.14_01!CY$6:CY$113,MATCH($B95,e.14_01!$A$6:$A$113,0),0))</f>
        <v>0</v>
      </c>
      <c r="DS95" s="27">
        <f t="array" ref="DS95">IF($B95="","",INDEX(e.14_01!CZ$6:CZ$113,MATCH($B95,e.14_01!$A$6:$A$113,0),0))</f>
        <v>0</v>
      </c>
      <c r="DT95" s="27">
        <f t="array" ref="DT95">IF($B95="","",INDEX(e.14_01!DA$6:DA$113,MATCH($B95,e.14_01!$A$6:$A$113,0),0))</f>
        <v>0</v>
      </c>
      <c r="DU95" s="27">
        <f t="array" ref="DU95">IF($B95="","",INDEX(e.14_01!DB$6:DB$113,MATCH($B95,e.14_01!$A$6:$A$113,0),0))</f>
        <v>0</v>
      </c>
      <c r="DV95" s="27">
        <f t="array" ref="DV95">IF($B95="","",INDEX(e.14_01!DC$6:DC$113,MATCH($B95,e.14_01!$A$6:$A$113,0),0))</f>
        <v>0</v>
      </c>
      <c r="DW95" s="27">
        <f t="array" ref="DW95">IF($B95="","",INDEX(e.14_01!DD$6:DD$113,MATCH($B95,e.14_01!$A$6:$A$113,0),0))</f>
        <v>0</v>
      </c>
      <c r="DX95" s="27">
        <f t="array" ref="DX95">IF($B95="","",INDEX(e.14_01!DE$6:DE$113,MATCH($B95,e.14_01!$A$6:$A$113,0),0))</f>
        <v>0</v>
      </c>
      <c r="DY95" s="27">
        <f t="array" ref="DY95">IF($B95="","",INDEX(e.14_01!DF$6:DF$113,MATCH($B95,e.14_01!$A$6:$A$113,0),0))</f>
        <v>0</v>
      </c>
      <c r="DZ95" s="27">
        <f t="array" ref="DZ95">IF($B95="","",INDEX(e.14_01!DG$6:DG$113,MATCH($B95,e.14_01!$A$6:$A$113,0),0))</f>
        <v>0</v>
      </c>
      <c r="EA95" s="27">
        <f t="array" ref="EA95">IF($B95="","",INDEX(e.14_01!DH$6:DH$113,MATCH($B95,e.14_01!$A$6:$A$113,0),0))</f>
        <v>0</v>
      </c>
      <c r="EB95" s="27">
        <f t="array" ref="EB95">IF($B95="","",INDEX(e.14_01!DI$6:DI$113,MATCH($B95,e.14_01!$A$6:$A$113,0),0))</f>
        <v>0</v>
      </c>
      <c r="EC95" s="27">
        <f t="array" ref="EC95">IF($B95="","",INDEX(e.14_01!DJ$6:DJ$113,MATCH($B95,e.14_01!$A$6:$A$113,0),0))</f>
        <v>0</v>
      </c>
      <c r="ED95" s="27">
        <f t="array" ref="ED95">IF($B95="","",INDEX(e.14_01!DK$6:DK$113,MATCH($B95,e.14_01!$A$6:$A$113,0),0))</f>
        <v>0</v>
      </c>
      <c r="EE95" s="27">
        <f t="array" ref="EE95">IF($B95="","",INDEX(e.14_01!DL$6:DL$113,MATCH($B95,e.14_01!$A$6:$A$113,0),0))</f>
        <v>0</v>
      </c>
      <c r="EF95" s="27">
        <f t="array" ref="EF95">IF($B95="","",INDEX(e.14_01!DM$6:DM$113,MATCH($B95,e.14_01!$A$6:$A$113,0),0))</f>
        <v>0</v>
      </c>
      <c r="EG95" s="27">
        <f t="array" ref="EG95">IF($B95="","",INDEX(e.14_01!DN$6:DN$113,MATCH($B95,e.14_01!$A$6:$A$113,0),0))</f>
        <v>0</v>
      </c>
      <c r="EH95" s="27">
        <f t="array" ref="EH95">IF($B95="","",INDEX(e.14_01!DO$6:DO$113,MATCH($B95,e.14_01!$A$6:$A$113,0),0))</f>
        <v>0</v>
      </c>
      <c r="EI95" s="27">
        <f t="array" ref="EI95">IF($B95="","",INDEX(e.14_01!DP$6:DP$113,MATCH($B95,e.14_01!$A$6:$A$113,0),0))</f>
        <v>0</v>
      </c>
      <c r="EJ95" s="27">
        <f t="array" ref="EJ95">IF($B95="","",INDEX(e.14_01!DQ$6:DQ$113,MATCH($B95,e.14_01!$A$6:$A$113,0),0))</f>
        <v>0</v>
      </c>
      <c r="EK95" s="27">
        <f t="array" ref="EK95">IF($B95="","",INDEX(e.14_01!DR$6:DR$113,MATCH($B95,e.14_01!$A$6:$A$113,0),0))</f>
        <v>0</v>
      </c>
      <c r="EL95" s="27">
        <f t="array" ref="EL95">IF($B95="","",INDEX(e.14_01!DS$6:DS$113,MATCH($B95,e.14_01!$A$6:$A$113,0),0))</f>
        <v>0</v>
      </c>
      <c r="EM95" s="27">
        <f t="array" ref="EM95">IF($B95="","",INDEX(e.14_01!DT$6:DT$113,MATCH($B95,e.14_01!$A$6:$A$113,0),0))</f>
        <v>0</v>
      </c>
      <c r="EN95" s="27">
        <f t="array" ref="EN95">IF($B95="","",INDEX(e.14_01!DU$6:DU$113,MATCH($B95,e.14_01!$A$6:$A$113,0),0))</f>
        <v>0</v>
      </c>
      <c r="EO95" s="27">
        <f t="array" ref="EO95">IF($B95="","",INDEX(e.14_01!DV$6:DV$113,MATCH($B95,e.14_01!$A$6:$A$113,0),0))</f>
        <v>0</v>
      </c>
      <c r="EP95" s="27">
        <f t="array" ref="EP95">IF($B95="","",INDEX(e.14_01!DW$6:DW$113,MATCH($B95,e.14_01!$A$6:$A$113,0),0))</f>
        <v>0</v>
      </c>
      <c r="EQ95" s="27">
        <f t="array" ref="EQ95">IF($B95="","",INDEX(e.14_01!DX$6:DX$113,MATCH($B95,e.14_01!$A$6:$A$113,0),0))</f>
        <v>0</v>
      </c>
      <c r="ER95" s="27">
        <f t="array" ref="ER95">IF($B95="","",INDEX(e.14_01!DY$6:DY$113,MATCH($B95,e.14_01!$A$6:$A$113,0),0))</f>
        <v>0</v>
      </c>
      <c r="ES95" s="27">
        <f t="array" ref="ES95">IF($B95="","",INDEX(e.14_01!DZ$6:DZ$113,MATCH($B95,e.14_01!$A$6:$A$113,0),0))</f>
        <v>0</v>
      </c>
      <c r="ET95" s="27">
        <f t="array" ref="ET95">IF($B95="","",INDEX(e.14_01!EA$6:EA$113,MATCH($B95,e.14_01!$A$6:$A$113,0),0))</f>
        <v>0</v>
      </c>
      <c r="EU95" s="27">
        <f t="array" ref="EU95">IF($B95="","",INDEX(e.14_01!EB$6:EB$113,MATCH($B95,e.14_01!$A$6:$A$113,0),0))</f>
        <v>0</v>
      </c>
      <c r="EV95" s="27">
        <f t="array" ref="EV95">IF($B95="","",INDEX(e.14_01!EC$6:EC$113,MATCH($B95,e.14_01!$A$6:$A$113,0),0))</f>
        <v>0</v>
      </c>
      <c r="EW95" s="27">
        <f t="array" ref="EW95">IF($B95="","",INDEX(e.14_01!ED$6:ED$113,MATCH($B95,e.14_01!$A$6:$A$113,0),0))</f>
        <v>0</v>
      </c>
      <c r="EX95" s="27">
        <f t="array" ref="EX95">IF($B95="","",INDEX(e.14_01!EE$6:EE$113,MATCH($B95,e.14_01!$A$6:$A$113,0),0))</f>
        <v>0</v>
      </c>
      <c r="EY95" s="27">
        <f t="array" ref="EY95">IF($B95="","",INDEX(e.14_01!EF$6:EF$113,MATCH($B95,e.14_01!$A$6:$A$113,0),0))</f>
        <v>0</v>
      </c>
      <c r="EZ95" s="27">
        <f t="array" ref="EZ95">IF($B95="","",INDEX(e.14_01!EG$6:EG$113,MATCH($B95,e.14_01!$A$6:$A$113,0),0))</f>
        <v>0</v>
      </c>
      <c r="FA95" s="27">
        <f t="array" ref="FA95">IF($B95="","",INDEX(e.14_01!EH$6:EH$113,MATCH($B95,e.14_01!$A$6:$A$113,0),0))</f>
        <v>0</v>
      </c>
      <c r="FB95" s="27">
        <f t="array" ref="FB95">IF($B95="","",INDEX(e.14_01!EI$6:EI$113,MATCH($B95,e.14_01!$A$6:$A$113,0),0))</f>
        <v>0</v>
      </c>
      <c r="FC95" s="27">
        <f t="array" ref="FC95">IF($B95="","",INDEX(e.14_01!EJ$6:EJ$113,MATCH($B95,e.14_01!$A$6:$A$113,0),0))</f>
        <v>0</v>
      </c>
      <c r="FD95" s="27">
        <f t="array" ref="FD95">IF($B95="","",INDEX(e.14_01!EK$6:EK$113,MATCH($B95,e.14_01!$A$6:$A$113,0),0))</f>
        <v>0</v>
      </c>
      <c r="FE95" s="27">
        <f t="array" ref="FE95">IF($B95="","",INDEX(e.14_01!EL$6:EL$113,MATCH($B95,e.14_01!$A$6:$A$113,0),0))</f>
        <v>0</v>
      </c>
      <c r="FF95" s="27">
        <f t="array" ref="FF95">IF($B95="","",INDEX(e.14_01!EM$6:EM$113,MATCH($B95,e.14_01!$A$6:$A$113,0),0))</f>
        <v>0</v>
      </c>
      <c r="FG95" s="27">
        <f t="array" ref="FG95">IF($B95="","",INDEX(e.14_01!EN$6:EN$113,MATCH($B95,e.14_01!$A$6:$A$113,0),0))</f>
        <v>0</v>
      </c>
      <c r="FH95" s="27">
        <f t="array" ref="FH95">IF($B95="","",INDEX(e.14_01!EO$6:EO$113,MATCH($B95,e.14_01!$A$6:$A$113,0),0))</f>
        <v>0</v>
      </c>
      <c r="FI95" s="27">
        <f t="array" ref="FI95">IF($B95="","",INDEX(e.14_01!EP$6:EP$113,MATCH($B95,e.14_01!$A$6:$A$113,0),0))</f>
        <v>0</v>
      </c>
      <c r="FJ95" s="27">
        <f t="array" ref="FJ95">IF($B95="","",INDEX(e.14_01!EQ$6:EQ$113,MATCH($B95,e.14_01!$A$6:$A$113,0),0))</f>
        <v>0</v>
      </c>
      <c r="FK95" s="27">
        <f t="array" ref="FK95">IF($B95="","",INDEX(e.14_01!ER$6:ER$113,MATCH($B95,e.14_01!$A$6:$A$113,0),0))</f>
        <v>0</v>
      </c>
      <c r="FL95" s="27">
        <f t="array" ref="FL95">IF($B95="","",INDEX(e.14_01!ES$6:ES$113,MATCH($B95,e.14_01!$A$6:$A$113,0),0))</f>
        <v>0</v>
      </c>
      <c r="FM95" s="27">
        <f t="array" ref="FM95">IF($B95="","",INDEX(e.14_01!ET$6:ET$113,MATCH($B95,e.14_01!$A$6:$A$113,0),0))</f>
        <v>0</v>
      </c>
      <c r="FN95" s="27">
        <f t="array" ref="FN95">IF($B95="","",INDEX(e.14_01!EU$6:EU$113,MATCH($B95,e.14_01!$A$6:$A$113,0),0))</f>
        <v>0</v>
      </c>
      <c r="FO95" s="27">
        <f t="array" ref="FO95">IF($B95="","",INDEX(e.14_01!EV$6:EV$113,MATCH($B95,e.14_01!$A$6:$A$113,0),0))</f>
        <v>0</v>
      </c>
      <c r="FP95" s="27">
        <f t="array" ref="FP95">IF($B95="","",INDEX(e.14_01!EW$6:EW$113,MATCH($B95,e.14_01!$A$6:$A$113,0),0))</f>
        <v>0</v>
      </c>
      <c r="FQ95" s="27">
        <f t="array" ref="FQ95">IF($B95="","",INDEX(e.14_01!EX$6:EX$113,MATCH($B95,e.14_01!$A$6:$A$113,0),0))</f>
        <v>0</v>
      </c>
      <c r="FR95" s="27">
        <f t="array" ref="FR95">IF($B95="","",INDEX(e.14_01!EY$6:EY$113,MATCH($B95,e.14_01!$A$6:$A$113,0),0))</f>
        <v>0</v>
      </c>
      <c r="FS95" s="27">
        <f t="array" ref="FS95">IF($B95="","",INDEX(e.14_01!EZ$6:EZ$113,MATCH($B95,e.14_01!$A$6:$A$113,0),0))</f>
        <v>0</v>
      </c>
      <c r="FT95" s="27">
        <f t="array" ref="FT95">IF($B95="","",INDEX(e.14_01!FA$6:FA$113,MATCH($B95,e.14_01!$A$6:$A$113,0),0))</f>
        <v>0</v>
      </c>
      <c r="FU95" s="27">
        <f t="array" ref="FU95">IF($B95="","",INDEX(e.14_01!FB$6:FB$113,MATCH($B95,e.14_01!$A$6:$A$113,0),0))</f>
        <v>0</v>
      </c>
      <c r="FV95" s="27">
        <f t="array" ref="FV95">IF($B95="","",INDEX(e.14_01!FC$6:FC$113,MATCH($B95,e.14_01!$A$6:$A$113,0),0))</f>
        <v>0</v>
      </c>
      <c r="FW95" s="27">
        <f t="array" ref="FW95">IF($B95="","",INDEX(e.14_01!FD$6:FD$113,MATCH($B95,e.14_01!$A$6:$A$113,0),0))</f>
        <v>0</v>
      </c>
      <c r="FX95" s="27">
        <f t="array" ref="FX95">IF($B95="","",INDEX(e.14_01!FE$6:FE$113,MATCH($B95,e.14_01!$A$6:$A$113,0),0))</f>
        <v>0</v>
      </c>
      <c r="FY95" s="27">
        <f t="array" ref="FY95">IF($B95="","",INDEX(e.14_01!FF$6:FF$113,MATCH($B95,e.14_01!$A$6:$A$113,0),0))</f>
        <v>0</v>
      </c>
      <c r="FZ95" s="27">
        <f t="array" ref="FZ95">IF($B95="","",INDEX(e.14_01!FG$6:FG$113,MATCH($B95,e.14_01!$A$6:$A$113,0),0))</f>
        <v>0</v>
      </c>
      <c r="GA95" s="27">
        <f t="array" ref="GA95">IF($B95="","",INDEX(e.14_01!FH$6:FH$113,MATCH($B95,e.14_01!$A$6:$A$113,0),0))</f>
        <v>0</v>
      </c>
      <c r="GB95" s="27">
        <f t="array" ref="GB95">IF($B95="","",INDEX(e.14_01!FI$6:FI$113,MATCH($B95,e.14_01!$A$6:$A$113,0),0))</f>
        <v>0</v>
      </c>
      <c r="GC95" s="27">
        <f t="array" ref="GC95">IF($B95="","",INDEX(e.14_01!FJ$6:FJ$113,MATCH($B95,e.14_01!$A$6:$A$113,0),0))</f>
        <v>0</v>
      </c>
      <c r="GD95" s="27">
        <f t="array" ref="GD95">IF($B95="","",INDEX(e.14_01!FK$6:FK$113,MATCH($B95,e.14_01!$A$6:$A$113,0),0))</f>
        <v>0</v>
      </c>
      <c r="GE95" s="27">
        <f t="array" ref="GE95">IF($B95="","",INDEX(e.14_01!FL$6:FL$113,MATCH($B95,e.14_01!$A$6:$A$113,0),0))</f>
        <v>0</v>
      </c>
      <c r="GF95" s="27">
        <f t="array" ref="GF95">IF($B95="","",INDEX(e.14_01!FM$6:FM$113,MATCH($B95,e.14_01!$A$6:$A$113,0),0))</f>
        <v>0</v>
      </c>
      <c r="GG95" s="27">
        <f t="array" ref="GG95">IF($B95="","",INDEX(e.14_01!FN$6:FN$113,MATCH($B95,e.14_01!$A$6:$A$113,0),0))</f>
        <v>0</v>
      </c>
      <c r="GH95" s="27">
        <f t="array" ref="GH95">IF($B95="","",INDEX(e.14_01!FO$6:FO$113,MATCH($B95,e.14_01!$A$6:$A$113,0),0))</f>
        <v>0</v>
      </c>
      <c r="GI95" s="27">
        <f t="array" ref="GI95">IF($B95="","",INDEX(e.14_01!FP$6:FP$113,MATCH($B95,e.14_01!$A$6:$A$113,0),0))</f>
        <v>0</v>
      </c>
      <c r="GJ95" s="27">
        <f t="array" ref="GJ95">IF($B95="","",INDEX(e.14_01!FQ$6:FQ$113,MATCH($B95,e.14_01!$A$6:$A$113,0),0))</f>
        <v>0</v>
      </c>
      <c r="GK95" s="27">
        <f t="array" ref="GK95">IF($B95="","",INDEX(e.14_01!FR$6:FR$113,MATCH($B95,e.14_01!$A$6:$A$113,0),0))</f>
        <v>0</v>
      </c>
      <c r="GL95" s="27">
        <f t="array" ref="GL95">IF($B95="","",INDEX(e.14_01!FS$6:FS$113,MATCH($B95,e.14_01!$A$6:$A$113,0),0))</f>
        <v>0</v>
      </c>
      <c r="GM95" s="27">
        <f t="array" ref="GM95">IF($B95="","",INDEX(e.14_01!FT$6:FT$113,MATCH($B95,e.14_01!$A$6:$A$113,0),0))</f>
        <v>0</v>
      </c>
      <c r="GN95" s="27">
        <f t="array" ref="GN95">IF($B95="","",INDEX(e.14_01!FU$6:FU$113,MATCH($B95,e.14_01!$A$6:$A$113,0),0))</f>
        <v>0</v>
      </c>
      <c r="GO95" s="27">
        <f t="array" ref="GO95">IF($B95="","",INDEX(e.14_01!FV$6:FV$113,MATCH($B95,e.14_01!$A$6:$A$113,0),0))</f>
        <v>0</v>
      </c>
      <c r="GP95" s="27">
        <f t="array" ref="GP95">IF($B95="","",INDEX(e.14_01!FW$6:FW$113,MATCH($B95,e.14_01!$A$6:$A$113,0),0))</f>
        <v>0</v>
      </c>
      <c r="GQ95" s="27">
        <f t="array" ref="GQ95">IF($B95="","",INDEX(e.14_01!FX$6:FX$113,MATCH($B95,e.14_01!$A$6:$A$113,0),0))</f>
        <v>0</v>
      </c>
      <c r="GR95" s="27">
        <f t="array" ref="GR95">IF($B95="","",INDEX(e.14_01!FY$6:FY$113,MATCH($B95,e.14_01!$A$6:$A$113,0),0))</f>
        <v>0</v>
      </c>
      <c r="GS95" s="27">
        <f t="array" ref="GS95">IF($B95="","",INDEX(e.14_01!FZ$6:FZ$113,MATCH($B95,e.14_01!$A$6:$A$113,0),0))</f>
        <v>0</v>
      </c>
      <c r="GT95" s="27">
        <f t="array" ref="GT95">IF($B95="","",INDEX(e.14_01!GA$6:GA$113,MATCH($B95,e.14_01!$A$6:$A$113,0),0))</f>
        <v>0</v>
      </c>
      <c r="GU95" s="27">
        <f t="array" ref="GU95">IF($B95="","",INDEX(e.14_01!GB$6:GB$113,MATCH($B95,e.14_01!$A$6:$A$113,0),0))</f>
        <v>0</v>
      </c>
      <c r="GV95" s="27">
        <f t="array" ref="GV95">IF($B95="","",INDEX(e.14_01!GC$6:GC$113,MATCH($B95,e.14_01!$A$6:$A$113,0),0))</f>
        <v>0</v>
      </c>
      <c r="GW95" s="27">
        <f t="array" ref="GW95">IF($B95="","",INDEX(e.14_01!GD$6:GD$113,MATCH($B95,e.14_01!$A$6:$A$113,0),0))</f>
        <v>0</v>
      </c>
      <c r="GX95" s="27">
        <f t="array" ref="GX95">IF($B95="","",INDEX(e.14_01!GE$6:GE$113,MATCH($B95,e.14_01!$A$6:$A$113,0),0))</f>
        <v>0</v>
      </c>
      <c r="GY95" s="27">
        <f t="array" ref="GY95">IF($B95="","",INDEX(e.14_01!GF$6:GF$113,MATCH($B95,e.14_01!$A$6:$A$113,0),0))</f>
        <v>0</v>
      </c>
      <c r="GZ95" s="27">
        <f t="array" ref="GZ95">IF($B95="","",INDEX(e.14_01!GG$6:GG$113,MATCH($B95,e.14_01!$A$6:$A$113,0),0))</f>
        <v>0</v>
      </c>
      <c r="HA95" s="27">
        <f t="array" ref="HA95">IF($B95="","",INDEX(e.14_01!GH$6:GH$113,MATCH($B95,e.14_01!$A$6:$A$113,0),0))</f>
        <v>0</v>
      </c>
      <c r="HB95" s="27">
        <f t="array" ref="HB95">IF($B95="","",INDEX(e.14_01!GI$6:GI$113,MATCH($B95,e.14_01!$A$6:$A$113,0),0))</f>
        <v>0</v>
      </c>
      <c r="HC95" s="27">
        <f t="array" ref="HC95">IF($B95="","",INDEX(e.14_01!GJ$6:GJ$113,MATCH($B95,e.14_01!$A$6:$A$113,0),0))</f>
        <v>0</v>
      </c>
      <c r="HD95" s="27">
        <f t="array" ref="HD95">IF($B95="","",INDEX(e.14_01!GK$6:GK$113,MATCH($B95,e.14_01!$A$6:$A$113,0),0))</f>
        <v>0</v>
      </c>
      <c r="HE95" s="27">
        <f t="array" ref="HE95">IF($B95="","",INDEX(e.14_01!GL$6:GL$113,MATCH($B95,e.14_01!$A$6:$A$113,0),0))</f>
        <v>0</v>
      </c>
      <c r="HF95" s="27">
        <f t="array" ref="HF95">IF($B95="","",INDEX(e.14_01!GM$6:GM$113,MATCH($B95,e.14_01!$A$6:$A$113,0),0))</f>
        <v>0</v>
      </c>
      <c r="HG95" s="27">
        <f t="array" ref="HG95">IF($B95="","",INDEX(e.14_01!GN$6:GN$113,MATCH($B95,e.14_01!$A$6:$A$113,0),0))</f>
        <v>0</v>
      </c>
      <c r="HH95" s="27">
        <f t="array" ref="HH95">IF($B95="","",INDEX(e.14_01!GO$6:GO$113,MATCH($B95,e.14_01!$A$6:$A$113,0),0))</f>
        <v>0</v>
      </c>
      <c r="HI95" s="27">
        <f t="array" ref="HI95">IF($B95="","",INDEX(e.14_01!GP$6:GP$113,MATCH($B95,e.14_01!$A$6:$A$113,0),0))</f>
        <v>0</v>
      </c>
      <c r="HJ95" s="27">
        <f t="array" ref="HJ95">IF($B95="","",INDEX(e.14_01!GQ$6:GQ$113,MATCH($B95,e.14_01!$A$6:$A$113,0),0))</f>
        <v>0</v>
      </c>
      <c r="HK95" s="27">
        <f t="array" ref="HK95">IF($B95="","",INDEX(e.14_01!GR$6:GR$113,MATCH($B95,e.14_01!$A$6:$A$113,0),0))</f>
        <v>0</v>
      </c>
      <c r="HL95" s="27">
        <f t="array" ref="HL95">IF($B95="","",INDEX(e.14_01!GS$6:GS$113,MATCH($B95,e.14_01!$A$6:$A$113,0),0))</f>
        <v>0</v>
      </c>
      <c r="HM95" s="27">
        <f t="array" ref="HM95">IF($B95="","",INDEX(e.14_01!GT$6:GT$113,MATCH($B95,e.14_01!$A$6:$A$113,0),0))</f>
        <v>0</v>
      </c>
      <c r="HN95" s="27">
        <f t="array" ref="HN95">IF($B95="","",INDEX(e.14_01!GU$6:GU$113,MATCH($B95,e.14_01!$A$6:$A$113,0),0))</f>
        <v>0</v>
      </c>
      <c r="HO95" s="27">
        <f t="array" ref="HO95">IF($B95="","",INDEX(e.14_01!GV$6:GV$113,MATCH($B95,e.14_01!$A$6:$A$113,0),0))</f>
        <v>0</v>
      </c>
      <c r="HP95" s="27">
        <f t="array" ref="HP95">IF($B95="","",INDEX(e.14_01!GW$6:GW$113,MATCH($B95,e.14_01!$A$6:$A$113,0),0))</f>
        <v>0</v>
      </c>
      <c r="HQ95" s="27">
        <f t="array" ref="HQ95">IF($B95="","",INDEX(e.14_01!GX$6:GX$113,MATCH($B95,e.14_01!$A$6:$A$113,0),0))</f>
        <v>0</v>
      </c>
      <c r="HR95" s="27">
        <f t="array" ref="HR95">IF($B95="","",INDEX(e.14_01!GY$6:GY$113,MATCH($B95,e.14_01!$A$6:$A$113,0),0))</f>
        <v>0</v>
      </c>
      <c r="HS95" s="27">
        <f t="array" ref="HS95">IF($B95="","",INDEX(e.14_01!GZ$6:GZ$113,MATCH($B95,e.14_01!$A$6:$A$113,0),0))</f>
        <v>0</v>
      </c>
      <c r="HT95" s="27">
        <f t="array" ref="HT95">IF($B95="","",INDEX(e.14_01!HA$6:HA$113,MATCH($B95,e.14_01!$A$6:$A$113,0),0))</f>
        <v>0</v>
      </c>
      <c r="HU95" s="27">
        <f t="array" ref="HU95">IF($B95="","",INDEX(e.14_01!HB$6:HB$113,MATCH($B95,e.14_01!$A$6:$A$113,0),0))</f>
        <v>0</v>
      </c>
      <c r="HV95" s="27">
        <f t="array" ref="HV95">IF($B95="","",INDEX(e.14_01!HC$6:HC$113,MATCH($B95,e.14_01!$A$6:$A$113,0),0))</f>
        <v>0</v>
      </c>
      <c r="HW95" s="27">
        <f t="array" ref="HW95">IF($B95="","",INDEX(e.14_01!HD$6:HD$113,MATCH($B95,e.14_01!$A$6:$A$113,0),0))</f>
        <v>0</v>
      </c>
      <c r="HX95" s="27">
        <f t="array" ref="HX95">IF($B95="","",INDEX(e.14_01!HE$6:HE$113,MATCH($B95,e.14_01!$A$6:$A$113,0),0))</f>
        <v>0</v>
      </c>
      <c r="HY95" s="27">
        <f t="array" ref="HY95">IF($B95="","",INDEX(e.14_01!HF$6:HF$113,MATCH($B95,e.14_01!$A$6:$A$113,0),0))</f>
        <v>0</v>
      </c>
      <c r="HZ95" s="27">
        <f t="array" ref="HZ95">IF($B95="","",INDEX(e.14_01!HG$6:HG$113,MATCH($B95,e.14_01!$A$6:$A$113,0),0))</f>
        <v>0</v>
      </c>
      <c r="IA95" s="27">
        <f t="array" ref="IA95">IF($B95="","",INDEX(e.14_01!HH$6:HH$113,MATCH($B95,e.14_01!$A$6:$A$113,0),0))</f>
        <v>0</v>
      </c>
      <c r="IB95" s="27">
        <f t="array" ref="IB95">IF($B95="","",INDEX(e.14_01!HI$6:HI$113,MATCH($B95,e.14_01!$A$6:$A$113,0),0))</f>
        <v>0</v>
      </c>
      <c r="IC95" s="27">
        <f t="array" ref="IC95">IF($B95="","",INDEX(e.14_01!HJ$6:HJ$113,MATCH($B95,e.14_01!$A$6:$A$113,0),0))</f>
        <v>0</v>
      </c>
      <c r="ID95" s="27">
        <f t="array" ref="ID95">IF($B95="","",INDEX(e.14_01!HK$6:HK$113,MATCH($B95,e.14_01!$A$6:$A$113,0),0))</f>
        <v>0</v>
      </c>
      <c r="IE95" s="27">
        <f t="array" ref="IE95">IF($B95="","",INDEX(e.14_01!HL$6:HL$113,MATCH($B95,e.14_01!$A$6:$A$113,0),0))</f>
        <v>0</v>
      </c>
      <c r="IF95" s="27">
        <f t="array" ref="IF95">IF($B95="","",INDEX(e.14_01!HM$6:HM$113,MATCH($B95,e.14_01!$A$6:$A$113,0),0))</f>
        <v>0</v>
      </c>
      <c r="IG95" s="27">
        <f t="array" ref="IG95">IF($B95="","",INDEX(e.14_01!HN$6:HN$113,MATCH($B95,e.14_01!$A$6:$A$113,0),0))</f>
        <v>0</v>
      </c>
      <c r="IH95" s="27">
        <f t="array" ref="IH95">IF($B95="","",INDEX(e.14_01!HO$6:HO$113,MATCH($B95,e.14_01!$A$6:$A$113,0),0))</f>
        <v>0</v>
      </c>
      <c r="II95" s="27">
        <f t="array" ref="II95">IF($B95="","",INDEX(e.14_01!HP$6:HP$113,MATCH($B95,e.14_01!$A$6:$A$113,0),0))</f>
        <v>0</v>
      </c>
      <c r="IJ95" s="27">
        <f t="array" ref="IJ95">IF($B95="","",INDEX(e.14_01!HQ$6:HQ$113,MATCH($B95,e.14_01!$A$6:$A$113,0),0))</f>
        <v>0</v>
      </c>
      <c r="IK95" s="27">
        <f t="array" ref="IK95">IF($B95="","",INDEX(e.14_01!HR$6:HR$113,MATCH($B95,e.14_01!$A$6:$A$113,0),0))</f>
        <v>0</v>
      </c>
      <c r="IL95" s="27">
        <f t="array" ref="IL95">IF($B95="","",INDEX(e.14_01!HS$6:HS$113,MATCH($B95,e.14_01!$A$6:$A$113,0),0))</f>
        <v>0</v>
      </c>
      <c r="IM95" s="27">
        <f t="array" ref="IM95">IF($B95="","",INDEX(e.14_01!HT$6:HT$113,MATCH($B95,e.14_01!$A$6:$A$113,0),0))</f>
        <v>0</v>
      </c>
      <c r="IN95" s="27">
        <f t="array" ref="IN95">IF($B95="","",INDEX(e.14_01!HU$6:HU$113,MATCH($B95,e.14_01!$A$6:$A$113,0),0))</f>
        <v>0</v>
      </c>
      <c r="IO95" s="27">
        <f t="array" ref="IO95">IF($B95="","",INDEX(e.14_01!HV$6:HV$113,MATCH($B95,e.14_01!$A$6:$A$113,0),0))</f>
        <v>0</v>
      </c>
      <c r="IP95" s="27">
        <f t="array" ref="IP95">IF($B95="","",INDEX(e.14_01!HW$6:HW$113,MATCH($B95,e.14_01!$A$6:$A$113,0),0))</f>
        <v>0</v>
      </c>
      <c r="IQ95" s="27">
        <f t="array" ref="IQ95">IF($B95="","",INDEX(e.14_01!HX$6:HX$113,MATCH($B95,e.14_01!$A$6:$A$113,0),0))</f>
        <v>0</v>
      </c>
      <c r="IR95" s="27">
        <f t="array" ref="IR95">IF($B95="","",INDEX(e.14_01!HY$6:HY$113,MATCH($B95,e.14_01!$A$6:$A$113,0),0))</f>
        <v>0</v>
      </c>
      <c r="IS95" s="27">
        <f t="array" ref="IS95">IF($B95="","",INDEX(e.14_01!HZ$6:HZ$113,MATCH($B95,e.14_01!$A$6:$A$113,0),0))</f>
        <v>0</v>
      </c>
      <c r="IT95" s="27">
        <f t="array" ref="IT95">IF($B95="","",INDEX(e.14_01!IA$6:IA$113,MATCH($B95,e.14_01!$A$6:$A$113,0),0))</f>
        <v>0</v>
      </c>
      <c r="IU95" s="27">
        <f t="array" ref="IU95">IF($B95="","",INDEX(e.14_01!IB$6:IB$113,MATCH($B95,e.14_01!$A$6:$A$113,0),0))</f>
        <v>0</v>
      </c>
      <c r="IV95" s="27">
        <f t="array" ref="IV95">IF($B95="","",INDEX(e.14_01!IC$6:IC$113,MATCH($B95,e.14_01!$A$6:$A$113,0),0))</f>
        <v>0</v>
      </c>
      <c r="IW95" s="27">
        <f t="array" ref="IW95">IF($B95="","",INDEX(e.14_01!ID$6:ID$113,MATCH($B95,e.14_01!$A$6:$A$113,0),0))</f>
        <v>0</v>
      </c>
      <c r="IX95" s="27">
        <f t="array" ref="IX95">IF($B95="","",INDEX(e.14_01!IE$6:IE$113,MATCH($B95,e.14_01!$A$6:$A$113,0),0))</f>
        <v>0</v>
      </c>
      <c r="IY95" s="27">
        <f t="array" ref="IY95">IF($B95="","",INDEX(e.14_01!IF$6:IF$113,MATCH($B95,e.14_01!$A$6:$A$113,0),0))</f>
        <v>0</v>
      </c>
      <c r="IZ95" s="27">
        <f t="array" ref="IZ95">IF($B95="","",INDEX(e.14_01!IG$6:IG$113,MATCH($B95,e.14_01!$A$6:$A$113,0),0))</f>
        <v>0</v>
      </c>
      <c r="JA95" s="27">
        <f t="array" ref="JA95">IF($B95="","",INDEX(e.14_01!IH$6:IH$113,MATCH($B95,e.14_01!$A$6:$A$113,0),0))</f>
        <v>0</v>
      </c>
      <c r="JB95" s="27">
        <f t="array" ref="JB95">IF($B95="","",INDEX(e.14_01!II$6:II$113,MATCH($B95,e.14_01!$A$6:$A$113,0),0))</f>
        <v>0</v>
      </c>
      <c r="JC95" s="27">
        <f t="array" ref="JC95">IF($B95="","",INDEX(e.14_01!IJ$6:IJ$113,MATCH($B95,e.14_01!$A$6:$A$113,0),0))</f>
        <v>0</v>
      </c>
      <c r="JD95" s="27">
        <f t="array" ref="JD95">IF($B95="","",INDEX(e.14_01!IK$6:IK$113,MATCH($B95,e.14_01!$A$6:$A$113,0),0))</f>
        <v>0</v>
      </c>
      <c r="JE95" s="27">
        <f t="array" ref="JE95">IF($B95="","",INDEX(e.14_01!IL$6:IL$113,MATCH($B95,e.14_01!$A$6:$A$113,0),0))</f>
        <v>0</v>
      </c>
      <c r="JF95" s="27">
        <f t="array" ref="JF95">IF($B95="","",INDEX(e.14_01!IM$6:IM$113,MATCH($B95,e.14_01!$A$6:$A$113,0),0))</f>
        <v>0</v>
      </c>
      <c r="JG95" s="27">
        <f t="array" ref="JG95">IF($B95="","",INDEX(e.14_01!IN$6:IN$113,MATCH($B95,e.14_01!$A$6:$A$113,0),0))</f>
        <v>0</v>
      </c>
      <c r="JH95" s="27">
        <f t="array" ref="JH95">IF($B95="","",INDEX(e.14_01!IO$6:IO$113,MATCH($B95,e.14_01!$A$6:$A$113,0),0))</f>
        <v>0</v>
      </c>
      <c r="JI95" s="27">
        <f t="array" ref="JI95">IF($B95="","",INDEX(e.14_01!IP$6:IP$113,MATCH($B95,e.14_01!$A$6:$A$113,0),0))</f>
        <v>0</v>
      </c>
      <c r="JJ95" s="27">
        <f t="array" ref="JJ95">IF($B95="","",INDEX(e.14_01!IQ$6:IQ$113,MATCH($B95,e.14_01!$A$6:$A$113,0),0))</f>
        <v>0</v>
      </c>
      <c r="JK95" s="27">
        <f t="array" ref="JK95">IF($B95="","",INDEX(e.14_01!IR$6:IR$113,MATCH($B95,e.14_01!$A$6:$A$113,0),0))</f>
        <v>0</v>
      </c>
      <c r="JL95" s="27">
        <f t="array" ref="JL95">IF($B95="","",INDEX(e.14_01!IS$6:IS$113,MATCH($B95,e.14_01!$A$6:$A$113,0),0))</f>
        <v>0</v>
      </c>
      <c r="JM95" s="27">
        <f t="array" ref="JM95">IF($B95="","",INDEX(e.14_01!IT$6:IT$113,MATCH($B95,e.14_01!$A$6:$A$113,0),0))</f>
        <v>0</v>
      </c>
      <c r="JN95" s="27">
        <f t="array" ref="JN95">IF($B95="","",INDEX(e.14_01!IU$6:IU$113,MATCH($B95,e.14_01!$A$6:$A$113,0),0))</f>
        <v>0</v>
      </c>
      <c r="JO95" s="27">
        <f t="array" ref="JO95">IF($B95="","",INDEX(e.14_01!IV$6:IV$113,MATCH($B95,e.14_01!$A$6:$A$113,0),0))</f>
        <v>0</v>
      </c>
      <c r="JP95" s="27">
        <f t="array" ref="JP95">IF($B95="","",INDEX(e.14_01!IW$6:IW$113,MATCH($B95,e.14_01!$A$6:$A$113,0),0))</f>
        <v>0</v>
      </c>
      <c r="JQ95" s="27">
        <f t="array" ref="JQ95">IF($B95="","",INDEX(e.14_01!IX$6:IX$113,MATCH($B95,e.14_01!$A$6:$A$113,0),0))</f>
        <v>0</v>
      </c>
      <c r="JR95" s="27">
        <f t="array" ref="JR95">IF($B95="","",INDEX(e.14_01!IY$6:IY$113,MATCH($B95,e.14_01!$A$6:$A$113,0),0))</f>
        <v>0</v>
      </c>
      <c r="JS95" s="27">
        <f t="array" ref="JS95">IF($B95="","",INDEX(e.14_01!IZ$6:IZ$113,MATCH($B95,e.14_01!$A$6:$A$113,0),0))</f>
        <v>0</v>
      </c>
      <c r="JT95" s="27">
        <f t="array" ref="JT95">IF($B95="","",INDEX(e.14_01!JA$6:JA$113,MATCH($B95,e.14_01!$A$6:$A$113,0),0))</f>
        <v>0</v>
      </c>
      <c r="JU95" s="27">
        <f t="array" ref="JU95">IF($B95="","",INDEX(e.14_01!JB$6:JB$113,MATCH($B95,e.14_01!$A$6:$A$113,0),0))</f>
        <v>0</v>
      </c>
      <c r="JV95" s="27">
        <f t="array" ref="JV95">IF($B95="","",INDEX(e.14_01!JC$6:JC$113,MATCH($B95,e.14_01!$A$6:$A$113,0),0))</f>
        <v>0</v>
      </c>
      <c r="JW95" s="27">
        <f t="array" ref="JW95">IF($B95="","",INDEX(e.14_01!JD$6:JD$113,MATCH($B95,e.14_01!$A$6:$A$113,0),0))</f>
        <v>0</v>
      </c>
      <c r="JX95" s="27">
        <f t="array" ref="JX95">IF($B95="","",INDEX(e.14_01!JE$6:JE$113,MATCH($B95,e.14_01!$A$6:$A$113,0),0))</f>
        <v>0</v>
      </c>
      <c r="JY95" s="27">
        <f t="array" ref="JY95">IF($B95="","",INDEX(e.14_01!JF$6:JF$113,MATCH($B95,e.14_01!$A$6:$A$113,0),0))</f>
        <v>0</v>
      </c>
      <c r="JZ95" s="27">
        <f t="array" ref="JZ95">IF($B95="","",INDEX(e.14_01!JG$6:JG$113,MATCH($B95,e.14_01!$A$6:$A$113,0),0))</f>
        <v>0</v>
      </c>
      <c r="KA95" s="27">
        <f t="array" ref="KA95">IF($B95="","",INDEX(e.14_01!JH$6:JH$113,MATCH($B95,e.14_01!$A$6:$A$113,0),0))</f>
        <v>0</v>
      </c>
      <c r="KB95" s="27">
        <f t="array" ref="KB95">IF($B95="","",INDEX(e.14_01!JI$6:JI$113,MATCH($B95,e.14_01!$A$6:$A$113,0),0))</f>
        <v>0</v>
      </c>
      <c r="KC95" s="27">
        <f t="array" ref="KC95">IF($B95="","",INDEX(e.14_01!JJ$6:JJ$113,MATCH($B95,e.14_01!$A$6:$A$113,0),0))</f>
        <v>0</v>
      </c>
      <c r="KD95" s="27">
        <f t="array" ref="KD95">IF($B95="","",INDEX(e.14_01!JK$6:JK$113,MATCH($B95,e.14_01!$A$6:$A$113,0),0))</f>
        <v>0</v>
      </c>
      <c r="KE95" s="27">
        <f t="array" ref="KE95">IF($B95="","",INDEX(e.14_01!JL$6:JL$113,MATCH($B95,e.14_01!$A$6:$A$113,0),0))</f>
        <v>0</v>
      </c>
      <c r="KF95" s="27">
        <f t="array" ref="KF95">IF($B95="","",INDEX(e.14_01!JM$6:JM$113,MATCH($B95,e.14_01!$A$6:$A$113,0),0))</f>
        <v>0</v>
      </c>
      <c r="KG95" s="27">
        <f t="array" ref="KG95">IF($B95="","",INDEX(e.14_01!JN$6:JN$113,MATCH($B95,e.14_01!$A$6:$A$113,0),0))</f>
        <v>0</v>
      </c>
      <c r="KH95" s="27">
        <f t="array" ref="KH95">IF($B95="","",INDEX(e.14_01!JO$6:JO$113,MATCH($B95,e.14_01!$A$6:$A$113,0),0))</f>
        <v>0</v>
      </c>
      <c r="KI95" s="27">
        <f t="array" ref="KI95">IF($B95="","",INDEX(e.14_01!JP$6:JP$113,MATCH($B95,e.14_01!$A$6:$A$113,0),0))</f>
        <v>0</v>
      </c>
      <c r="KJ95" s="27">
        <f t="array" ref="KJ95">IF($B95="","",INDEX(e.14_01!JQ$6:JQ$113,MATCH($B95,e.14_01!$A$6:$A$113,0),0))</f>
        <v>0</v>
      </c>
      <c r="KK95" s="27">
        <f t="array" ref="KK95">IF($B95="","",INDEX(e.14_01!JR$6:JR$113,MATCH($B95,e.14_01!$A$6:$A$113,0),0))</f>
        <v>0</v>
      </c>
      <c r="KL95" s="27">
        <f t="array" ref="KL95">IF($B95="","",INDEX(e.14_01!JS$6:JS$113,MATCH($B95,e.14_01!$A$6:$A$113,0),0))</f>
        <v>0</v>
      </c>
      <c r="KM95" s="27">
        <f t="array" ref="KM95">IF($B95="","",INDEX(e.14_01!JT$6:JT$113,MATCH($B95,e.14_01!$A$6:$A$113,0),0))</f>
        <v>0</v>
      </c>
      <c r="KN95" s="27">
        <f t="array" ref="KN95">IF($B95="","",INDEX(e.14_01!JU$6:JU$113,MATCH($B95,e.14_01!$A$6:$A$113,0),0))</f>
        <v>0</v>
      </c>
      <c r="KO95" s="27">
        <f t="array" ref="KO95">IF($B95="","",INDEX(e.14_01!JV$6:JV$113,MATCH($B95,e.14_01!$A$6:$A$113,0),0))</f>
        <v>0</v>
      </c>
      <c r="KP95" s="27">
        <f t="array" ref="KP95">IF($B95="","",INDEX(e.14_01!JW$6:JW$113,MATCH($B95,e.14_01!$A$6:$A$113,0),0))</f>
        <v>0</v>
      </c>
      <c r="KQ95" s="27">
        <f t="array" ref="KQ95">IF($B95="","",INDEX(e.14_01!JX$6:JX$113,MATCH($B95,e.14_01!$A$6:$A$113,0),0))</f>
        <v>0</v>
      </c>
      <c r="KR95" s="27">
        <f t="array" ref="KR95">IF($B95="","",INDEX(e.14_01!JY$6:JY$113,MATCH($B95,e.14_01!$A$6:$A$113,0),0))</f>
        <v>0</v>
      </c>
      <c r="KS95" s="27">
        <f t="array" ref="KS95">IF($B95="","",INDEX(e.14_01!JZ$6:JZ$113,MATCH($B95,e.14_01!$A$6:$A$113,0),0))</f>
        <v>0</v>
      </c>
      <c r="KT95" s="27">
        <f t="array" ref="KT95">IF($B95="","",INDEX(e.14_01!KA$6:KA$113,MATCH($B95,e.14_01!$A$6:$A$113,0),0))</f>
        <v>0</v>
      </c>
      <c r="KU95" s="27">
        <f t="array" ref="KU95">IF($B95="","",INDEX(e.14_01!KB$6:KB$113,MATCH($B95,e.14_01!$A$6:$A$113,0),0))</f>
        <v>0</v>
      </c>
      <c r="KV95" s="27">
        <f t="array" ref="KV95">IF($B95="","",INDEX(e.14_01!KC$6:KC$113,MATCH($B95,e.14_01!$A$6:$A$113,0),0))</f>
        <v>0</v>
      </c>
      <c r="KW95" s="27">
        <f t="array" ref="KW95">IF($B95="","",INDEX(e.14_01!KD$6:KD$113,MATCH($B95,e.14_01!$A$6:$A$113,0),0))</f>
        <v>0</v>
      </c>
      <c r="KX95" s="27">
        <f t="array" ref="KX95">IF($B95="","",INDEX(e.14_01!KE$6:KE$113,MATCH($B95,e.14_01!$A$6:$A$113,0),0))</f>
        <v>0</v>
      </c>
      <c r="KY95" s="27">
        <f t="array" ref="KY95">IF($B95="","",INDEX(e.14_01!KF$6:KF$113,MATCH($B95,e.14_01!$A$6:$A$113,0),0))</f>
        <v>0</v>
      </c>
      <c r="KZ95" s="27">
        <f t="array" ref="KZ95">IF($B95="","",INDEX(e.14_01!KG$6:KG$113,MATCH($B95,e.14_01!$A$6:$A$113,0),0))</f>
        <v>0</v>
      </c>
      <c r="LA95" s="27">
        <f t="array" ref="LA95">IF($B95="","",INDEX(e.14_01!KH$6:KH$113,MATCH($B95,e.14_01!$A$6:$A$113,0),0))</f>
        <v>0</v>
      </c>
      <c r="LB95" s="27">
        <f t="array" ref="LB95">IF($B95="","",INDEX(e.14_01!KI$6:KI$113,MATCH($B95,e.14_01!$A$6:$A$113,0),0))</f>
        <v>0</v>
      </c>
      <c r="LC95" s="27">
        <f t="array" ref="LC95">IF($B95="","",INDEX(e.14_01!KJ$6:KJ$113,MATCH($B95,e.14_01!$A$6:$A$113,0),0))</f>
        <v>0</v>
      </c>
      <c r="LD95" s="27">
        <f t="array" ref="LD95">IF($B95="","",INDEX(e.14_01!KK$6:KK$113,MATCH($B95,e.14_01!$A$6:$A$113,0),0))</f>
        <v>0</v>
      </c>
      <c r="LE95" s="27">
        <f t="array" ref="LE95">IF($B95="","",INDEX(e.14_01!KL$6:KL$113,MATCH($B95,e.14_01!$A$6:$A$113,0),0))</f>
        <v>0</v>
      </c>
      <c r="LF95" s="27">
        <f t="array" ref="LF95">IF($B95="","",INDEX(e.14_01!KM$6:KM$113,MATCH($B95,e.14_01!$A$6:$A$113,0),0))</f>
        <v>0</v>
      </c>
      <c r="LG95" s="27">
        <f t="array" ref="LG95">IF($B95="","",INDEX(e.14_01!KN$6:KN$113,MATCH($B95,e.14_01!$A$6:$A$113,0),0))</f>
        <v>0</v>
      </c>
      <c r="LH95" s="27">
        <f t="array" ref="LH95">IF($B95="","",INDEX(e.14_01!KO$6:KO$113,MATCH($B95,e.14_01!$A$6:$A$113,0),0))</f>
        <v>0</v>
      </c>
      <c r="LI95" s="27">
        <f t="array" ref="LI95">IF($B95="","",INDEX(e.14_01!KP$6:KP$113,MATCH($B95,e.14_01!$A$6:$A$113,0),0))</f>
        <v>0</v>
      </c>
      <c r="LJ95" s="27">
        <f t="array" ref="LJ95">IF($B95="","",INDEX(e.14_01!KQ$6:KQ$113,MATCH($B95,e.14_01!$A$6:$A$113,0),0))</f>
        <v>0</v>
      </c>
      <c r="LK95" s="27">
        <f t="array" ref="LK95">IF($B95="","",INDEX(e.14_01!KR$6:KR$113,MATCH($B95,e.14_01!$A$6:$A$113,0),0))</f>
        <v>0</v>
      </c>
      <c r="LL95" s="27">
        <f t="array" ref="LL95">IF($B95="","",INDEX(e.14_01!KS$6:KS$113,MATCH($B95,e.14_01!$A$6:$A$113,0),0))</f>
        <v>0</v>
      </c>
      <c r="LM95" s="27">
        <f t="array" ref="LM95">IF($B95="","",INDEX(e.14_01!KT$6:KT$113,MATCH($B95,e.14_01!$A$6:$A$113,0),0))</f>
        <v>0</v>
      </c>
      <c r="LN95" s="27">
        <f t="array" ref="LN95">IF($B95="","",INDEX(e.14_01!KU$6:KU$113,MATCH($B95,e.14_01!$A$6:$A$113,0),0))</f>
        <v>0</v>
      </c>
      <c r="LO95" s="27">
        <f t="array" ref="LO95">IF($B95="","",INDEX(e.14_01!KV$6:KV$113,MATCH($B95,e.14_01!$A$6:$A$113,0),0))</f>
        <v>0</v>
      </c>
      <c r="LP95" s="27">
        <f t="array" ref="LP95">IF($B95="","",INDEX(e.14_01!KW$6:KW$113,MATCH($B95,e.14_01!$A$6:$A$113,0),0))</f>
        <v>0</v>
      </c>
      <c r="LQ95" s="27">
        <f t="array" ref="LQ95">IF($B95="","",INDEX(e.14_01!KX$6:KX$113,MATCH($B95,e.14_01!$A$6:$A$113,0),0))</f>
        <v>0</v>
      </c>
      <c r="LR95" s="27">
        <f t="array" ref="LR95">IF($B95="","",INDEX(e.14_01!KY$6:KY$113,MATCH($B95,e.14_01!$A$6:$A$113,0),0))</f>
        <v>0</v>
      </c>
      <c r="LS95" s="27">
        <f t="array" ref="LS95">IF($B95="","",INDEX(e.14_01!KZ$6:KZ$113,MATCH($B95,e.14_01!$A$6:$A$113,0),0))</f>
        <v>0</v>
      </c>
      <c r="LT95" s="27">
        <f t="array" ref="LT95">IF($B95="","",INDEX(e.14_01!LA$6:LA$113,MATCH($B95,e.14_01!$A$6:$A$113,0),0))</f>
        <v>0</v>
      </c>
      <c r="LU95" s="27">
        <f t="array" ref="LU95">IF($B95="","",INDEX(e.14_01!LB$6:LB$113,MATCH($B95,e.14_01!$A$6:$A$113,0),0))</f>
        <v>0</v>
      </c>
      <c r="LV95" s="27">
        <f t="array" ref="LV95">IF($B95="","",INDEX(e.14_01!LC$6:LC$113,MATCH($B95,e.14_01!$A$6:$A$113,0),0))</f>
        <v>0</v>
      </c>
      <c r="LW95" s="27">
        <f t="array" ref="LW95">IF($B95="","",INDEX(e.14_01!LD$6:LD$113,MATCH($B95,e.14_01!$A$6:$A$113,0),0))</f>
        <v>0</v>
      </c>
      <c r="LX95" s="27">
        <f t="array" ref="LX95">IF($B95="","",INDEX(e.14_01!LE$6:LE$113,MATCH($B95,e.14_01!$A$6:$A$113,0),0))</f>
        <v>0</v>
      </c>
      <c r="LY95" s="27">
        <f t="array" ref="LY95">IF($B95="","",INDEX(e.14_01!LF$6:LF$113,MATCH($B95,e.14_01!$A$6:$A$113,0),0))</f>
        <v>0</v>
      </c>
      <c r="LZ95" s="27">
        <f t="array" ref="LZ95">IF($B95="","",INDEX(e.14_01!LG$6:LG$113,MATCH($B95,e.14_01!$A$6:$A$113,0),0))</f>
        <v>0</v>
      </c>
      <c r="MA95" s="27">
        <f t="array" ref="MA95">IF($B95="","",INDEX(e.14_01!LH$6:LH$113,MATCH($B95,e.14_01!$A$6:$A$113,0),0))</f>
        <v>0</v>
      </c>
      <c r="MB95" s="27">
        <f t="array" ref="MB95">IF($B95="","",INDEX(e.14_01!LI$6:LI$113,MATCH($B95,e.14_01!$A$6:$A$113,0),0))</f>
        <v>0</v>
      </c>
      <c r="MC95" s="27">
        <f t="array" ref="MC95">IF($B95="","",INDEX(e.14_01!LJ$6:LJ$113,MATCH($B95,e.14_01!$A$6:$A$113,0),0))</f>
        <v>0</v>
      </c>
      <c r="MD95" s="27">
        <f t="array" ref="MD95">IF($B95="","",INDEX(e.14_01!LK$6:LK$113,MATCH($B95,e.14_01!$A$6:$A$113,0),0))</f>
        <v>0</v>
      </c>
      <c r="ME95" s="27">
        <f t="array" ref="ME95">IF($B95="","",INDEX(e.14_01!LL$6:LL$113,MATCH($B95,e.14_01!$A$6:$A$113,0),0))</f>
        <v>0</v>
      </c>
      <c r="MF95" s="27">
        <f t="array" ref="MF95">IF($B95="","",INDEX(e.14_01!LM$6:LM$113,MATCH($B95,e.14_01!$A$6:$A$113,0),0))</f>
        <v>0</v>
      </c>
      <c r="MG95" s="27">
        <f t="array" ref="MG95">IF($B95="","",INDEX(e.14_01!LN$6:LN$113,MATCH($B95,e.14_01!$A$6:$A$113,0),0))</f>
        <v>0</v>
      </c>
      <c r="MH95" s="27">
        <f t="array" ref="MH95">IF($B95="","",INDEX(e.14_01!LO$6:LO$113,MATCH($B95,e.14_01!$A$6:$A$113,0),0))</f>
        <v>0</v>
      </c>
      <c r="MI95" s="27">
        <f t="array" ref="MI95">IF($B95="","",INDEX(e.14_01!LP$6:LP$113,MATCH($B95,e.14_01!$A$6:$A$113,0),0))</f>
        <v>0</v>
      </c>
      <c r="MJ95" s="27">
        <f t="array" ref="MJ95">IF($B95="","",INDEX(e.14_01!LQ$6:LQ$113,MATCH($B95,e.14_01!$A$6:$A$113,0),0))</f>
        <v>0</v>
      </c>
      <c r="MK95" s="27">
        <f t="array" ref="MK95">IF($B95="","",INDEX(e.14_01!LR$6:LR$113,MATCH($B95,e.14_01!$A$6:$A$113,0),0))</f>
        <v>0</v>
      </c>
      <c r="ML95" s="27">
        <f t="array" ref="ML95">IF($B95="","",INDEX(e.14_01!LS$6:LS$113,MATCH($B95,e.14_01!$A$6:$A$113,0),0))</f>
        <v>0</v>
      </c>
      <c r="MM95" s="27">
        <f t="array" ref="MM95">IF($B95="","",INDEX(e.14_01!LT$6:LT$113,MATCH($B95,e.14_01!$A$6:$A$113,0),0))</f>
        <v>0</v>
      </c>
      <c r="MN95" s="27">
        <f t="array" ref="MN95">IF($B95="","",INDEX(e.14_01!LU$6:LU$113,MATCH($B95,e.14_01!$A$6:$A$113,0),0))</f>
        <v>0</v>
      </c>
      <c r="MO95" s="27">
        <f t="array" ref="MO95">IF($B95="","",INDEX(e.14_01!LV$6:LV$113,MATCH($B95,e.14_01!$A$6:$A$113,0),0))</f>
        <v>0</v>
      </c>
      <c r="MP95" s="27">
        <f t="array" ref="MP95">IF($B95="","",INDEX(e.14_01!LW$6:LW$113,MATCH($B95,e.14_01!$A$6:$A$113,0),0))</f>
        <v>0</v>
      </c>
      <c r="MQ95" s="27">
        <f t="array" ref="MQ95">IF($B95="","",INDEX(e.14_01!LX$6:LX$113,MATCH($B95,e.14_01!$A$6:$A$113,0),0))</f>
        <v>0</v>
      </c>
      <c r="MR95" s="27">
        <f t="array" ref="MR95">IF($B95="","",INDEX(e.14_01!LY$6:LY$113,MATCH($B95,e.14_01!$A$6:$A$113,0),0))</f>
        <v>0</v>
      </c>
      <c r="MS95" s="27">
        <f t="array" ref="MS95">IF($B95="","",INDEX(e.14_01!LZ$6:LZ$113,MATCH($B95,e.14_01!$A$6:$A$113,0),0))</f>
        <v>0</v>
      </c>
      <c r="MT95" s="27">
        <f t="array" ref="MT95">IF($B95="","",INDEX(e.14_01!MA$6:MA$113,MATCH($B95,e.14_01!$A$6:$A$113,0),0))</f>
        <v>0</v>
      </c>
      <c r="MU95" s="27">
        <f t="array" ref="MU95">IF($B95="","",INDEX(e.14_01!MB$6:MB$113,MATCH($B95,e.14_01!$A$6:$A$113,0),0))</f>
        <v>0</v>
      </c>
      <c r="MV95" s="27">
        <f t="array" ref="MV95">IF($B95="","",INDEX(e.14_01!MC$6:MC$113,MATCH($B95,e.14_01!$A$6:$A$113,0),0))</f>
        <v>0</v>
      </c>
      <c r="MW95" s="27">
        <f t="array" ref="MW95">IF($B95="","",INDEX(e.14_01!MD$6:MD$113,MATCH($B95,e.14_01!$A$6:$A$113,0),0))</f>
        <v>0</v>
      </c>
      <c r="MX95" s="27">
        <f t="array" ref="MX95">IF($B95="","",INDEX(e.14_01!ME$6:ME$113,MATCH($B95,e.14_01!$A$6:$A$113,0),0))</f>
        <v>0</v>
      </c>
      <c r="MY95" s="27">
        <f t="array" ref="MY95">IF($B95="","",INDEX(e.14_01!MF$6:MF$113,MATCH($B95,e.14_01!$A$6:$A$113,0),0))</f>
        <v>0</v>
      </c>
      <c r="MZ95" s="27">
        <f t="array" ref="MZ95">IF($B95="","",INDEX(e.14_01!MG$6:MG$113,MATCH($B95,e.14_01!$A$6:$A$113,0),0))</f>
        <v>0</v>
      </c>
      <c r="NA95" s="27">
        <f t="array" ref="NA95">IF($B95="","",INDEX(e.14_01!MH$6:MH$113,MATCH($B95,e.14_01!$A$6:$A$113,0),0))</f>
        <v>0</v>
      </c>
      <c r="NB95" s="27">
        <f t="array" ref="NB95">IF($B95="","",INDEX(e.14_01!MI$6:MI$113,MATCH($B95,e.14_01!$A$6:$A$113,0),0))</f>
        <v>0</v>
      </c>
      <c r="NC95" s="27">
        <f t="array" ref="NC95">IF($B95="","",INDEX(e.14_01!MJ$6:MJ$113,MATCH($B95,e.14_01!$A$6:$A$113,0),0))</f>
        <v>0</v>
      </c>
      <c r="ND95" s="27">
        <f t="array" ref="ND95">IF($B95="","",INDEX(e.14_01!MK$6:MK$113,MATCH($B95,e.14_01!$A$6:$A$113,0),0))</f>
        <v>0</v>
      </c>
      <c r="NE95" s="27">
        <f t="array" ref="NE95">IF($B95="","",INDEX(e.14_01!ML$6:ML$113,MATCH($B95,e.14_01!$A$6:$A$113,0),0))</f>
        <v>0</v>
      </c>
      <c r="NF95" s="27">
        <f t="array" ref="NF95">IF($B95="","",INDEX(e.14_01!MM$6:MM$113,MATCH($B95,e.14_01!$A$6:$A$113,0),0))</f>
        <v>0</v>
      </c>
      <c r="NG95" s="27">
        <f t="array" ref="NG95">IF($B95="","",INDEX(e.14_01!MN$6:MN$113,MATCH($B95,e.14_01!$A$6:$A$113,0),0))</f>
        <v>0</v>
      </c>
      <c r="NH95" s="27">
        <f t="array" ref="NH95">IF($B95="","",INDEX(e.14_01!MO$6:MO$113,MATCH($B95,e.14_01!$A$6:$A$113,0),0))</f>
        <v>0</v>
      </c>
      <c r="NI95" s="27">
        <f t="array" ref="NI95">IF($B95="","",INDEX(e.14_01!MP$6:MP$113,MATCH($B95,e.14_01!$A$6:$A$113,0),0))</f>
        <v>0</v>
      </c>
      <c r="NJ95" s="27">
        <f t="array" ref="NJ95">IF($B95="","",INDEX(e.14_01!MQ$6:MQ$113,MATCH($B95,e.14_01!$A$6:$A$113,0),0))</f>
        <v>0</v>
      </c>
      <c r="NK95" s="27">
        <f t="array" ref="NK95">IF($B95="","",INDEX(e.14_01!MR$6:MR$113,MATCH($B95,e.14_01!$A$6:$A$113,0),0))</f>
        <v>0</v>
      </c>
      <c r="NL95" s="27">
        <f t="array" ref="NL95">IF($B95="","",INDEX(e.14_01!MS$6:MS$113,MATCH($B95,e.14_01!$A$6:$A$113,0),0))</f>
        <v>0</v>
      </c>
      <c r="NM95" s="27">
        <f t="array" ref="NM95">IF($B95="","",INDEX(e.14_01!MT$6:MT$113,MATCH($B95,e.14_01!$A$6:$A$113,0),0))</f>
        <v>0</v>
      </c>
      <c r="NN95" s="27">
        <f t="array" ref="NN95">IF($B95="","",INDEX(e.14_01!MU$6:MU$113,MATCH($B95,e.14_01!$A$6:$A$113,0),0))</f>
        <v>0</v>
      </c>
      <c r="NO95" s="27">
        <f t="array" ref="NO95">IF($B95="","",INDEX(e.14_01!MV$6:MV$113,MATCH($B95,e.14_01!$A$6:$A$113,0),0))</f>
        <v>0</v>
      </c>
      <c r="NP95" s="27">
        <f t="array" ref="NP95">IF($B95="","",INDEX(e.14_01!MW$6:MW$113,MATCH($B95,e.14_01!$A$6:$A$113,0),0))</f>
        <v>0</v>
      </c>
      <c r="NQ95" s="27">
        <f t="array" ref="NQ95">IF($B95="","",INDEX(e.14_01!MX$6:MX$113,MATCH($B95,e.14_01!$A$6:$A$113,0),0))</f>
        <v>0</v>
      </c>
      <c r="NR95" s="27">
        <f t="array" ref="NR95">IF($B95="","",INDEX(e.14_01!MY$6:MY$113,MATCH($B95,e.14_01!$A$6:$A$113,0),0))</f>
        <v>0</v>
      </c>
      <c r="NS95" s="27">
        <f t="array" ref="NS95">IF($B95="","",INDEX(e.14_01!MZ$6:MZ$113,MATCH($B95,e.14_01!$A$6:$A$113,0),0))</f>
        <v>0</v>
      </c>
      <c r="NT95" s="27">
        <f t="array" ref="NT95">IF($B95="","",INDEX(e.14_01!NA$6:NA$113,MATCH($B95,e.14_01!$A$6:$A$113,0),0))</f>
        <v>0</v>
      </c>
      <c r="NU95" s="27">
        <f t="array" ref="NU95">IF($B95="","",INDEX(e.14_01!NB$6:NB$113,MATCH($B95,e.14_01!$A$6:$A$113,0),0))</f>
        <v>0</v>
      </c>
      <c r="NV95" s="27">
        <f t="array" ref="NV95">IF($B95="","",INDEX(e.14_01!NC$6:NC$113,MATCH($B95,e.14_01!$A$6:$A$113,0),0))</f>
        <v>0</v>
      </c>
      <c r="NW95" s="27">
        <f t="array" ref="NW95">IF($B95="","",INDEX(e.14_01!ND$6:ND$113,MATCH($B95,e.14_01!$A$6:$A$113,0),0))</f>
        <v>0</v>
      </c>
      <c r="NX95" s="27">
        <f t="array" ref="NX95">IF($B95="","",INDEX(e.14_01!NE$6:NE$113,MATCH($B95,e.14_01!$A$6:$A$113,0),0))</f>
        <v>0</v>
      </c>
      <c r="NY95" s="27">
        <f t="array" ref="NY95">IF($B95="","",INDEX(e.14_01!NF$6:NF$113,MATCH($B95,e.14_01!$A$6:$A$113,0),0))</f>
        <v>0</v>
      </c>
      <c r="NZ95" s="27">
        <f t="array" ref="NZ95">IF($B95="","",INDEX(e.14_01!NG$6:NG$113,MATCH($B95,e.14_01!$A$6:$A$113,0),0))</f>
        <v>0</v>
      </c>
      <c r="OA95" s="27">
        <f t="array" ref="OA95">IF($B95="","",INDEX(e.14_01!NH$6:NH$113,MATCH($B95,e.14_01!$A$6:$A$113,0),0))</f>
        <v>0</v>
      </c>
      <c r="OB95" s="27">
        <f t="array" ref="OB95">IF($B95="","",INDEX(e.14_01!NI$6:NI$113,MATCH($B95,e.14_01!$A$6:$A$113,0),0))</f>
        <v>0</v>
      </c>
      <c r="OC95" s="27">
        <f t="array" ref="OC95">IF($B95="","",INDEX(e.14_01!NJ$6:NJ$113,MATCH($B95,e.14_01!$A$6:$A$113,0),0))</f>
        <v>0</v>
      </c>
      <c r="OD95" s="27">
        <f t="array" ref="OD95">IF($B95="","",INDEX(e.14_01!NK$6:NK$113,MATCH($B95,e.14_01!$A$6:$A$113,0),0))</f>
        <v>0</v>
      </c>
      <c r="OE95" s="27">
        <f t="array" ref="OE95">IF($B95="","",INDEX(e.14_01!NL$6:NL$113,MATCH($B95,e.14_01!$A$6:$A$113,0),0))</f>
        <v>0</v>
      </c>
      <c r="OF95" s="27">
        <f t="array" ref="OF95">IF($B95="","",INDEX(e.14_01!NM$6:NM$113,MATCH($B95,e.14_01!$A$6:$A$113,0),0))</f>
        <v>0</v>
      </c>
      <c r="OG95" s="27">
        <f t="array" ref="OG95">IF($B95="","",INDEX(e.14_01!NN$6:NN$113,MATCH($B95,e.14_01!$A$6:$A$113,0),0))</f>
        <v>0</v>
      </c>
      <c r="OH95" s="27">
        <f t="array" ref="OH95">IF($B95="","",INDEX(e.14_01!NO$6:NO$113,MATCH($B95,e.14_01!$A$6:$A$113,0),0))</f>
        <v>0</v>
      </c>
      <c r="OI95" s="27">
        <f t="array" ref="OI95">IF($B95="","",INDEX(e.14_01!NP$6:NP$113,MATCH($B95,e.14_01!$A$6:$A$113,0),0))</f>
        <v>0</v>
      </c>
      <c r="OJ95" s="27">
        <f t="array" ref="OJ95">IF($B95="","",INDEX(e.14_01!NQ$6:NQ$113,MATCH($B95,e.14_01!$A$6:$A$113,0),0))</f>
        <v>0</v>
      </c>
      <c r="OK95" s="27">
        <f t="array" ref="OK95">IF($B95="","",INDEX(e.14_01!NR$6:NR$113,MATCH($B95,e.14_01!$A$6:$A$113,0),0))</f>
        <v>0</v>
      </c>
      <c r="OL95" s="27">
        <f t="array" ref="OL95">IF($B95="","",INDEX(e.14_01!NS$6:NS$113,MATCH($B95,e.14_01!$A$6:$A$113,0),0))</f>
        <v>0</v>
      </c>
      <c r="OM95" s="27">
        <f t="array" ref="OM95">IF($B95="","",INDEX(e.14_01!NT$6:NT$113,MATCH($B95,e.14_01!$A$6:$A$113,0),0))</f>
        <v>0</v>
      </c>
    </row>
    <row r="96" spans="1:403" ht="14.4">
      <c r="A96" s="27"/>
      <c r="B96" s="34" t="s">
        <v>91</v>
      </c>
      <c r="C96" s="29">
        <f t="array" ref="C96">IF($B96="","",INDEX(e.14_01!$B$6:$B$113,MATCH($B96,e.14_01!$A$6:$A$113,0),0))</f>
        <v>0</v>
      </c>
      <c r="D96" s="32" t="e">
        <f t="array" ref="D96">IF($B96="","",INDEX(e.14_01!#REF!,MATCH($B96,e.14_01!$A$6:$A$113,0),0))</f>
        <v>#REF!</v>
      </c>
      <c r="E96" s="33" t="e">
        <f t="array" ref="E96">IF($B96="","",INDEX(e.14_01!#REF!,MATCH($B96,e.14_01!$A$6:$A$113,0),0))</f>
        <v>#REF!</v>
      </c>
      <c r="F96" s="33" t="e">
        <f t="array" ref="F96">IF($B96="","",INDEX(e.14_01!#REF!,MATCH($B96,e.14_01!$A$6:$A$113,0),0))</f>
        <v>#REF!</v>
      </c>
      <c r="G96" s="33" t="e">
        <f t="array" ref="G96">IF($B96="","",INDEX(e.14_01!#REF!,MATCH($B96,e.14_01!$A$6:$A$113,0),0))</f>
        <v>#REF!</v>
      </c>
      <c r="H96" s="33" t="e">
        <f t="array" ref="H96">IF($B96="","",INDEX(e.14_01!#REF!,MATCH($B96,e.14_01!$A$6:$A$113,0),0))</f>
        <v>#REF!</v>
      </c>
      <c r="I96" s="33" t="e">
        <f t="array" ref="I96">IF($B96="","",INDEX(e.14_01!#REF!,MATCH($B96,e.14_01!$A$6:$A$113,0),0))</f>
        <v>#REF!</v>
      </c>
      <c r="J96" s="33" t="e">
        <f t="array" ref="J96">IF($B96="","",INDEX(e.14_01!#REF!,MATCH($B96,e.14_01!$A$6:$A$113,0),0))</f>
        <v>#REF!</v>
      </c>
      <c r="K96" s="33" t="e">
        <f t="array" ref="K96">IF($B96="","",INDEX(e.14_01!#REF!,MATCH($B96,e.14_01!$A$6:$A$113,0),0))</f>
        <v>#REF!</v>
      </c>
      <c r="L96" s="33" t="e">
        <f t="array" ref="L96">IF($B96="","",INDEX(e.14_01!#REF!,MATCH($B96,e.14_01!$A$6:$A$113,0),0))</f>
        <v>#REF!</v>
      </c>
      <c r="M96" s="33" t="e">
        <f t="array" ref="M96">IF($B96="","",INDEX(e.14_01!#REF!,MATCH($B96,e.14_01!$A$6:$A$113,0),0))</f>
        <v>#REF!</v>
      </c>
      <c r="N96" s="33" t="e">
        <f t="array" ref="N96">IF($B96="","",INDEX(e.14_01!#REF!,MATCH($B96,e.14_01!$A$6:$A$113,0),0))</f>
        <v>#REF!</v>
      </c>
      <c r="O96" s="33" t="e">
        <f t="array" ref="O96">IF($B96="","",INDEX(e.14_01!#REF!,MATCH($B96,e.14_01!$A$6:$A$113,0),0))</f>
        <v>#REF!</v>
      </c>
      <c r="P96" s="33" t="e">
        <f t="array" ref="P96">IF($B96="","",INDEX(e.14_01!#REF!,MATCH($B96,e.14_01!$A$6:$A$113,0),0))</f>
        <v>#REF!</v>
      </c>
      <c r="Q96" s="33" t="e">
        <f t="array" ref="Q96">IF($B96="","",INDEX(e.14_01!#REF!,MATCH($B96,e.14_01!$A$6:$A$113,0),0))</f>
        <v>#REF!</v>
      </c>
      <c r="R96" s="33" t="e">
        <f t="array" ref="R96">IF($B96="","",INDEX(e.14_01!#REF!,MATCH($B96,e.14_01!$A$6:$A$113,0),0))</f>
        <v>#REF!</v>
      </c>
      <c r="S96" s="33" t="e">
        <f t="array" ref="S96">IF($B96="","",INDEX(e.14_01!#REF!,MATCH($B96,e.14_01!$A$6:$A$113,0),0))</f>
        <v>#REF!</v>
      </c>
      <c r="T96" s="33" t="e">
        <f t="array" ref="T96">IF($B96="","",INDEX(e.14_01!#REF!,MATCH($B96,e.14_01!$A$6:$A$113,0),0))</f>
        <v>#REF!</v>
      </c>
      <c r="U96" s="33" t="e">
        <f t="array" ref="U96">IF($B96="","",INDEX(e.14_01!#REF!,MATCH($B96,e.14_01!$A$6:$A$113,0),0))</f>
        <v>#REF!</v>
      </c>
      <c r="V96" s="33">
        <f t="array" ref="V96">IF($B96="","",INDEX(e.14_01!C$6:C$113,MATCH($B96,e.14_01!$A$6:$A$113,0),0))</f>
        <v>0</v>
      </c>
      <c r="W96" s="33">
        <f t="array" ref="W96">IF($B96="","",INDEX(e.14_01!D$6:D$113,MATCH($B96,e.14_01!$A$6:$A$113,0),0))</f>
        <v>0</v>
      </c>
      <c r="X96" s="33">
        <f t="array" ref="X96">IF($B96="","",INDEX(e.14_01!E$6:E$113,MATCH($B96,e.14_01!$A$6:$A$113,0),0))</f>
        <v>0</v>
      </c>
      <c r="Y96" s="33">
        <f t="array" ref="Y96">IF($B96="","",INDEX(e.14_01!F$6:F$113,MATCH($B96,e.14_01!$A$6:$A$113,0),0))</f>
        <v>0</v>
      </c>
      <c r="Z96" s="33">
        <f t="array" ref="Z96">IF($B96="","",INDEX(e.14_01!G$6:G$113,MATCH($B96,e.14_01!$A$6:$A$113,0),0))</f>
        <v>0</v>
      </c>
      <c r="AA96" s="33">
        <f t="array" ref="AA96">IF($B96="","",INDEX(e.14_01!H$6:H$113,MATCH($B96,e.14_01!$A$6:$A$113,0),0))</f>
        <v>0</v>
      </c>
      <c r="AB96" s="33">
        <f t="array" ref="AB96">IF($B96="","",INDEX(e.14_01!I$6:I$113,MATCH($B96,e.14_01!$A$6:$A$113,0),0))</f>
        <v>0</v>
      </c>
      <c r="AC96" s="33">
        <f t="array" ref="AC96">IF($B96="","",INDEX(e.14_01!J$6:J$113,MATCH($B96,e.14_01!$A$6:$A$113,0),0))</f>
        <v>0</v>
      </c>
      <c r="AD96" s="33">
        <f t="array" ref="AD96">IF($B96="","",INDEX(e.14_01!K$6:K$113,MATCH($B96,e.14_01!$A$6:$A$113,0),0))</f>
        <v>0</v>
      </c>
      <c r="AE96" s="33">
        <f t="array" ref="AE96">IF($B96="","",INDEX(e.14_01!L$6:L$113,MATCH($B96,e.14_01!$A$6:$A$113,0),0))</f>
        <v>0</v>
      </c>
      <c r="AF96" s="33">
        <f t="array" ref="AF96">IF($B96="","",INDEX(e.14_01!M$6:M$113,MATCH($B96,e.14_01!$A$6:$A$113,0),0))</f>
        <v>0</v>
      </c>
      <c r="AG96" s="33">
        <f t="array" ref="AG96">IF($B96="","",INDEX(e.14_01!N$6:N$113,MATCH($B96,e.14_01!$A$6:$A$113,0),0))</f>
        <v>0</v>
      </c>
      <c r="AH96" s="33">
        <f t="array" ref="AH96">IF($B96="","",INDEX(e.14_01!O$6:O$113,MATCH($B96,e.14_01!$A$6:$A$113,0),0))</f>
        <v>0</v>
      </c>
      <c r="AI96" s="33">
        <f t="array" ref="AI96">IF($B96="","",INDEX(e.14_01!P$6:P$113,MATCH($B96,e.14_01!$A$6:$A$113,0),0))</f>
        <v>0</v>
      </c>
      <c r="AJ96" s="33">
        <f t="array" ref="AJ96">IF($B96="","",INDEX(e.14_01!Q$6:Q$113,MATCH($B96,e.14_01!$A$6:$A$113,0),0))</f>
        <v>0</v>
      </c>
      <c r="AK96" s="33">
        <f t="array" ref="AK96">IF($B96="","",INDEX(e.14_01!R$6:R$113,MATCH($B96,e.14_01!$A$6:$A$113,0),0))</f>
        <v>0</v>
      </c>
      <c r="AL96" s="33">
        <f t="array" ref="AL96">IF($B96="","",INDEX(e.14_01!S$6:S$113,MATCH($B96,e.14_01!$A$6:$A$113,0),0))</f>
        <v>0</v>
      </c>
      <c r="AM96" s="33">
        <f t="array" ref="AM96">IF($B96="","",INDEX(e.14_01!T$6:T$113,MATCH($B96,e.14_01!$A$6:$A$113,0),0))</f>
        <v>0</v>
      </c>
      <c r="AN96" s="33">
        <f t="array" ref="AN96">IF($B96="","",INDEX(e.14_01!U$6:U$113,MATCH($B96,e.14_01!$A$6:$A$113,0),0))</f>
        <v>0</v>
      </c>
      <c r="AO96" s="33">
        <f t="array" ref="AO96">IF($B96="","",INDEX(e.14_01!V$6:V$113,MATCH($B96,e.14_01!$A$6:$A$113,0),0))</f>
        <v>0</v>
      </c>
      <c r="AP96" s="33">
        <f t="array" ref="AP96">IF($B96="","",INDEX(e.14_01!W$6:W$113,MATCH($B96,e.14_01!$A$6:$A$113,0),0))</f>
        <v>0</v>
      </c>
      <c r="AQ96" s="33">
        <f t="array" ref="AQ96">IF($B96="","",INDEX(e.14_01!X$6:X$113,MATCH($B96,e.14_01!$A$6:$A$113,0),0))</f>
        <v>0</v>
      </c>
      <c r="AR96" s="33">
        <f t="array" ref="AR96">IF($B96="","",INDEX(e.14_01!Y$6:Y$113,MATCH($B96,e.14_01!$A$6:$A$113,0),0))</f>
        <v>0</v>
      </c>
      <c r="AS96" s="33">
        <f t="array" ref="AS96">IF($B96="","",INDEX(e.14_01!Z$6:Z$113,MATCH($B96,e.14_01!$A$6:$A$113,0),0))</f>
        <v>0</v>
      </c>
      <c r="AT96" s="33">
        <f t="array" ref="AT96">IF($B96="","",INDEX(e.14_01!AA$6:AA$113,MATCH($B96,e.14_01!$A$6:$A$113,0),0))</f>
        <v>0</v>
      </c>
      <c r="AU96" s="33">
        <f t="array" ref="AU96">IF($B96="","",INDEX(e.14_01!AB$6:AB$113,MATCH($B96,e.14_01!$A$6:$A$113,0),0))</f>
        <v>0</v>
      </c>
      <c r="AV96" s="33">
        <f t="array" ref="AV96">IF($B96="","",INDEX(e.14_01!AC$6:AC$113,MATCH($B96,e.14_01!$A$6:$A$113,0),0))</f>
        <v>0</v>
      </c>
      <c r="AW96" s="33">
        <f t="array" ref="AW96">IF($B96="","",INDEX(e.14_01!AD$6:AD$113,MATCH($B96,e.14_01!$A$6:$A$113,0),0))</f>
        <v>0</v>
      </c>
      <c r="AX96" s="33">
        <f t="array" ref="AX96">IF($B96="","",INDEX(e.14_01!AE$6:AE$113,MATCH($B96,e.14_01!$A$6:$A$113,0),0))</f>
        <v>0</v>
      </c>
      <c r="AY96" s="33">
        <f t="array" ref="AY96">IF($B96="","",INDEX(e.14_01!AF$6:AF$113,MATCH($B96,e.14_01!$A$6:$A$113,0),0))</f>
        <v>0</v>
      </c>
      <c r="AZ96" s="33">
        <f t="array" ref="AZ96">IF($B96="","",INDEX(e.14_01!AG$6:AG$113,MATCH($B96,e.14_01!$A$6:$A$113,0),0))</f>
        <v>0</v>
      </c>
      <c r="BA96" s="33">
        <f t="array" ref="BA96">IF($B96="","",INDEX(e.14_01!AH$6:AH$113,MATCH($B96,e.14_01!$A$6:$A$113,0),0))</f>
        <v>0</v>
      </c>
      <c r="BB96" s="33">
        <f t="array" ref="BB96">IF($B96="","",INDEX(e.14_01!AI$6:AI$113,MATCH($B96,e.14_01!$A$6:$A$113,0),0))</f>
        <v>0</v>
      </c>
      <c r="BC96" s="33">
        <f t="array" ref="BC96">IF($B96="","",INDEX(e.14_01!AJ$6:AJ$113,MATCH($B96,e.14_01!$A$6:$A$113,0),0))</f>
        <v>0</v>
      </c>
      <c r="BD96" s="33">
        <f t="array" ref="BD96">IF($B96="","",INDEX(e.14_01!AK$6:AK$113,MATCH($B96,e.14_01!$A$6:$A$113,0),0))</f>
        <v>0</v>
      </c>
      <c r="BE96" s="33">
        <f t="array" ref="BE96">IF($B96="","",INDEX(e.14_01!AL$6:AL$113,MATCH($B96,e.14_01!$A$6:$A$113,0),0))</f>
        <v>0</v>
      </c>
      <c r="BF96" s="33">
        <f t="array" ref="BF96">IF($B96="","",INDEX(e.14_01!AM$6:AM$113,MATCH($B96,e.14_01!$A$6:$A$113,0),0))</f>
        <v>0</v>
      </c>
      <c r="BG96" s="33">
        <f t="array" ref="BG96">IF($B96="","",INDEX(e.14_01!AN$6:AN$113,MATCH($B96,e.14_01!$A$6:$A$113,0),0))</f>
        <v>0</v>
      </c>
      <c r="BH96" s="33">
        <f t="array" ref="BH96">IF($B96="","",INDEX(e.14_01!AO$6:AO$113,MATCH($B96,e.14_01!$A$6:$A$113,0),0))</f>
        <v>0</v>
      </c>
      <c r="BI96" s="33">
        <f t="array" ref="BI96">IF($B96="","",INDEX(e.14_01!AP$6:AP$113,MATCH($B96,e.14_01!$A$6:$A$113,0),0))</f>
        <v>0</v>
      </c>
      <c r="BJ96" s="33">
        <f t="array" ref="BJ96">IF($B96="","",INDEX(e.14_01!AQ$6:AQ$113,MATCH($B96,e.14_01!$A$6:$A$113,0),0))</f>
        <v>0</v>
      </c>
      <c r="BK96" s="33">
        <f t="array" ref="BK96">IF($B96="","",INDEX(e.14_01!AR$6:AR$113,MATCH($B96,e.14_01!$A$6:$A$113,0),0))</f>
        <v>0</v>
      </c>
      <c r="BL96" s="33">
        <f t="array" ref="BL96">IF($B96="","",INDEX(e.14_01!AS$6:AS$113,MATCH($B96,e.14_01!$A$6:$A$113,0),0))</f>
        <v>0</v>
      </c>
      <c r="BM96" s="33">
        <f t="array" ref="BM96">IF($B96="","",INDEX(e.14_01!AT$6:AT$113,MATCH($B96,e.14_01!$A$6:$A$113,0),0))</f>
        <v>0</v>
      </c>
      <c r="BN96" s="33">
        <f t="array" ref="BN96">IF($B96="","",INDEX(e.14_01!AU$6:AU$113,MATCH($B96,e.14_01!$A$6:$A$113,0),0))</f>
        <v>0</v>
      </c>
      <c r="BO96" s="33">
        <f t="array" ref="BO96">IF($B96="","",INDEX(e.14_01!AV$6:AV$113,MATCH($B96,e.14_01!$A$6:$A$113,0),0))</f>
        <v>0</v>
      </c>
      <c r="BP96" s="33">
        <f t="array" ref="BP96">IF($B96="","",INDEX(e.14_01!AW$6:AW$113,MATCH($B96,e.14_01!$A$6:$A$113,0),0))</f>
        <v>0</v>
      </c>
      <c r="BQ96" s="33">
        <f t="array" ref="BQ96">IF($B96="","",INDEX(e.14_01!AX$6:AX$113,MATCH($B96,e.14_01!$A$6:$A$113,0),0))</f>
        <v>0</v>
      </c>
      <c r="BR96" s="33">
        <f t="array" ref="BR96">IF($B96="","",INDEX(e.14_01!AY$6:AY$113,MATCH($B96,e.14_01!$A$6:$A$113,0),0))</f>
        <v>0</v>
      </c>
      <c r="BS96" s="33">
        <f t="array" ref="BS96">IF($B96="","",INDEX(e.14_01!AZ$6:AZ$113,MATCH($B96,e.14_01!$A$6:$A$113,0),0))</f>
        <v>0</v>
      </c>
      <c r="BT96" s="33">
        <f t="array" ref="BT96">IF($B96="","",INDEX(e.14_01!BA$6:BA$113,MATCH($B96,e.14_01!$A$6:$A$113,0),0))</f>
        <v>0</v>
      </c>
      <c r="BU96" s="33">
        <f t="array" ref="BU96">IF($B96="","",INDEX(e.14_01!BB$6:BB$113,MATCH($B96,e.14_01!$A$6:$A$113,0),0))</f>
        <v>0</v>
      </c>
      <c r="BV96" s="33">
        <f t="array" ref="BV96">IF($B96="","",INDEX(e.14_01!BC$6:BC$113,MATCH($B96,e.14_01!$A$6:$A$113,0),0))</f>
        <v>0</v>
      </c>
      <c r="BW96" s="33">
        <f t="array" ref="BW96">IF($B96="","",INDEX(e.14_01!BD$6:BD$113,MATCH($B96,e.14_01!$A$6:$A$113,0),0))</f>
        <v>0</v>
      </c>
      <c r="BX96" s="33">
        <f t="array" ref="BX96">IF($B96="","",INDEX(e.14_01!BE$6:BE$113,MATCH($B96,e.14_01!$A$6:$A$113,0),0))</f>
        <v>0</v>
      </c>
      <c r="BY96" s="33">
        <f t="array" ref="BY96">IF($B96="","",INDEX(e.14_01!BF$6:BF$113,MATCH($B96,e.14_01!$A$6:$A$113,0),0))</f>
        <v>0</v>
      </c>
      <c r="BZ96" s="33">
        <f t="array" ref="BZ96">IF($B96="","",INDEX(e.14_01!BG$6:BG$113,MATCH($B96,e.14_01!$A$6:$A$113,0),0))</f>
        <v>0</v>
      </c>
      <c r="CA96" s="33">
        <f t="array" ref="CA96">IF($B96="","",INDEX(e.14_01!BH$6:BH$113,MATCH($B96,e.14_01!$A$6:$A$113,0),0))</f>
        <v>0</v>
      </c>
      <c r="CB96" s="33">
        <f t="array" ref="CB96">IF($B96="","",INDEX(e.14_01!BI$6:BI$113,MATCH($B96,e.14_01!$A$6:$A$113,0),0))</f>
        <v>0</v>
      </c>
      <c r="CC96" s="33">
        <f t="array" ref="CC96">IF($B96="","",INDEX(e.14_01!BJ$6:BJ$113,MATCH($B96,e.14_01!$A$6:$A$113,0),0))</f>
        <v>0</v>
      </c>
      <c r="CD96" s="33">
        <f t="array" ref="CD96">IF($B96="","",INDEX(e.14_01!BK$6:BK$113,MATCH($B96,e.14_01!$A$6:$A$113,0),0))</f>
        <v>0</v>
      </c>
      <c r="CE96" s="33">
        <f t="array" ref="CE96">IF($B96="","",INDEX(e.14_01!BL$6:BL$113,MATCH($B96,e.14_01!$A$6:$A$113,0),0))</f>
        <v>0</v>
      </c>
      <c r="CF96" s="33">
        <f t="array" ref="CF96">IF($B96="","",INDEX(e.14_01!BM$6:BM$113,MATCH($B96,e.14_01!$A$6:$A$113,0),0))</f>
        <v>0</v>
      </c>
      <c r="CG96" s="33">
        <f t="array" ref="CG96">IF($B96="","",INDEX(e.14_01!BN$6:BN$113,MATCH($B96,e.14_01!$A$6:$A$113,0),0))</f>
        <v>0</v>
      </c>
      <c r="CH96" s="33">
        <f t="array" ref="CH96">IF($B96="","",INDEX(e.14_01!BO$6:BO$113,MATCH($B96,e.14_01!$A$6:$A$113,0),0))</f>
        <v>0</v>
      </c>
      <c r="CI96" s="33">
        <f t="array" ref="CI96">IF($B96="","",INDEX(e.14_01!BP$6:BP$113,MATCH($B96,e.14_01!$A$6:$A$113,0),0))</f>
        <v>0</v>
      </c>
      <c r="CJ96" s="33">
        <f t="array" ref="CJ96">IF($B96="","",INDEX(e.14_01!BQ$6:BQ$113,MATCH($B96,e.14_01!$A$6:$A$113,0),0))</f>
        <v>0</v>
      </c>
      <c r="CK96" s="33">
        <f t="array" ref="CK96">IF($B96="","",INDEX(e.14_01!BR$6:BR$113,MATCH($B96,e.14_01!$A$6:$A$113,0),0))</f>
        <v>0</v>
      </c>
      <c r="CL96" s="33">
        <f t="array" ref="CL96">IF($B96="","",INDEX(e.14_01!BS$6:BS$113,MATCH($B96,e.14_01!$A$6:$A$113,0),0))</f>
        <v>0</v>
      </c>
      <c r="CM96" s="33">
        <f t="array" ref="CM96">IF($B96="","",INDEX(e.14_01!BT$6:BT$113,MATCH($B96,e.14_01!$A$6:$A$113,0),0))</f>
        <v>0</v>
      </c>
      <c r="CN96" s="33">
        <f t="array" ref="CN96">IF($B96="","",INDEX(e.14_01!BU$6:BU$113,MATCH($B96,e.14_01!$A$6:$A$113,0),0))</f>
        <v>0</v>
      </c>
      <c r="CO96" s="33">
        <f t="array" ref="CO96">IF($B96="","",INDEX(e.14_01!BV$6:BV$113,MATCH($B96,e.14_01!$A$6:$A$113,0),0))</f>
        <v>0</v>
      </c>
      <c r="CP96" s="33">
        <f t="array" ref="CP96">IF($B96="","",INDEX(e.14_01!BW$6:BW$113,MATCH($B96,e.14_01!$A$6:$A$113,0),0))</f>
        <v>0</v>
      </c>
      <c r="CQ96" s="33">
        <f t="array" ref="CQ96">IF($B96="","",INDEX(e.14_01!BX$6:BX$113,MATCH($B96,e.14_01!$A$6:$A$113,0),0))</f>
        <v>0</v>
      </c>
      <c r="CR96" s="33">
        <f t="array" ref="CR96">IF($B96="","",INDEX(e.14_01!BY$6:BY$113,MATCH($B96,e.14_01!$A$6:$A$113,0),0))</f>
        <v>0</v>
      </c>
      <c r="CS96" s="33">
        <f t="array" ref="CS96">IF($B96="","",INDEX(e.14_01!BZ$6:BZ$113,MATCH($B96,e.14_01!$A$6:$A$113,0),0))</f>
        <v>0</v>
      </c>
      <c r="CT96" s="33">
        <f t="array" ref="CT96">IF($B96="","",INDEX(e.14_01!CA$6:CA$113,MATCH($B96,e.14_01!$A$6:$A$113,0),0))</f>
        <v>0</v>
      </c>
      <c r="CU96" s="33">
        <f t="array" ref="CU96">IF($B96="","",INDEX(e.14_01!CB$6:CB$113,MATCH($B96,e.14_01!$A$6:$A$113,0),0))</f>
        <v>0</v>
      </c>
      <c r="CV96" s="33">
        <f t="array" ref="CV96">IF($B96="","",INDEX(e.14_01!CC$6:CC$113,MATCH($B96,e.14_01!$A$6:$A$113,0),0))</f>
        <v>0</v>
      </c>
      <c r="CW96" s="33">
        <f t="array" ref="CW96">IF($B96="","",INDEX(e.14_01!CD$6:CD$113,MATCH($B96,e.14_01!$A$6:$A$113,0),0))</f>
        <v>0</v>
      </c>
      <c r="CX96" s="33">
        <f t="array" ref="CX96">IF($B96="","",INDEX(e.14_01!CE$6:CE$113,MATCH($B96,e.14_01!$A$6:$A$113,0),0))</f>
        <v>0</v>
      </c>
      <c r="CY96" s="33">
        <f t="array" ref="CY96">IF($B96="","",INDEX(e.14_01!CF$6:CF$113,MATCH($B96,e.14_01!$A$6:$A$113,0),0))</f>
        <v>0</v>
      </c>
      <c r="CZ96" s="33">
        <f t="array" ref="CZ96">IF($B96="","",INDEX(e.14_01!CG$6:CG$113,MATCH($B96,e.14_01!$A$6:$A$113,0),0))</f>
        <v>0</v>
      </c>
      <c r="DA96" s="27">
        <f t="array" ref="DA96">IF($B96="","",INDEX(e.14_01!CH$6:CH$113,MATCH($B96,e.14_01!$A$6:$A$113,0),0))</f>
        <v>0</v>
      </c>
      <c r="DB96" s="27">
        <f t="array" ref="DB96">IF($B96="","",INDEX(e.14_01!CI$6:CI$113,MATCH($B96,e.14_01!$A$6:$A$113,0),0))</f>
        <v>0</v>
      </c>
      <c r="DC96" s="27">
        <f t="array" ref="DC96">IF($B96="","",INDEX(e.14_01!CJ$6:CJ$113,MATCH($B96,e.14_01!$A$6:$A$113,0),0))</f>
        <v>0</v>
      </c>
      <c r="DD96" s="27">
        <f t="array" ref="DD96">IF($B96="","",INDEX(e.14_01!CK$6:CK$113,MATCH($B96,e.14_01!$A$6:$A$113,0),0))</f>
        <v>0</v>
      </c>
      <c r="DE96" s="27">
        <f t="array" ref="DE96">IF($B96="","",INDEX(e.14_01!CL$6:CL$113,MATCH($B96,e.14_01!$A$6:$A$113,0),0))</f>
        <v>0</v>
      </c>
      <c r="DF96" s="27">
        <f t="array" ref="DF96">IF($B96="","",INDEX(e.14_01!CM$6:CM$113,MATCH($B96,e.14_01!$A$6:$A$113,0),0))</f>
        <v>0</v>
      </c>
      <c r="DG96" s="27">
        <f t="array" ref="DG96">IF($B96="","",INDEX(e.14_01!CN$6:CN$113,MATCH($B96,e.14_01!$A$6:$A$113,0),0))</f>
        <v>0</v>
      </c>
      <c r="DH96" s="27">
        <f t="array" ref="DH96">IF($B96="","",INDEX(e.14_01!CO$6:CO$113,MATCH($B96,e.14_01!$A$6:$A$113,0),0))</f>
        <v>0</v>
      </c>
      <c r="DI96" s="27">
        <f t="array" ref="DI96">IF($B96="","",INDEX(e.14_01!CP$6:CP$113,MATCH($B96,e.14_01!$A$6:$A$113,0),0))</f>
        <v>0</v>
      </c>
      <c r="DJ96" s="27">
        <f t="array" ref="DJ96">IF($B96="","",INDEX(e.14_01!CQ$6:CQ$113,MATCH($B96,e.14_01!$A$6:$A$113,0),0))</f>
        <v>0</v>
      </c>
      <c r="DK96" s="27">
        <f t="array" ref="DK96">IF($B96="","",INDEX(e.14_01!CR$6:CR$113,MATCH($B96,e.14_01!$A$6:$A$113,0),0))</f>
        <v>0</v>
      </c>
      <c r="DL96" s="27">
        <f t="array" ref="DL96">IF($B96="","",INDEX(e.14_01!CS$6:CS$113,MATCH($B96,e.14_01!$A$6:$A$113,0),0))</f>
        <v>0</v>
      </c>
      <c r="DM96" s="27">
        <f t="array" ref="DM96">IF($B96="","",INDEX(e.14_01!CT$6:CT$113,MATCH($B96,e.14_01!$A$6:$A$113,0),0))</f>
        <v>0</v>
      </c>
      <c r="DN96" s="27">
        <f t="array" ref="DN96">IF($B96="","",INDEX(e.14_01!CU$6:CU$113,MATCH($B96,e.14_01!$A$6:$A$113,0),0))</f>
        <v>0</v>
      </c>
      <c r="DO96" s="27">
        <f t="array" ref="DO96">IF($B96="","",INDEX(e.14_01!CV$6:CV$113,MATCH($B96,e.14_01!$A$6:$A$113,0),0))</f>
        <v>0</v>
      </c>
      <c r="DP96" s="27">
        <f t="array" ref="DP96">IF($B96="","",INDEX(e.14_01!CW$6:CW$113,MATCH($B96,e.14_01!$A$6:$A$113,0),0))</f>
        <v>0</v>
      </c>
      <c r="DQ96" s="27">
        <f t="array" ref="DQ96">IF($B96="","",INDEX(e.14_01!CX$6:CX$113,MATCH($B96,e.14_01!$A$6:$A$113,0),0))</f>
        <v>0</v>
      </c>
      <c r="DR96" s="27">
        <f t="array" ref="DR96">IF($B96="","",INDEX(e.14_01!CY$6:CY$113,MATCH($B96,e.14_01!$A$6:$A$113,0),0))</f>
        <v>0</v>
      </c>
      <c r="DS96" s="27">
        <f t="array" ref="DS96">IF($B96="","",INDEX(e.14_01!CZ$6:CZ$113,MATCH($B96,e.14_01!$A$6:$A$113,0),0))</f>
        <v>0</v>
      </c>
      <c r="DT96" s="27">
        <f t="array" ref="DT96">IF($B96="","",INDEX(e.14_01!DA$6:DA$113,MATCH($B96,e.14_01!$A$6:$A$113,0),0))</f>
        <v>0</v>
      </c>
      <c r="DU96" s="27">
        <f t="array" ref="DU96">IF($B96="","",INDEX(e.14_01!DB$6:DB$113,MATCH($B96,e.14_01!$A$6:$A$113,0),0))</f>
        <v>0</v>
      </c>
      <c r="DV96" s="27">
        <f t="array" ref="DV96">IF($B96="","",INDEX(e.14_01!DC$6:DC$113,MATCH($B96,e.14_01!$A$6:$A$113,0),0))</f>
        <v>0</v>
      </c>
      <c r="DW96" s="27">
        <f t="array" ref="DW96">IF($B96="","",INDEX(e.14_01!DD$6:DD$113,MATCH($B96,e.14_01!$A$6:$A$113,0),0))</f>
        <v>0</v>
      </c>
      <c r="DX96" s="27">
        <f t="array" ref="DX96">IF($B96="","",INDEX(e.14_01!DE$6:DE$113,MATCH($B96,e.14_01!$A$6:$A$113,0),0))</f>
        <v>0</v>
      </c>
      <c r="DY96" s="27">
        <f t="array" ref="DY96">IF($B96="","",INDEX(e.14_01!DF$6:DF$113,MATCH($B96,e.14_01!$A$6:$A$113,0),0))</f>
        <v>0</v>
      </c>
      <c r="DZ96" s="27">
        <f t="array" ref="DZ96">IF($B96="","",INDEX(e.14_01!DG$6:DG$113,MATCH($B96,e.14_01!$A$6:$A$113,0),0))</f>
        <v>0</v>
      </c>
      <c r="EA96" s="27">
        <f t="array" ref="EA96">IF($B96="","",INDEX(e.14_01!DH$6:DH$113,MATCH($B96,e.14_01!$A$6:$A$113,0),0))</f>
        <v>0</v>
      </c>
      <c r="EB96" s="27">
        <f t="array" ref="EB96">IF($B96="","",INDEX(e.14_01!DI$6:DI$113,MATCH($B96,e.14_01!$A$6:$A$113,0),0))</f>
        <v>0</v>
      </c>
      <c r="EC96" s="27">
        <f t="array" ref="EC96">IF($B96="","",INDEX(e.14_01!DJ$6:DJ$113,MATCH($B96,e.14_01!$A$6:$A$113,0),0))</f>
        <v>0</v>
      </c>
      <c r="ED96" s="27">
        <f t="array" ref="ED96">IF($B96="","",INDEX(e.14_01!DK$6:DK$113,MATCH($B96,e.14_01!$A$6:$A$113,0),0))</f>
        <v>0</v>
      </c>
      <c r="EE96" s="27">
        <f t="array" ref="EE96">IF($B96="","",INDEX(e.14_01!DL$6:DL$113,MATCH($B96,e.14_01!$A$6:$A$113,0),0))</f>
        <v>0</v>
      </c>
      <c r="EF96" s="27">
        <f t="array" ref="EF96">IF($B96="","",INDEX(e.14_01!DM$6:DM$113,MATCH($B96,e.14_01!$A$6:$A$113,0),0))</f>
        <v>0</v>
      </c>
      <c r="EG96" s="27">
        <f t="array" ref="EG96">IF($B96="","",INDEX(e.14_01!DN$6:DN$113,MATCH($B96,e.14_01!$A$6:$A$113,0),0))</f>
        <v>0</v>
      </c>
      <c r="EH96" s="27">
        <f t="array" ref="EH96">IF($B96="","",INDEX(e.14_01!DO$6:DO$113,MATCH($B96,e.14_01!$A$6:$A$113,0),0))</f>
        <v>0</v>
      </c>
      <c r="EI96" s="27">
        <f t="array" ref="EI96">IF($B96="","",INDEX(e.14_01!DP$6:DP$113,MATCH($B96,e.14_01!$A$6:$A$113,0),0))</f>
        <v>0</v>
      </c>
      <c r="EJ96" s="27">
        <f t="array" ref="EJ96">IF($B96="","",INDEX(e.14_01!DQ$6:DQ$113,MATCH($B96,e.14_01!$A$6:$A$113,0),0))</f>
        <v>0</v>
      </c>
      <c r="EK96" s="27">
        <f t="array" ref="EK96">IF($B96="","",INDEX(e.14_01!DR$6:DR$113,MATCH($B96,e.14_01!$A$6:$A$113,0),0))</f>
        <v>0</v>
      </c>
      <c r="EL96" s="27">
        <f t="array" ref="EL96">IF($B96="","",INDEX(e.14_01!DS$6:DS$113,MATCH($B96,e.14_01!$A$6:$A$113,0),0))</f>
        <v>0</v>
      </c>
      <c r="EM96" s="27">
        <f t="array" ref="EM96">IF($B96="","",INDEX(e.14_01!DT$6:DT$113,MATCH($B96,e.14_01!$A$6:$A$113,0),0))</f>
        <v>0</v>
      </c>
      <c r="EN96" s="27">
        <f t="array" ref="EN96">IF($B96="","",INDEX(e.14_01!DU$6:DU$113,MATCH($B96,e.14_01!$A$6:$A$113,0),0))</f>
        <v>0</v>
      </c>
      <c r="EO96" s="27">
        <f t="array" ref="EO96">IF($B96="","",INDEX(e.14_01!DV$6:DV$113,MATCH($B96,e.14_01!$A$6:$A$113,0),0))</f>
        <v>0</v>
      </c>
      <c r="EP96" s="27">
        <f t="array" ref="EP96">IF($B96="","",INDEX(e.14_01!DW$6:DW$113,MATCH($B96,e.14_01!$A$6:$A$113,0),0))</f>
        <v>0</v>
      </c>
      <c r="EQ96" s="27">
        <f t="array" ref="EQ96">IF($B96="","",INDEX(e.14_01!DX$6:DX$113,MATCH($B96,e.14_01!$A$6:$A$113,0),0))</f>
        <v>0</v>
      </c>
      <c r="ER96" s="27">
        <f t="array" ref="ER96">IF($B96="","",INDEX(e.14_01!DY$6:DY$113,MATCH($B96,e.14_01!$A$6:$A$113,0),0))</f>
        <v>0</v>
      </c>
      <c r="ES96" s="27">
        <f t="array" ref="ES96">IF($B96="","",INDEX(e.14_01!DZ$6:DZ$113,MATCH($B96,e.14_01!$A$6:$A$113,0),0))</f>
        <v>0</v>
      </c>
      <c r="ET96" s="27">
        <f t="array" ref="ET96">IF($B96="","",INDEX(e.14_01!EA$6:EA$113,MATCH($B96,e.14_01!$A$6:$A$113,0),0))</f>
        <v>0</v>
      </c>
      <c r="EU96" s="27">
        <f t="array" ref="EU96">IF($B96="","",INDEX(e.14_01!EB$6:EB$113,MATCH($B96,e.14_01!$A$6:$A$113,0),0))</f>
        <v>0</v>
      </c>
      <c r="EV96" s="27">
        <f t="array" ref="EV96">IF($B96="","",INDEX(e.14_01!EC$6:EC$113,MATCH($B96,e.14_01!$A$6:$A$113,0),0))</f>
        <v>0</v>
      </c>
      <c r="EW96" s="27">
        <f t="array" ref="EW96">IF($B96="","",INDEX(e.14_01!ED$6:ED$113,MATCH($B96,e.14_01!$A$6:$A$113,0),0))</f>
        <v>0</v>
      </c>
      <c r="EX96" s="27">
        <f t="array" ref="EX96">IF($B96="","",INDEX(e.14_01!EE$6:EE$113,MATCH($B96,e.14_01!$A$6:$A$113,0),0))</f>
        <v>0</v>
      </c>
      <c r="EY96" s="27">
        <f t="array" ref="EY96">IF($B96="","",INDEX(e.14_01!EF$6:EF$113,MATCH($B96,e.14_01!$A$6:$A$113,0),0))</f>
        <v>0</v>
      </c>
      <c r="EZ96" s="27">
        <f t="array" ref="EZ96">IF($B96="","",INDEX(e.14_01!EG$6:EG$113,MATCH($B96,e.14_01!$A$6:$A$113,0),0))</f>
        <v>0</v>
      </c>
      <c r="FA96" s="27">
        <f t="array" ref="FA96">IF($B96="","",INDEX(e.14_01!EH$6:EH$113,MATCH($B96,e.14_01!$A$6:$A$113,0),0))</f>
        <v>0</v>
      </c>
      <c r="FB96" s="27">
        <f t="array" ref="FB96">IF($B96="","",INDEX(e.14_01!EI$6:EI$113,MATCH($B96,e.14_01!$A$6:$A$113,0),0))</f>
        <v>0</v>
      </c>
      <c r="FC96" s="27">
        <f t="array" ref="FC96">IF($B96="","",INDEX(e.14_01!EJ$6:EJ$113,MATCH($B96,e.14_01!$A$6:$A$113,0),0))</f>
        <v>0</v>
      </c>
      <c r="FD96" s="27">
        <f t="array" ref="FD96">IF($B96="","",INDEX(e.14_01!EK$6:EK$113,MATCH($B96,e.14_01!$A$6:$A$113,0),0))</f>
        <v>0</v>
      </c>
      <c r="FE96" s="27">
        <f t="array" ref="FE96">IF($B96="","",INDEX(e.14_01!EL$6:EL$113,MATCH($B96,e.14_01!$A$6:$A$113,0),0))</f>
        <v>0</v>
      </c>
      <c r="FF96" s="27">
        <f t="array" ref="FF96">IF($B96="","",INDEX(e.14_01!EM$6:EM$113,MATCH($B96,e.14_01!$A$6:$A$113,0),0))</f>
        <v>0</v>
      </c>
      <c r="FG96" s="27">
        <f t="array" ref="FG96">IF($B96="","",INDEX(e.14_01!EN$6:EN$113,MATCH($B96,e.14_01!$A$6:$A$113,0),0))</f>
        <v>0</v>
      </c>
      <c r="FH96" s="27">
        <f t="array" ref="FH96">IF($B96="","",INDEX(e.14_01!EO$6:EO$113,MATCH($B96,e.14_01!$A$6:$A$113,0),0))</f>
        <v>0</v>
      </c>
      <c r="FI96" s="27">
        <f t="array" ref="FI96">IF($B96="","",INDEX(e.14_01!EP$6:EP$113,MATCH($B96,e.14_01!$A$6:$A$113,0),0))</f>
        <v>0</v>
      </c>
      <c r="FJ96" s="27">
        <f t="array" ref="FJ96">IF($B96="","",INDEX(e.14_01!EQ$6:EQ$113,MATCH($B96,e.14_01!$A$6:$A$113,0),0))</f>
        <v>0</v>
      </c>
      <c r="FK96" s="27">
        <f t="array" ref="FK96">IF($B96="","",INDEX(e.14_01!ER$6:ER$113,MATCH($B96,e.14_01!$A$6:$A$113,0),0))</f>
        <v>0</v>
      </c>
      <c r="FL96" s="27">
        <f t="array" ref="FL96">IF($B96="","",INDEX(e.14_01!ES$6:ES$113,MATCH($B96,e.14_01!$A$6:$A$113,0),0))</f>
        <v>0</v>
      </c>
      <c r="FM96" s="27">
        <f t="array" ref="FM96">IF($B96="","",INDEX(e.14_01!ET$6:ET$113,MATCH($B96,e.14_01!$A$6:$A$113,0),0))</f>
        <v>0</v>
      </c>
      <c r="FN96" s="27">
        <f t="array" ref="FN96">IF($B96="","",INDEX(e.14_01!EU$6:EU$113,MATCH($B96,e.14_01!$A$6:$A$113,0),0))</f>
        <v>0</v>
      </c>
      <c r="FO96" s="27">
        <f t="array" ref="FO96">IF($B96="","",INDEX(e.14_01!EV$6:EV$113,MATCH($B96,e.14_01!$A$6:$A$113,0),0))</f>
        <v>0</v>
      </c>
      <c r="FP96" s="27">
        <f t="array" ref="FP96">IF($B96="","",INDEX(e.14_01!EW$6:EW$113,MATCH($B96,e.14_01!$A$6:$A$113,0),0))</f>
        <v>0</v>
      </c>
      <c r="FQ96" s="27">
        <f t="array" ref="FQ96">IF($B96="","",INDEX(e.14_01!EX$6:EX$113,MATCH($B96,e.14_01!$A$6:$A$113,0),0))</f>
        <v>0</v>
      </c>
      <c r="FR96" s="27">
        <f t="array" ref="FR96">IF($B96="","",INDEX(e.14_01!EY$6:EY$113,MATCH($B96,e.14_01!$A$6:$A$113,0),0))</f>
        <v>0</v>
      </c>
      <c r="FS96" s="27">
        <f t="array" ref="FS96">IF($B96="","",INDEX(e.14_01!EZ$6:EZ$113,MATCH($B96,e.14_01!$A$6:$A$113,0),0))</f>
        <v>0</v>
      </c>
      <c r="FT96" s="27">
        <f t="array" ref="FT96">IF($B96="","",INDEX(e.14_01!FA$6:FA$113,MATCH($B96,e.14_01!$A$6:$A$113,0),0))</f>
        <v>0</v>
      </c>
      <c r="FU96" s="27">
        <f t="array" ref="FU96">IF($B96="","",INDEX(e.14_01!FB$6:FB$113,MATCH($B96,e.14_01!$A$6:$A$113,0),0))</f>
        <v>0</v>
      </c>
      <c r="FV96" s="27">
        <f t="array" ref="FV96">IF($B96="","",INDEX(e.14_01!FC$6:FC$113,MATCH($B96,e.14_01!$A$6:$A$113,0),0))</f>
        <v>0</v>
      </c>
      <c r="FW96" s="27">
        <f t="array" ref="FW96">IF($B96="","",INDEX(e.14_01!FD$6:FD$113,MATCH($B96,e.14_01!$A$6:$A$113,0),0))</f>
        <v>0</v>
      </c>
      <c r="FX96" s="27">
        <f t="array" ref="FX96">IF($B96="","",INDEX(e.14_01!FE$6:FE$113,MATCH($B96,e.14_01!$A$6:$A$113,0),0))</f>
        <v>0</v>
      </c>
      <c r="FY96" s="27">
        <f t="array" ref="FY96">IF($B96="","",INDEX(e.14_01!FF$6:FF$113,MATCH($B96,e.14_01!$A$6:$A$113,0),0))</f>
        <v>0</v>
      </c>
      <c r="FZ96" s="27">
        <f t="array" ref="FZ96">IF($B96="","",INDEX(e.14_01!FG$6:FG$113,MATCH($B96,e.14_01!$A$6:$A$113,0),0))</f>
        <v>0</v>
      </c>
      <c r="GA96" s="27">
        <f t="array" ref="GA96">IF($B96="","",INDEX(e.14_01!FH$6:FH$113,MATCH($B96,e.14_01!$A$6:$A$113,0),0))</f>
        <v>0</v>
      </c>
      <c r="GB96" s="27">
        <f t="array" ref="GB96">IF($B96="","",INDEX(e.14_01!FI$6:FI$113,MATCH($B96,e.14_01!$A$6:$A$113,0),0))</f>
        <v>0</v>
      </c>
      <c r="GC96" s="27">
        <f t="array" ref="GC96">IF($B96="","",INDEX(e.14_01!FJ$6:FJ$113,MATCH($B96,e.14_01!$A$6:$A$113,0),0))</f>
        <v>0</v>
      </c>
      <c r="GD96" s="27">
        <f t="array" ref="GD96">IF($B96="","",INDEX(e.14_01!FK$6:FK$113,MATCH($B96,e.14_01!$A$6:$A$113,0),0))</f>
        <v>0</v>
      </c>
      <c r="GE96" s="27">
        <f t="array" ref="GE96">IF($B96="","",INDEX(e.14_01!FL$6:FL$113,MATCH($B96,e.14_01!$A$6:$A$113,0),0))</f>
        <v>0</v>
      </c>
      <c r="GF96" s="27">
        <f t="array" ref="GF96">IF($B96="","",INDEX(e.14_01!FM$6:FM$113,MATCH($B96,e.14_01!$A$6:$A$113,0),0))</f>
        <v>0</v>
      </c>
      <c r="GG96" s="27">
        <f t="array" ref="GG96">IF($B96="","",INDEX(e.14_01!FN$6:FN$113,MATCH($B96,e.14_01!$A$6:$A$113,0),0))</f>
        <v>0</v>
      </c>
      <c r="GH96" s="27">
        <f t="array" ref="GH96">IF($B96="","",INDEX(e.14_01!FO$6:FO$113,MATCH($B96,e.14_01!$A$6:$A$113,0),0))</f>
        <v>0</v>
      </c>
      <c r="GI96" s="27">
        <f t="array" ref="GI96">IF($B96="","",INDEX(e.14_01!FP$6:FP$113,MATCH($B96,e.14_01!$A$6:$A$113,0),0))</f>
        <v>0</v>
      </c>
      <c r="GJ96" s="27">
        <f t="array" ref="GJ96">IF($B96="","",INDEX(e.14_01!FQ$6:FQ$113,MATCH($B96,e.14_01!$A$6:$A$113,0),0))</f>
        <v>0</v>
      </c>
      <c r="GK96" s="27">
        <f t="array" ref="GK96">IF($B96="","",INDEX(e.14_01!FR$6:FR$113,MATCH($B96,e.14_01!$A$6:$A$113,0),0))</f>
        <v>0</v>
      </c>
      <c r="GL96" s="27">
        <f t="array" ref="GL96">IF($B96="","",INDEX(e.14_01!FS$6:FS$113,MATCH($B96,e.14_01!$A$6:$A$113,0),0))</f>
        <v>0</v>
      </c>
      <c r="GM96" s="27">
        <f t="array" ref="GM96">IF($B96="","",INDEX(e.14_01!FT$6:FT$113,MATCH($B96,e.14_01!$A$6:$A$113,0),0))</f>
        <v>0</v>
      </c>
      <c r="GN96" s="27">
        <f t="array" ref="GN96">IF($B96="","",INDEX(e.14_01!FU$6:FU$113,MATCH($B96,e.14_01!$A$6:$A$113,0),0))</f>
        <v>0</v>
      </c>
      <c r="GO96" s="27">
        <f t="array" ref="GO96">IF($B96="","",INDEX(e.14_01!FV$6:FV$113,MATCH($B96,e.14_01!$A$6:$A$113,0),0))</f>
        <v>0</v>
      </c>
      <c r="GP96" s="27">
        <f t="array" ref="GP96">IF($B96="","",INDEX(e.14_01!FW$6:FW$113,MATCH($B96,e.14_01!$A$6:$A$113,0),0))</f>
        <v>0</v>
      </c>
      <c r="GQ96" s="27">
        <f t="array" ref="GQ96">IF($B96="","",INDEX(e.14_01!FX$6:FX$113,MATCH($B96,e.14_01!$A$6:$A$113,0),0))</f>
        <v>0</v>
      </c>
      <c r="GR96" s="27">
        <f t="array" ref="GR96">IF($B96="","",INDEX(e.14_01!FY$6:FY$113,MATCH($B96,e.14_01!$A$6:$A$113,0),0))</f>
        <v>0</v>
      </c>
      <c r="GS96" s="27">
        <f t="array" ref="GS96">IF($B96="","",INDEX(e.14_01!FZ$6:FZ$113,MATCH($B96,e.14_01!$A$6:$A$113,0),0))</f>
        <v>0</v>
      </c>
      <c r="GT96" s="27">
        <f t="array" ref="GT96">IF($B96="","",INDEX(e.14_01!GA$6:GA$113,MATCH($B96,e.14_01!$A$6:$A$113,0),0))</f>
        <v>0</v>
      </c>
      <c r="GU96" s="27">
        <f t="array" ref="GU96">IF($B96="","",INDEX(e.14_01!GB$6:GB$113,MATCH($B96,e.14_01!$A$6:$A$113,0),0))</f>
        <v>0</v>
      </c>
      <c r="GV96" s="27">
        <f t="array" ref="GV96">IF($B96="","",INDEX(e.14_01!GC$6:GC$113,MATCH($B96,e.14_01!$A$6:$A$113,0),0))</f>
        <v>0</v>
      </c>
      <c r="GW96" s="27">
        <f t="array" ref="GW96">IF($B96="","",INDEX(e.14_01!GD$6:GD$113,MATCH($B96,e.14_01!$A$6:$A$113,0),0))</f>
        <v>0</v>
      </c>
      <c r="GX96" s="27">
        <f t="array" ref="GX96">IF($B96="","",INDEX(e.14_01!GE$6:GE$113,MATCH($B96,e.14_01!$A$6:$A$113,0),0))</f>
        <v>0</v>
      </c>
      <c r="GY96" s="27">
        <f t="array" ref="GY96">IF($B96="","",INDEX(e.14_01!GF$6:GF$113,MATCH($B96,e.14_01!$A$6:$A$113,0),0))</f>
        <v>0</v>
      </c>
      <c r="GZ96" s="27">
        <f t="array" ref="GZ96">IF($B96="","",INDEX(e.14_01!GG$6:GG$113,MATCH($B96,e.14_01!$A$6:$A$113,0),0))</f>
        <v>0</v>
      </c>
      <c r="HA96" s="27">
        <f t="array" ref="HA96">IF($B96="","",INDEX(e.14_01!GH$6:GH$113,MATCH($B96,e.14_01!$A$6:$A$113,0),0))</f>
        <v>0</v>
      </c>
      <c r="HB96" s="27">
        <f t="array" ref="HB96">IF($B96="","",INDEX(e.14_01!GI$6:GI$113,MATCH($B96,e.14_01!$A$6:$A$113,0),0))</f>
        <v>0</v>
      </c>
      <c r="HC96" s="27">
        <f t="array" ref="HC96">IF($B96="","",INDEX(e.14_01!GJ$6:GJ$113,MATCH($B96,e.14_01!$A$6:$A$113,0),0))</f>
        <v>0</v>
      </c>
      <c r="HD96" s="27">
        <f t="array" ref="HD96">IF($B96="","",INDEX(e.14_01!GK$6:GK$113,MATCH($B96,e.14_01!$A$6:$A$113,0),0))</f>
        <v>0</v>
      </c>
      <c r="HE96" s="27">
        <f t="array" ref="HE96">IF($B96="","",INDEX(e.14_01!GL$6:GL$113,MATCH($B96,e.14_01!$A$6:$A$113,0),0))</f>
        <v>0</v>
      </c>
      <c r="HF96" s="27">
        <f t="array" ref="HF96">IF($B96="","",INDEX(e.14_01!GM$6:GM$113,MATCH($B96,e.14_01!$A$6:$A$113,0),0))</f>
        <v>0</v>
      </c>
      <c r="HG96" s="27">
        <f t="array" ref="HG96">IF($B96="","",INDEX(e.14_01!GN$6:GN$113,MATCH($B96,e.14_01!$A$6:$A$113,0),0))</f>
        <v>0</v>
      </c>
      <c r="HH96" s="27">
        <f t="array" ref="HH96">IF($B96="","",INDEX(e.14_01!GO$6:GO$113,MATCH($B96,e.14_01!$A$6:$A$113,0),0))</f>
        <v>0</v>
      </c>
      <c r="HI96" s="27">
        <f t="array" ref="HI96">IF($B96="","",INDEX(e.14_01!GP$6:GP$113,MATCH($B96,e.14_01!$A$6:$A$113,0),0))</f>
        <v>0</v>
      </c>
      <c r="HJ96" s="27">
        <f t="array" ref="HJ96">IF($B96="","",INDEX(e.14_01!GQ$6:GQ$113,MATCH($B96,e.14_01!$A$6:$A$113,0),0))</f>
        <v>0</v>
      </c>
      <c r="HK96" s="27">
        <f t="array" ref="HK96">IF($B96="","",INDEX(e.14_01!GR$6:GR$113,MATCH($B96,e.14_01!$A$6:$A$113,0),0))</f>
        <v>0</v>
      </c>
      <c r="HL96" s="27">
        <f t="array" ref="HL96">IF($B96="","",INDEX(e.14_01!GS$6:GS$113,MATCH($B96,e.14_01!$A$6:$A$113,0),0))</f>
        <v>0</v>
      </c>
      <c r="HM96" s="27">
        <f t="array" ref="HM96">IF($B96="","",INDEX(e.14_01!GT$6:GT$113,MATCH($B96,e.14_01!$A$6:$A$113,0),0))</f>
        <v>0</v>
      </c>
      <c r="HN96" s="27">
        <f t="array" ref="HN96">IF($B96="","",INDEX(e.14_01!GU$6:GU$113,MATCH($B96,e.14_01!$A$6:$A$113,0),0))</f>
        <v>0</v>
      </c>
      <c r="HO96" s="27">
        <f t="array" ref="HO96">IF($B96="","",INDEX(e.14_01!GV$6:GV$113,MATCH($B96,e.14_01!$A$6:$A$113,0),0))</f>
        <v>0</v>
      </c>
      <c r="HP96" s="27">
        <f t="array" ref="HP96">IF($B96="","",INDEX(e.14_01!GW$6:GW$113,MATCH($B96,e.14_01!$A$6:$A$113,0),0))</f>
        <v>0</v>
      </c>
      <c r="HQ96" s="27">
        <f t="array" ref="HQ96">IF($B96="","",INDEX(e.14_01!GX$6:GX$113,MATCH($B96,e.14_01!$A$6:$A$113,0),0))</f>
        <v>0</v>
      </c>
      <c r="HR96" s="27">
        <f t="array" ref="HR96">IF($B96="","",INDEX(e.14_01!GY$6:GY$113,MATCH($B96,e.14_01!$A$6:$A$113,0),0))</f>
        <v>0</v>
      </c>
      <c r="HS96" s="27">
        <f t="array" ref="HS96">IF($B96="","",INDEX(e.14_01!GZ$6:GZ$113,MATCH($B96,e.14_01!$A$6:$A$113,0),0))</f>
        <v>0</v>
      </c>
      <c r="HT96" s="27">
        <f t="array" ref="HT96">IF($B96="","",INDEX(e.14_01!HA$6:HA$113,MATCH($B96,e.14_01!$A$6:$A$113,0),0))</f>
        <v>0</v>
      </c>
      <c r="HU96" s="27">
        <f t="array" ref="HU96">IF($B96="","",INDEX(e.14_01!HB$6:HB$113,MATCH($B96,e.14_01!$A$6:$A$113,0),0))</f>
        <v>0</v>
      </c>
      <c r="HV96" s="27">
        <f t="array" ref="HV96">IF($B96="","",INDEX(e.14_01!HC$6:HC$113,MATCH($B96,e.14_01!$A$6:$A$113,0),0))</f>
        <v>0</v>
      </c>
      <c r="HW96" s="27">
        <f t="array" ref="HW96">IF($B96="","",INDEX(e.14_01!HD$6:HD$113,MATCH($B96,e.14_01!$A$6:$A$113,0),0))</f>
        <v>0</v>
      </c>
      <c r="HX96" s="27">
        <f t="array" ref="HX96">IF($B96="","",INDEX(e.14_01!HE$6:HE$113,MATCH($B96,e.14_01!$A$6:$A$113,0),0))</f>
        <v>0</v>
      </c>
      <c r="HY96" s="27">
        <f t="array" ref="HY96">IF($B96="","",INDEX(e.14_01!HF$6:HF$113,MATCH($B96,e.14_01!$A$6:$A$113,0),0))</f>
        <v>0</v>
      </c>
      <c r="HZ96" s="27">
        <f t="array" ref="HZ96">IF($B96="","",INDEX(e.14_01!HG$6:HG$113,MATCH($B96,e.14_01!$A$6:$A$113,0),0))</f>
        <v>0</v>
      </c>
      <c r="IA96" s="27">
        <f t="array" ref="IA96">IF($B96="","",INDEX(e.14_01!HH$6:HH$113,MATCH($B96,e.14_01!$A$6:$A$113,0),0))</f>
        <v>0</v>
      </c>
      <c r="IB96" s="27">
        <f t="array" ref="IB96">IF($B96="","",INDEX(e.14_01!HI$6:HI$113,MATCH($B96,e.14_01!$A$6:$A$113,0),0))</f>
        <v>0</v>
      </c>
      <c r="IC96" s="27">
        <f t="array" ref="IC96">IF($B96="","",INDEX(e.14_01!HJ$6:HJ$113,MATCH($B96,e.14_01!$A$6:$A$113,0),0))</f>
        <v>0</v>
      </c>
      <c r="ID96" s="27">
        <f t="array" ref="ID96">IF($B96="","",INDEX(e.14_01!HK$6:HK$113,MATCH($B96,e.14_01!$A$6:$A$113,0),0))</f>
        <v>0</v>
      </c>
      <c r="IE96" s="27">
        <f t="array" ref="IE96">IF($B96="","",INDEX(e.14_01!HL$6:HL$113,MATCH($B96,e.14_01!$A$6:$A$113,0),0))</f>
        <v>0</v>
      </c>
      <c r="IF96" s="27">
        <f t="array" ref="IF96">IF($B96="","",INDEX(e.14_01!HM$6:HM$113,MATCH($B96,e.14_01!$A$6:$A$113,0),0))</f>
        <v>0</v>
      </c>
      <c r="IG96" s="27">
        <f t="array" ref="IG96">IF($B96="","",INDEX(e.14_01!HN$6:HN$113,MATCH($B96,e.14_01!$A$6:$A$113,0),0))</f>
        <v>0</v>
      </c>
      <c r="IH96" s="27">
        <f t="array" ref="IH96">IF($B96="","",INDEX(e.14_01!HO$6:HO$113,MATCH($B96,e.14_01!$A$6:$A$113,0),0))</f>
        <v>0</v>
      </c>
      <c r="II96" s="27">
        <f t="array" ref="II96">IF($B96="","",INDEX(e.14_01!HP$6:HP$113,MATCH($B96,e.14_01!$A$6:$A$113,0),0))</f>
        <v>0</v>
      </c>
      <c r="IJ96" s="27">
        <f t="array" ref="IJ96">IF($B96="","",INDEX(e.14_01!HQ$6:HQ$113,MATCH($B96,e.14_01!$A$6:$A$113,0),0))</f>
        <v>0</v>
      </c>
      <c r="IK96" s="27">
        <f t="array" ref="IK96">IF($B96="","",INDEX(e.14_01!HR$6:HR$113,MATCH($B96,e.14_01!$A$6:$A$113,0),0))</f>
        <v>0</v>
      </c>
      <c r="IL96" s="27">
        <f t="array" ref="IL96">IF($B96="","",INDEX(e.14_01!HS$6:HS$113,MATCH($B96,e.14_01!$A$6:$A$113,0),0))</f>
        <v>0</v>
      </c>
      <c r="IM96" s="27">
        <f t="array" ref="IM96">IF($B96="","",INDEX(e.14_01!HT$6:HT$113,MATCH($B96,e.14_01!$A$6:$A$113,0),0))</f>
        <v>0</v>
      </c>
      <c r="IN96" s="27">
        <f t="array" ref="IN96">IF($B96="","",INDEX(e.14_01!HU$6:HU$113,MATCH($B96,e.14_01!$A$6:$A$113,0),0))</f>
        <v>0</v>
      </c>
      <c r="IO96" s="27">
        <f t="array" ref="IO96">IF($B96="","",INDEX(e.14_01!HV$6:HV$113,MATCH($B96,e.14_01!$A$6:$A$113,0),0))</f>
        <v>0</v>
      </c>
      <c r="IP96" s="27">
        <f t="array" ref="IP96">IF($B96="","",INDEX(e.14_01!HW$6:HW$113,MATCH($B96,e.14_01!$A$6:$A$113,0),0))</f>
        <v>0</v>
      </c>
      <c r="IQ96" s="27">
        <f t="array" ref="IQ96">IF($B96="","",INDEX(e.14_01!HX$6:HX$113,MATCH($B96,e.14_01!$A$6:$A$113,0),0))</f>
        <v>0</v>
      </c>
      <c r="IR96" s="27">
        <f t="array" ref="IR96">IF($B96="","",INDEX(e.14_01!HY$6:HY$113,MATCH($B96,e.14_01!$A$6:$A$113,0),0))</f>
        <v>0</v>
      </c>
      <c r="IS96" s="27">
        <f t="array" ref="IS96">IF($B96="","",INDEX(e.14_01!HZ$6:HZ$113,MATCH($B96,e.14_01!$A$6:$A$113,0),0))</f>
        <v>0</v>
      </c>
      <c r="IT96" s="27">
        <f t="array" ref="IT96">IF($B96="","",INDEX(e.14_01!IA$6:IA$113,MATCH($B96,e.14_01!$A$6:$A$113,0),0))</f>
        <v>0</v>
      </c>
      <c r="IU96" s="27">
        <f t="array" ref="IU96">IF($B96="","",INDEX(e.14_01!IB$6:IB$113,MATCH($B96,e.14_01!$A$6:$A$113,0),0))</f>
        <v>0</v>
      </c>
      <c r="IV96" s="27">
        <f t="array" ref="IV96">IF($B96="","",INDEX(e.14_01!IC$6:IC$113,MATCH($B96,e.14_01!$A$6:$A$113,0),0))</f>
        <v>0</v>
      </c>
      <c r="IW96" s="27">
        <f t="array" ref="IW96">IF($B96="","",INDEX(e.14_01!ID$6:ID$113,MATCH($B96,e.14_01!$A$6:$A$113,0),0))</f>
        <v>0</v>
      </c>
      <c r="IX96" s="27">
        <f t="array" ref="IX96">IF($B96="","",INDEX(e.14_01!IE$6:IE$113,MATCH($B96,e.14_01!$A$6:$A$113,0),0))</f>
        <v>0</v>
      </c>
      <c r="IY96" s="27">
        <f t="array" ref="IY96">IF($B96="","",INDEX(e.14_01!IF$6:IF$113,MATCH($B96,e.14_01!$A$6:$A$113,0),0))</f>
        <v>0</v>
      </c>
      <c r="IZ96" s="27">
        <f t="array" ref="IZ96">IF($B96="","",INDEX(e.14_01!IG$6:IG$113,MATCH($B96,e.14_01!$A$6:$A$113,0),0))</f>
        <v>0</v>
      </c>
      <c r="JA96" s="27">
        <f t="array" ref="JA96">IF($B96="","",INDEX(e.14_01!IH$6:IH$113,MATCH($B96,e.14_01!$A$6:$A$113,0),0))</f>
        <v>0</v>
      </c>
      <c r="JB96" s="27">
        <f t="array" ref="JB96">IF($B96="","",INDEX(e.14_01!II$6:II$113,MATCH($B96,e.14_01!$A$6:$A$113,0),0))</f>
        <v>0</v>
      </c>
      <c r="JC96" s="27">
        <f t="array" ref="JC96">IF($B96="","",INDEX(e.14_01!IJ$6:IJ$113,MATCH($B96,e.14_01!$A$6:$A$113,0),0))</f>
        <v>0</v>
      </c>
      <c r="JD96" s="27">
        <f t="array" ref="JD96">IF($B96="","",INDEX(e.14_01!IK$6:IK$113,MATCH($B96,e.14_01!$A$6:$A$113,0),0))</f>
        <v>0</v>
      </c>
      <c r="JE96" s="27">
        <f t="array" ref="JE96">IF($B96="","",INDEX(e.14_01!IL$6:IL$113,MATCH($B96,e.14_01!$A$6:$A$113,0),0))</f>
        <v>0</v>
      </c>
      <c r="JF96" s="27">
        <f t="array" ref="JF96">IF($B96="","",INDEX(e.14_01!IM$6:IM$113,MATCH($B96,e.14_01!$A$6:$A$113,0),0))</f>
        <v>0</v>
      </c>
      <c r="JG96" s="27">
        <f t="array" ref="JG96">IF($B96="","",INDEX(e.14_01!IN$6:IN$113,MATCH($B96,e.14_01!$A$6:$A$113,0),0))</f>
        <v>0</v>
      </c>
      <c r="JH96" s="27">
        <f t="array" ref="JH96">IF($B96="","",INDEX(e.14_01!IO$6:IO$113,MATCH($B96,e.14_01!$A$6:$A$113,0),0))</f>
        <v>0</v>
      </c>
      <c r="JI96" s="27">
        <f t="array" ref="JI96">IF($B96="","",INDEX(e.14_01!IP$6:IP$113,MATCH($B96,e.14_01!$A$6:$A$113,0),0))</f>
        <v>0</v>
      </c>
      <c r="JJ96" s="27">
        <f t="array" ref="JJ96">IF($B96="","",INDEX(e.14_01!IQ$6:IQ$113,MATCH($B96,e.14_01!$A$6:$A$113,0),0))</f>
        <v>0</v>
      </c>
      <c r="JK96" s="27">
        <f t="array" ref="JK96">IF($B96="","",INDEX(e.14_01!IR$6:IR$113,MATCH($B96,e.14_01!$A$6:$A$113,0),0))</f>
        <v>0</v>
      </c>
      <c r="JL96" s="27">
        <f t="array" ref="JL96">IF($B96="","",INDEX(e.14_01!IS$6:IS$113,MATCH($B96,e.14_01!$A$6:$A$113,0),0))</f>
        <v>0</v>
      </c>
      <c r="JM96" s="27">
        <f t="array" ref="JM96">IF($B96="","",INDEX(e.14_01!IT$6:IT$113,MATCH($B96,e.14_01!$A$6:$A$113,0),0))</f>
        <v>0</v>
      </c>
      <c r="JN96" s="27">
        <f t="array" ref="JN96">IF($B96="","",INDEX(e.14_01!IU$6:IU$113,MATCH($B96,e.14_01!$A$6:$A$113,0),0))</f>
        <v>0</v>
      </c>
      <c r="JO96" s="27">
        <f t="array" ref="JO96">IF($B96="","",INDEX(e.14_01!IV$6:IV$113,MATCH($B96,e.14_01!$A$6:$A$113,0),0))</f>
        <v>0</v>
      </c>
      <c r="JP96" s="27">
        <f t="array" ref="JP96">IF($B96="","",INDEX(e.14_01!IW$6:IW$113,MATCH($B96,e.14_01!$A$6:$A$113,0),0))</f>
        <v>0</v>
      </c>
      <c r="JQ96" s="27">
        <f t="array" ref="JQ96">IF($B96="","",INDEX(e.14_01!IX$6:IX$113,MATCH($B96,e.14_01!$A$6:$A$113,0),0))</f>
        <v>0</v>
      </c>
      <c r="JR96" s="27">
        <f t="array" ref="JR96">IF($B96="","",INDEX(e.14_01!IY$6:IY$113,MATCH($B96,e.14_01!$A$6:$A$113,0),0))</f>
        <v>0</v>
      </c>
      <c r="JS96" s="27">
        <f t="array" ref="JS96">IF($B96="","",INDEX(e.14_01!IZ$6:IZ$113,MATCH($B96,e.14_01!$A$6:$A$113,0),0))</f>
        <v>0</v>
      </c>
      <c r="JT96" s="27">
        <f t="array" ref="JT96">IF($B96="","",INDEX(e.14_01!JA$6:JA$113,MATCH($B96,e.14_01!$A$6:$A$113,0),0))</f>
        <v>0</v>
      </c>
      <c r="JU96" s="27">
        <f t="array" ref="JU96">IF($B96="","",INDEX(e.14_01!JB$6:JB$113,MATCH($B96,e.14_01!$A$6:$A$113,0),0))</f>
        <v>0</v>
      </c>
      <c r="JV96" s="27">
        <f t="array" ref="JV96">IF($B96="","",INDEX(e.14_01!JC$6:JC$113,MATCH($B96,e.14_01!$A$6:$A$113,0),0))</f>
        <v>0</v>
      </c>
      <c r="JW96" s="27">
        <f t="array" ref="JW96">IF($B96="","",INDEX(e.14_01!JD$6:JD$113,MATCH($B96,e.14_01!$A$6:$A$113,0),0))</f>
        <v>0</v>
      </c>
      <c r="JX96" s="27">
        <f t="array" ref="JX96">IF($B96="","",INDEX(e.14_01!JE$6:JE$113,MATCH($B96,e.14_01!$A$6:$A$113,0),0))</f>
        <v>0</v>
      </c>
      <c r="JY96" s="27">
        <f t="array" ref="JY96">IF($B96="","",INDEX(e.14_01!JF$6:JF$113,MATCH($B96,e.14_01!$A$6:$A$113,0),0))</f>
        <v>0</v>
      </c>
      <c r="JZ96" s="27">
        <f t="array" ref="JZ96">IF($B96="","",INDEX(e.14_01!JG$6:JG$113,MATCH($B96,e.14_01!$A$6:$A$113,0),0))</f>
        <v>0</v>
      </c>
      <c r="KA96" s="27">
        <f t="array" ref="KA96">IF($B96="","",INDEX(e.14_01!JH$6:JH$113,MATCH($B96,e.14_01!$A$6:$A$113,0),0))</f>
        <v>0</v>
      </c>
      <c r="KB96" s="27">
        <f t="array" ref="KB96">IF($B96="","",INDEX(e.14_01!JI$6:JI$113,MATCH($B96,e.14_01!$A$6:$A$113,0),0))</f>
        <v>0</v>
      </c>
      <c r="KC96" s="27">
        <f t="array" ref="KC96">IF($B96="","",INDEX(e.14_01!JJ$6:JJ$113,MATCH($B96,e.14_01!$A$6:$A$113,0),0))</f>
        <v>0</v>
      </c>
      <c r="KD96" s="27">
        <f t="array" ref="KD96">IF($B96="","",INDEX(e.14_01!JK$6:JK$113,MATCH($B96,e.14_01!$A$6:$A$113,0),0))</f>
        <v>0</v>
      </c>
      <c r="KE96" s="27">
        <f t="array" ref="KE96">IF($B96="","",INDEX(e.14_01!JL$6:JL$113,MATCH($B96,e.14_01!$A$6:$A$113,0),0))</f>
        <v>0</v>
      </c>
      <c r="KF96" s="27">
        <f t="array" ref="KF96">IF($B96="","",INDEX(e.14_01!JM$6:JM$113,MATCH($B96,e.14_01!$A$6:$A$113,0),0))</f>
        <v>0</v>
      </c>
      <c r="KG96" s="27">
        <f t="array" ref="KG96">IF($B96="","",INDEX(e.14_01!JN$6:JN$113,MATCH($B96,e.14_01!$A$6:$A$113,0),0))</f>
        <v>0</v>
      </c>
      <c r="KH96" s="27">
        <f t="array" ref="KH96">IF($B96="","",INDEX(e.14_01!JO$6:JO$113,MATCH($B96,e.14_01!$A$6:$A$113,0),0))</f>
        <v>0</v>
      </c>
      <c r="KI96" s="27">
        <f t="array" ref="KI96">IF($B96="","",INDEX(e.14_01!JP$6:JP$113,MATCH($B96,e.14_01!$A$6:$A$113,0),0))</f>
        <v>0</v>
      </c>
      <c r="KJ96" s="27">
        <f t="array" ref="KJ96">IF($B96="","",INDEX(e.14_01!JQ$6:JQ$113,MATCH($B96,e.14_01!$A$6:$A$113,0),0))</f>
        <v>0</v>
      </c>
      <c r="KK96" s="27">
        <f t="array" ref="KK96">IF($B96="","",INDEX(e.14_01!JR$6:JR$113,MATCH($B96,e.14_01!$A$6:$A$113,0),0))</f>
        <v>0</v>
      </c>
      <c r="KL96" s="27">
        <f t="array" ref="KL96">IF($B96="","",INDEX(e.14_01!JS$6:JS$113,MATCH($B96,e.14_01!$A$6:$A$113,0),0))</f>
        <v>0</v>
      </c>
      <c r="KM96" s="27">
        <f t="array" ref="KM96">IF($B96="","",INDEX(e.14_01!JT$6:JT$113,MATCH($B96,e.14_01!$A$6:$A$113,0),0))</f>
        <v>0</v>
      </c>
      <c r="KN96" s="27">
        <f t="array" ref="KN96">IF($B96="","",INDEX(e.14_01!JU$6:JU$113,MATCH($B96,e.14_01!$A$6:$A$113,0),0))</f>
        <v>0</v>
      </c>
      <c r="KO96" s="27">
        <f t="array" ref="KO96">IF($B96="","",INDEX(e.14_01!JV$6:JV$113,MATCH($B96,e.14_01!$A$6:$A$113,0),0))</f>
        <v>0</v>
      </c>
      <c r="KP96" s="27">
        <f t="array" ref="KP96">IF($B96="","",INDEX(e.14_01!JW$6:JW$113,MATCH($B96,e.14_01!$A$6:$A$113,0),0))</f>
        <v>0</v>
      </c>
      <c r="KQ96" s="27">
        <f t="array" ref="KQ96">IF($B96="","",INDEX(e.14_01!JX$6:JX$113,MATCH($B96,e.14_01!$A$6:$A$113,0),0))</f>
        <v>0</v>
      </c>
      <c r="KR96" s="27">
        <f t="array" ref="KR96">IF($B96="","",INDEX(e.14_01!JY$6:JY$113,MATCH($B96,e.14_01!$A$6:$A$113,0),0))</f>
        <v>0</v>
      </c>
      <c r="KS96" s="27">
        <f t="array" ref="KS96">IF($B96="","",INDEX(e.14_01!JZ$6:JZ$113,MATCH($B96,e.14_01!$A$6:$A$113,0),0))</f>
        <v>0</v>
      </c>
      <c r="KT96" s="27">
        <f t="array" ref="KT96">IF($B96="","",INDEX(e.14_01!KA$6:KA$113,MATCH($B96,e.14_01!$A$6:$A$113,0),0))</f>
        <v>0</v>
      </c>
      <c r="KU96" s="27">
        <f t="array" ref="KU96">IF($B96="","",INDEX(e.14_01!KB$6:KB$113,MATCH($B96,e.14_01!$A$6:$A$113,0),0))</f>
        <v>0</v>
      </c>
      <c r="KV96" s="27">
        <f t="array" ref="KV96">IF($B96="","",INDEX(e.14_01!KC$6:KC$113,MATCH($B96,e.14_01!$A$6:$A$113,0),0))</f>
        <v>0</v>
      </c>
      <c r="KW96" s="27">
        <f t="array" ref="KW96">IF($B96="","",INDEX(e.14_01!KD$6:KD$113,MATCH($B96,e.14_01!$A$6:$A$113,0),0))</f>
        <v>0</v>
      </c>
      <c r="KX96" s="27">
        <f t="array" ref="KX96">IF($B96="","",INDEX(e.14_01!KE$6:KE$113,MATCH($B96,e.14_01!$A$6:$A$113,0),0))</f>
        <v>0</v>
      </c>
      <c r="KY96" s="27">
        <f t="array" ref="KY96">IF($B96="","",INDEX(e.14_01!KF$6:KF$113,MATCH($B96,e.14_01!$A$6:$A$113,0),0))</f>
        <v>0</v>
      </c>
      <c r="KZ96" s="27">
        <f t="array" ref="KZ96">IF($B96="","",INDEX(e.14_01!KG$6:KG$113,MATCH($B96,e.14_01!$A$6:$A$113,0),0))</f>
        <v>0</v>
      </c>
      <c r="LA96" s="27">
        <f t="array" ref="LA96">IF($B96="","",INDEX(e.14_01!KH$6:KH$113,MATCH($B96,e.14_01!$A$6:$A$113,0),0))</f>
        <v>0</v>
      </c>
      <c r="LB96" s="27">
        <f t="array" ref="LB96">IF($B96="","",INDEX(e.14_01!KI$6:KI$113,MATCH($B96,e.14_01!$A$6:$A$113,0),0))</f>
        <v>0</v>
      </c>
      <c r="LC96" s="27">
        <f t="array" ref="LC96">IF($B96="","",INDEX(e.14_01!KJ$6:KJ$113,MATCH($B96,e.14_01!$A$6:$A$113,0),0))</f>
        <v>0</v>
      </c>
      <c r="LD96" s="27">
        <f t="array" ref="LD96">IF($B96="","",INDEX(e.14_01!KK$6:KK$113,MATCH($B96,e.14_01!$A$6:$A$113,0),0))</f>
        <v>0</v>
      </c>
      <c r="LE96" s="27">
        <f t="array" ref="LE96">IF($B96="","",INDEX(e.14_01!KL$6:KL$113,MATCH($B96,e.14_01!$A$6:$A$113,0),0))</f>
        <v>0</v>
      </c>
      <c r="LF96" s="27">
        <f t="array" ref="LF96">IF($B96="","",INDEX(e.14_01!KM$6:KM$113,MATCH($B96,e.14_01!$A$6:$A$113,0),0))</f>
        <v>0</v>
      </c>
      <c r="LG96" s="27">
        <f t="array" ref="LG96">IF($B96="","",INDEX(e.14_01!KN$6:KN$113,MATCH($B96,e.14_01!$A$6:$A$113,0),0))</f>
        <v>0</v>
      </c>
      <c r="LH96" s="27">
        <f t="array" ref="LH96">IF($B96="","",INDEX(e.14_01!KO$6:KO$113,MATCH($B96,e.14_01!$A$6:$A$113,0),0))</f>
        <v>0</v>
      </c>
      <c r="LI96" s="27">
        <f t="array" ref="LI96">IF($B96="","",INDEX(e.14_01!KP$6:KP$113,MATCH($B96,e.14_01!$A$6:$A$113,0),0))</f>
        <v>0</v>
      </c>
      <c r="LJ96" s="27">
        <f t="array" ref="LJ96">IF($B96="","",INDEX(e.14_01!KQ$6:KQ$113,MATCH($B96,e.14_01!$A$6:$A$113,0),0))</f>
        <v>0</v>
      </c>
      <c r="LK96" s="27">
        <f t="array" ref="LK96">IF($B96="","",INDEX(e.14_01!KR$6:KR$113,MATCH($B96,e.14_01!$A$6:$A$113,0),0))</f>
        <v>0</v>
      </c>
      <c r="LL96" s="27">
        <f t="array" ref="LL96">IF($B96="","",INDEX(e.14_01!KS$6:KS$113,MATCH($B96,e.14_01!$A$6:$A$113,0),0))</f>
        <v>0</v>
      </c>
      <c r="LM96" s="27">
        <f t="array" ref="LM96">IF($B96="","",INDEX(e.14_01!KT$6:KT$113,MATCH($B96,e.14_01!$A$6:$A$113,0),0))</f>
        <v>0</v>
      </c>
      <c r="LN96" s="27">
        <f t="array" ref="LN96">IF($B96="","",INDEX(e.14_01!KU$6:KU$113,MATCH($B96,e.14_01!$A$6:$A$113,0),0))</f>
        <v>0</v>
      </c>
      <c r="LO96" s="27">
        <f t="array" ref="LO96">IF($B96="","",INDEX(e.14_01!KV$6:KV$113,MATCH($B96,e.14_01!$A$6:$A$113,0),0))</f>
        <v>0</v>
      </c>
      <c r="LP96" s="27">
        <f t="array" ref="LP96">IF($B96="","",INDEX(e.14_01!KW$6:KW$113,MATCH($B96,e.14_01!$A$6:$A$113,0),0))</f>
        <v>0</v>
      </c>
      <c r="LQ96" s="27">
        <f t="array" ref="LQ96">IF($B96="","",INDEX(e.14_01!KX$6:KX$113,MATCH($B96,e.14_01!$A$6:$A$113,0),0))</f>
        <v>0</v>
      </c>
      <c r="LR96" s="27">
        <f t="array" ref="LR96">IF($B96="","",INDEX(e.14_01!KY$6:KY$113,MATCH($B96,e.14_01!$A$6:$A$113,0),0))</f>
        <v>0</v>
      </c>
      <c r="LS96" s="27">
        <f t="array" ref="LS96">IF($B96="","",INDEX(e.14_01!KZ$6:KZ$113,MATCH($B96,e.14_01!$A$6:$A$113,0),0))</f>
        <v>0</v>
      </c>
      <c r="LT96" s="27">
        <f t="array" ref="LT96">IF($B96="","",INDEX(e.14_01!LA$6:LA$113,MATCH($B96,e.14_01!$A$6:$A$113,0),0))</f>
        <v>0</v>
      </c>
      <c r="LU96" s="27">
        <f t="array" ref="LU96">IF($B96="","",INDEX(e.14_01!LB$6:LB$113,MATCH($B96,e.14_01!$A$6:$A$113,0),0))</f>
        <v>0</v>
      </c>
      <c r="LV96" s="27">
        <f t="array" ref="LV96">IF($B96="","",INDEX(e.14_01!LC$6:LC$113,MATCH($B96,e.14_01!$A$6:$A$113,0),0))</f>
        <v>0</v>
      </c>
      <c r="LW96" s="27">
        <f t="array" ref="LW96">IF($B96="","",INDEX(e.14_01!LD$6:LD$113,MATCH($B96,e.14_01!$A$6:$A$113,0),0))</f>
        <v>0</v>
      </c>
      <c r="LX96" s="27">
        <f t="array" ref="LX96">IF($B96="","",INDEX(e.14_01!LE$6:LE$113,MATCH($B96,e.14_01!$A$6:$A$113,0),0))</f>
        <v>0</v>
      </c>
      <c r="LY96" s="27">
        <f t="array" ref="LY96">IF($B96="","",INDEX(e.14_01!LF$6:LF$113,MATCH($B96,e.14_01!$A$6:$A$113,0),0))</f>
        <v>0</v>
      </c>
      <c r="LZ96" s="27">
        <f t="array" ref="LZ96">IF($B96="","",INDEX(e.14_01!LG$6:LG$113,MATCH($B96,e.14_01!$A$6:$A$113,0),0))</f>
        <v>0</v>
      </c>
      <c r="MA96" s="27">
        <f t="array" ref="MA96">IF($B96="","",INDEX(e.14_01!LH$6:LH$113,MATCH($B96,e.14_01!$A$6:$A$113,0),0))</f>
        <v>0</v>
      </c>
      <c r="MB96" s="27">
        <f t="array" ref="MB96">IF($B96="","",INDEX(e.14_01!LI$6:LI$113,MATCH($B96,e.14_01!$A$6:$A$113,0),0))</f>
        <v>0</v>
      </c>
      <c r="MC96" s="27">
        <f t="array" ref="MC96">IF($B96="","",INDEX(e.14_01!LJ$6:LJ$113,MATCH($B96,e.14_01!$A$6:$A$113,0),0))</f>
        <v>0</v>
      </c>
      <c r="MD96" s="27">
        <f t="array" ref="MD96">IF($B96="","",INDEX(e.14_01!LK$6:LK$113,MATCH($B96,e.14_01!$A$6:$A$113,0),0))</f>
        <v>0</v>
      </c>
      <c r="ME96" s="27">
        <f t="array" ref="ME96">IF($B96="","",INDEX(e.14_01!LL$6:LL$113,MATCH($B96,e.14_01!$A$6:$A$113,0),0))</f>
        <v>0</v>
      </c>
      <c r="MF96" s="27">
        <f t="array" ref="MF96">IF($B96="","",INDEX(e.14_01!LM$6:LM$113,MATCH($B96,e.14_01!$A$6:$A$113,0),0))</f>
        <v>0</v>
      </c>
      <c r="MG96" s="27">
        <f t="array" ref="MG96">IF($B96="","",INDEX(e.14_01!LN$6:LN$113,MATCH($B96,e.14_01!$A$6:$A$113,0),0))</f>
        <v>0</v>
      </c>
      <c r="MH96" s="27">
        <f t="array" ref="MH96">IF($B96="","",INDEX(e.14_01!LO$6:LO$113,MATCH($B96,e.14_01!$A$6:$A$113,0),0))</f>
        <v>0</v>
      </c>
      <c r="MI96" s="27">
        <f t="array" ref="MI96">IF($B96="","",INDEX(e.14_01!LP$6:LP$113,MATCH($B96,e.14_01!$A$6:$A$113,0),0))</f>
        <v>0</v>
      </c>
      <c r="MJ96" s="27">
        <f t="array" ref="MJ96">IF($B96="","",INDEX(e.14_01!LQ$6:LQ$113,MATCH($B96,e.14_01!$A$6:$A$113,0),0))</f>
        <v>0</v>
      </c>
      <c r="MK96" s="27">
        <f t="array" ref="MK96">IF($B96="","",INDEX(e.14_01!LR$6:LR$113,MATCH($B96,e.14_01!$A$6:$A$113,0),0))</f>
        <v>0</v>
      </c>
      <c r="ML96" s="27">
        <f t="array" ref="ML96">IF($B96="","",INDEX(e.14_01!LS$6:LS$113,MATCH($B96,e.14_01!$A$6:$A$113,0),0))</f>
        <v>0</v>
      </c>
      <c r="MM96" s="27">
        <f t="array" ref="MM96">IF($B96="","",INDEX(e.14_01!LT$6:LT$113,MATCH($B96,e.14_01!$A$6:$A$113,0),0))</f>
        <v>0</v>
      </c>
      <c r="MN96" s="27">
        <f t="array" ref="MN96">IF($B96="","",INDEX(e.14_01!LU$6:LU$113,MATCH($B96,e.14_01!$A$6:$A$113,0),0))</f>
        <v>0</v>
      </c>
      <c r="MO96" s="27">
        <f t="array" ref="MO96">IF($B96="","",INDEX(e.14_01!LV$6:LV$113,MATCH($B96,e.14_01!$A$6:$A$113,0),0))</f>
        <v>0</v>
      </c>
      <c r="MP96" s="27">
        <f t="array" ref="MP96">IF($B96="","",INDEX(e.14_01!LW$6:LW$113,MATCH($B96,e.14_01!$A$6:$A$113,0),0))</f>
        <v>0</v>
      </c>
      <c r="MQ96" s="27">
        <f t="array" ref="MQ96">IF($B96="","",INDEX(e.14_01!LX$6:LX$113,MATCH($B96,e.14_01!$A$6:$A$113,0),0))</f>
        <v>0</v>
      </c>
      <c r="MR96" s="27">
        <f t="array" ref="MR96">IF($B96="","",INDEX(e.14_01!LY$6:LY$113,MATCH($B96,e.14_01!$A$6:$A$113,0),0))</f>
        <v>0</v>
      </c>
      <c r="MS96" s="27">
        <f t="array" ref="MS96">IF($B96="","",INDEX(e.14_01!LZ$6:LZ$113,MATCH($B96,e.14_01!$A$6:$A$113,0),0))</f>
        <v>0</v>
      </c>
      <c r="MT96" s="27">
        <f t="array" ref="MT96">IF($B96="","",INDEX(e.14_01!MA$6:MA$113,MATCH($B96,e.14_01!$A$6:$A$113,0),0))</f>
        <v>0</v>
      </c>
      <c r="MU96" s="27">
        <f t="array" ref="MU96">IF($B96="","",INDEX(e.14_01!MB$6:MB$113,MATCH($B96,e.14_01!$A$6:$A$113,0),0))</f>
        <v>0</v>
      </c>
      <c r="MV96" s="27">
        <f t="array" ref="MV96">IF($B96="","",INDEX(e.14_01!MC$6:MC$113,MATCH($B96,e.14_01!$A$6:$A$113,0),0))</f>
        <v>0</v>
      </c>
      <c r="MW96" s="27">
        <f t="array" ref="MW96">IF($B96="","",INDEX(e.14_01!MD$6:MD$113,MATCH($B96,e.14_01!$A$6:$A$113,0),0))</f>
        <v>0</v>
      </c>
      <c r="MX96" s="27">
        <f t="array" ref="MX96">IF($B96="","",INDEX(e.14_01!ME$6:ME$113,MATCH($B96,e.14_01!$A$6:$A$113,0),0))</f>
        <v>0</v>
      </c>
      <c r="MY96" s="27">
        <f t="array" ref="MY96">IF($B96="","",INDEX(e.14_01!MF$6:MF$113,MATCH($B96,e.14_01!$A$6:$A$113,0),0))</f>
        <v>0</v>
      </c>
      <c r="MZ96" s="27">
        <f t="array" ref="MZ96">IF($B96="","",INDEX(e.14_01!MG$6:MG$113,MATCH($B96,e.14_01!$A$6:$A$113,0),0))</f>
        <v>0</v>
      </c>
      <c r="NA96" s="27">
        <f t="array" ref="NA96">IF($B96="","",INDEX(e.14_01!MH$6:MH$113,MATCH($B96,e.14_01!$A$6:$A$113,0),0))</f>
        <v>0</v>
      </c>
      <c r="NB96" s="27">
        <f t="array" ref="NB96">IF($B96="","",INDEX(e.14_01!MI$6:MI$113,MATCH($B96,e.14_01!$A$6:$A$113,0),0))</f>
        <v>0</v>
      </c>
      <c r="NC96" s="27">
        <f t="array" ref="NC96">IF($B96="","",INDEX(e.14_01!MJ$6:MJ$113,MATCH($B96,e.14_01!$A$6:$A$113,0),0))</f>
        <v>0</v>
      </c>
      <c r="ND96" s="27">
        <f t="array" ref="ND96">IF($B96="","",INDEX(e.14_01!MK$6:MK$113,MATCH($B96,e.14_01!$A$6:$A$113,0),0))</f>
        <v>0</v>
      </c>
      <c r="NE96" s="27">
        <f t="array" ref="NE96">IF($B96="","",INDEX(e.14_01!ML$6:ML$113,MATCH($B96,e.14_01!$A$6:$A$113,0),0))</f>
        <v>0</v>
      </c>
      <c r="NF96" s="27">
        <f t="array" ref="NF96">IF($B96="","",INDEX(e.14_01!MM$6:MM$113,MATCH($B96,e.14_01!$A$6:$A$113,0),0))</f>
        <v>0</v>
      </c>
      <c r="NG96" s="27">
        <f t="array" ref="NG96">IF($B96="","",INDEX(e.14_01!MN$6:MN$113,MATCH($B96,e.14_01!$A$6:$A$113,0),0))</f>
        <v>0</v>
      </c>
      <c r="NH96" s="27">
        <f t="array" ref="NH96">IF($B96="","",INDEX(e.14_01!MO$6:MO$113,MATCH($B96,e.14_01!$A$6:$A$113,0),0))</f>
        <v>0</v>
      </c>
      <c r="NI96" s="27">
        <f t="array" ref="NI96">IF($B96="","",INDEX(e.14_01!MP$6:MP$113,MATCH($B96,e.14_01!$A$6:$A$113,0),0))</f>
        <v>0</v>
      </c>
      <c r="NJ96" s="27">
        <f t="array" ref="NJ96">IF($B96="","",INDEX(e.14_01!MQ$6:MQ$113,MATCH($B96,e.14_01!$A$6:$A$113,0),0))</f>
        <v>0</v>
      </c>
      <c r="NK96" s="27">
        <f t="array" ref="NK96">IF($B96="","",INDEX(e.14_01!MR$6:MR$113,MATCH($B96,e.14_01!$A$6:$A$113,0),0))</f>
        <v>0</v>
      </c>
      <c r="NL96" s="27">
        <f t="array" ref="NL96">IF($B96="","",INDEX(e.14_01!MS$6:MS$113,MATCH($B96,e.14_01!$A$6:$A$113,0),0))</f>
        <v>0</v>
      </c>
      <c r="NM96" s="27">
        <f t="array" ref="NM96">IF($B96="","",INDEX(e.14_01!MT$6:MT$113,MATCH($B96,e.14_01!$A$6:$A$113,0),0))</f>
        <v>0</v>
      </c>
      <c r="NN96" s="27">
        <f t="array" ref="NN96">IF($B96="","",INDEX(e.14_01!MU$6:MU$113,MATCH($B96,e.14_01!$A$6:$A$113,0),0))</f>
        <v>0</v>
      </c>
      <c r="NO96" s="27">
        <f t="array" ref="NO96">IF($B96="","",INDEX(e.14_01!MV$6:MV$113,MATCH($B96,e.14_01!$A$6:$A$113,0),0))</f>
        <v>0</v>
      </c>
      <c r="NP96" s="27">
        <f t="array" ref="NP96">IF($B96="","",INDEX(e.14_01!MW$6:MW$113,MATCH($B96,e.14_01!$A$6:$A$113,0),0))</f>
        <v>0</v>
      </c>
      <c r="NQ96" s="27">
        <f t="array" ref="NQ96">IF($B96="","",INDEX(e.14_01!MX$6:MX$113,MATCH($B96,e.14_01!$A$6:$A$113,0),0))</f>
        <v>0</v>
      </c>
      <c r="NR96" s="27">
        <f t="array" ref="NR96">IF($B96="","",INDEX(e.14_01!MY$6:MY$113,MATCH($B96,e.14_01!$A$6:$A$113,0),0))</f>
        <v>0</v>
      </c>
      <c r="NS96" s="27">
        <f t="array" ref="NS96">IF($B96="","",INDEX(e.14_01!MZ$6:MZ$113,MATCH($B96,e.14_01!$A$6:$A$113,0),0))</f>
        <v>0</v>
      </c>
      <c r="NT96" s="27">
        <f t="array" ref="NT96">IF($B96="","",INDEX(e.14_01!NA$6:NA$113,MATCH($B96,e.14_01!$A$6:$A$113,0),0))</f>
        <v>0</v>
      </c>
      <c r="NU96" s="27">
        <f t="array" ref="NU96">IF($B96="","",INDEX(e.14_01!NB$6:NB$113,MATCH($B96,e.14_01!$A$6:$A$113,0),0))</f>
        <v>0</v>
      </c>
      <c r="NV96" s="27">
        <f t="array" ref="NV96">IF($B96="","",INDEX(e.14_01!NC$6:NC$113,MATCH($B96,e.14_01!$A$6:$A$113,0),0))</f>
        <v>0</v>
      </c>
      <c r="NW96" s="27">
        <f t="array" ref="NW96">IF($B96="","",INDEX(e.14_01!ND$6:ND$113,MATCH($B96,e.14_01!$A$6:$A$113,0),0))</f>
        <v>0</v>
      </c>
      <c r="NX96" s="27">
        <f t="array" ref="NX96">IF($B96="","",INDEX(e.14_01!NE$6:NE$113,MATCH($B96,e.14_01!$A$6:$A$113,0),0))</f>
        <v>0</v>
      </c>
      <c r="NY96" s="27">
        <f t="array" ref="NY96">IF($B96="","",INDEX(e.14_01!NF$6:NF$113,MATCH($B96,e.14_01!$A$6:$A$113,0),0))</f>
        <v>0</v>
      </c>
      <c r="NZ96" s="27">
        <f t="array" ref="NZ96">IF($B96="","",INDEX(e.14_01!NG$6:NG$113,MATCH($B96,e.14_01!$A$6:$A$113,0),0))</f>
        <v>0</v>
      </c>
      <c r="OA96" s="27">
        <f t="array" ref="OA96">IF($B96="","",INDEX(e.14_01!NH$6:NH$113,MATCH($B96,e.14_01!$A$6:$A$113,0),0))</f>
        <v>0</v>
      </c>
      <c r="OB96" s="27">
        <f t="array" ref="OB96">IF($B96="","",INDEX(e.14_01!NI$6:NI$113,MATCH($B96,e.14_01!$A$6:$A$113,0),0))</f>
        <v>0</v>
      </c>
      <c r="OC96" s="27">
        <f t="array" ref="OC96">IF($B96="","",INDEX(e.14_01!NJ$6:NJ$113,MATCH($B96,e.14_01!$A$6:$A$113,0),0))</f>
        <v>0</v>
      </c>
      <c r="OD96" s="27">
        <f t="array" ref="OD96">IF($B96="","",INDEX(e.14_01!NK$6:NK$113,MATCH($B96,e.14_01!$A$6:$A$113,0),0))</f>
        <v>0</v>
      </c>
      <c r="OE96" s="27">
        <f t="array" ref="OE96">IF($B96="","",INDEX(e.14_01!NL$6:NL$113,MATCH($B96,e.14_01!$A$6:$A$113,0),0))</f>
        <v>0</v>
      </c>
      <c r="OF96" s="27">
        <f t="array" ref="OF96">IF($B96="","",INDEX(e.14_01!NM$6:NM$113,MATCH($B96,e.14_01!$A$6:$A$113,0),0))</f>
        <v>0</v>
      </c>
      <c r="OG96" s="27">
        <f t="array" ref="OG96">IF($B96="","",INDEX(e.14_01!NN$6:NN$113,MATCH($B96,e.14_01!$A$6:$A$113,0),0))</f>
        <v>0</v>
      </c>
      <c r="OH96" s="27">
        <f t="array" ref="OH96">IF($B96="","",INDEX(e.14_01!NO$6:NO$113,MATCH($B96,e.14_01!$A$6:$A$113,0),0))</f>
        <v>0</v>
      </c>
      <c r="OI96" s="27">
        <f t="array" ref="OI96">IF($B96="","",INDEX(e.14_01!NP$6:NP$113,MATCH($B96,e.14_01!$A$6:$A$113,0),0))</f>
        <v>0</v>
      </c>
      <c r="OJ96" s="27">
        <f t="array" ref="OJ96">IF($B96="","",INDEX(e.14_01!NQ$6:NQ$113,MATCH($B96,e.14_01!$A$6:$A$113,0),0))</f>
        <v>0</v>
      </c>
      <c r="OK96" s="27">
        <f t="array" ref="OK96">IF($B96="","",INDEX(e.14_01!NR$6:NR$113,MATCH($B96,e.14_01!$A$6:$A$113,0),0))</f>
        <v>0</v>
      </c>
      <c r="OL96" s="27">
        <f t="array" ref="OL96">IF($B96="","",INDEX(e.14_01!NS$6:NS$113,MATCH($B96,e.14_01!$A$6:$A$113,0),0))</f>
        <v>0</v>
      </c>
      <c r="OM96" s="27">
        <f t="array" ref="OM96">IF($B96="","",INDEX(e.14_01!NT$6:NT$113,MATCH($B96,e.14_01!$A$6:$A$113,0),0))</f>
        <v>0</v>
      </c>
    </row>
    <row r="97" spans="1:403" ht="14.4">
      <c r="A97" s="27"/>
      <c r="B97" s="34" t="s">
        <v>92</v>
      </c>
      <c r="C97" s="29">
        <f t="array" ref="C97">IF($B97="","",INDEX(e.14_01!$B$6:$B$113,MATCH($B97,e.14_01!$A$6:$A$113,0),0))</f>
        <v>0</v>
      </c>
      <c r="D97" s="32" t="e">
        <f t="array" ref="D97">IF($B97="","",INDEX(e.14_01!#REF!,MATCH($B97,e.14_01!$A$6:$A$113,0),0))</f>
        <v>#REF!</v>
      </c>
      <c r="E97" s="33" t="e">
        <f t="array" ref="E97">IF($B97="","",INDEX(e.14_01!#REF!,MATCH($B97,e.14_01!$A$6:$A$113,0),0))</f>
        <v>#REF!</v>
      </c>
      <c r="F97" s="33" t="e">
        <f t="array" ref="F97">IF($B97="","",INDEX(e.14_01!#REF!,MATCH($B97,e.14_01!$A$6:$A$113,0),0))</f>
        <v>#REF!</v>
      </c>
      <c r="G97" s="33" t="e">
        <f t="array" ref="G97">IF($B97="","",INDEX(e.14_01!#REF!,MATCH($B97,e.14_01!$A$6:$A$113,0),0))</f>
        <v>#REF!</v>
      </c>
      <c r="H97" s="33" t="e">
        <f t="array" ref="H97">IF($B97="","",INDEX(e.14_01!#REF!,MATCH($B97,e.14_01!$A$6:$A$113,0),0))</f>
        <v>#REF!</v>
      </c>
      <c r="I97" s="33" t="e">
        <f t="array" ref="I97">IF($B97="","",INDEX(e.14_01!#REF!,MATCH($B97,e.14_01!$A$6:$A$113,0),0))</f>
        <v>#REF!</v>
      </c>
      <c r="J97" s="33" t="e">
        <f t="array" ref="J97">IF($B97="","",INDEX(e.14_01!#REF!,MATCH($B97,e.14_01!$A$6:$A$113,0),0))</f>
        <v>#REF!</v>
      </c>
      <c r="K97" s="33" t="e">
        <f t="array" ref="K97">IF($B97="","",INDEX(e.14_01!#REF!,MATCH($B97,e.14_01!$A$6:$A$113,0),0))</f>
        <v>#REF!</v>
      </c>
      <c r="L97" s="33" t="e">
        <f t="array" ref="L97">IF($B97="","",INDEX(e.14_01!#REF!,MATCH($B97,e.14_01!$A$6:$A$113,0),0))</f>
        <v>#REF!</v>
      </c>
      <c r="M97" s="33" t="e">
        <f t="array" ref="M97">IF($B97="","",INDEX(e.14_01!#REF!,MATCH($B97,e.14_01!$A$6:$A$113,0),0))</f>
        <v>#REF!</v>
      </c>
      <c r="N97" s="33" t="e">
        <f t="array" ref="N97">IF($B97="","",INDEX(e.14_01!#REF!,MATCH($B97,e.14_01!$A$6:$A$113,0),0))</f>
        <v>#REF!</v>
      </c>
      <c r="O97" s="33" t="e">
        <f t="array" ref="O97">IF($B97="","",INDEX(e.14_01!#REF!,MATCH($B97,e.14_01!$A$6:$A$113,0),0))</f>
        <v>#REF!</v>
      </c>
      <c r="P97" s="33" t="e">
        <f t="array" ref="P97">IF($B97="","",INDEX(e.14_01!#REF!,MATCH($B97,e.14_01!$A$6:$A$113,0),0))</f>
        <v>#REF!</v>
      </c>
      <c r="Q97" s="33" t="e">
        <f t="array" ref="Q97">IF($B97="","",INDEX(e.14_01!#REF!,MATCH($B97,e.14_01!$A$6:$A$113,0),0))</f>
        <v>#REF!</v>
      </c>
      <c r="R97" s="33" t="e">
        <f t="array" ref="R97">IF($B97="","",INDEX(e.14_01!#REF!,MATCH($B97,e.14_01!$A$6:$A$113,0),0))</f>
        <v>#REF!</v>
      </c>
      <c r="S97" s="33" t="e">
        <f t="array" ref="S97">IF($B97="","",INDEX(e.14_01!#REF!,MATCH($B97,e.14_01!$A$6:$A$113,0),0))</f>
        <v>#REF!</v>
      </c>
      <c r="T97" s="33" t="e">
        <f t="array" ref="T97">IF($B97="","",INDEX(e.14_01!#REF!,MATCH($B97,e.14_01!$A$6:$A$113,0),0))</f>
        <v>#REF!</v>
      </c>
      <c r="U97" s="33" t="e">
        <f t="array" ref="U97">IF($B97="","",INDEX(e.14_01!#REF!,MATCH($B97,e.14_01!$A$6:$A$113,0),0))</f>
        <v>#REF!</v>
      </c>
      <c r="V97" s="33">
        <f t="array" ref="V97">IF($B97="","",INDEX(e.14_01!C$6:C$113,MATCH($B97,e.14_01!$A$6:$A$113,0),0))</f>
        <v>0</v>
      </c>
      <c r="W97" s="33">
        <f t="array" ref="W97">IF($B97="","",INDEX(e.14_01!D$6:D$113,MATCH($B97,e.14_01!$A$6:$A$113,0),0))</f>
        <v>0</v>
      </c>
      <c r="X97" s="33">
        <f t="array" ref="X97">IF($B97="","",INDEX(e.14_01!E$6:E$113,MATCH($B97,e.14_01!$A$6:$A$113,0),0))</f>
        <v>0</v>
      </c>
      <c r="Y97" s="33">
        <f t="array" ref="Y97">IF($B97="","",INDEX(e.14_01!F$6:F$113,MATCH($B97,e.14_01!$A$6:$A$113,0),0))</f>
        <v>0</v>
      </c>
      <c r="Z97" s="33">
        <f t="array" ref="Z97">IF($B97="","",INDEX(e.14_01!G$6:G$113,MATCH($B97,e.14_01!$A$6:$A$113,0),0))</f>
        <v>0</v>
      </c>
      <c r="AA97" s="33">
        <f t="array" ref="AA97">IF($B97="","",INDEX(e.14_01!H$6:H$113,MATCH($B97,e.14_01!$A$6:$A$113,0),0))</f>
        <v>0</v>
      </c>
      <c r="AB97" s="33">
        <f t="array" ref="AB97">IF($B97="","",INDEX(e.14_01!I$6:I$113,MATCH($B97,e.14_01!$A$6:$A$113,0),0))</f>
        <v>0</v>
      </c>
      <c r="AC97" s="33">
        <f t="array" ref="AC97">IF($B97="","",INDEX(e.14_01!J$6:J$113,MATCH($B97,e.14_01!$A$6:$A$113,0),0))</f>
        <v>0</v>
      </c>
      <c r="AD97" s="33">
        <f t="array" ref="AD97">IF($B97="","",INDEX(e.14_01!K$6:K$113,MATCH($B97,e.14_01!$A$6:$A$113,0),0))</f>
        <v>0</v>
      </c>
      <c r="AE97" s="33">
        <f t="array" ref="AE97">IF($B97="","",INDEX(e.14_01!L$6:L$113,MATCH($B97,e.14_01!$A$6:$A$113,0),0))</f>
        <v>0</v>
      </c>
      <c r="AF97" s="33">
        <f t="array" ref="AF97">IF($B97="","",INDEX(e.14_01!M$6:M$113,MATCH($B97,e.14_01!$A$6:$A$113,0),0))</f>
        <v>0</v>
      </c>
      <c r="AG97" s="33">
        <f t="array" ref="AG97">IF($B97="","",INDEX(e.14_01!N$6:N$113,MATCH($B97,e.14_01!$A$6:$A$113,0),0))</f>
        <v>0</v>
      </c>
      <c r="AH97" s="33">
        <f t="array" ref="AH97">IF($B97="","",INDEX(e.14_01!O$6:O$113,MATCH($B97,e.14_01!$A$6:$A$113,0),0))</f>
        <v>0</v>
      </c>
      <c r="AI97" s="33">
        <f t="array" ref="AI97">IF($B97="","",INDEX(e.14_01!P$6:P$113,MATCH($B97,e.14_01!$A$6:$A$113,0),0))</f>
        <v>0</v>
      </c>
      <c r="AJ97" s="33">
        <f t="array" ref="AJ97">IF($B97="","",INDEX(e.14_01!Q$6:Q$113,MATCH($B97,e.14_01!$A$6:$A$113,0),0))</f>
        <v>0</v>
      </c>
      <c r="AK97" s="33">
        <f t="array" ref="AK97">IF($B97="","",INDEX(e.14_01!R$6:R$113,MATCH($B97,e.14_01!$A$6:$A$113,0),0))</f>
        <v>0</v>
      </c>
      <c r="AL97" s="33">
        <f t="array" ref="AL97">IF($B97="","",INDEX(e.14_01!S$6:S$113,MATCH($B97,e.14_01!$A$6:$A$113,0),0))</f>
        <v>0</v>
      </c>
      <c r="AM97" s="33">
        <f t="array" ref="AM97">IF($B97="","",INDEX(e.14_01!T$6:T$113,MATCH($B97,e.14_01!$A$6:$A$113,0),0))</f>
        <v>0</v>
      </c>
      <c r="AN97" s="33">
        <f t="array" ref="AN97">IF($B97="","",INDEX(e.14_01!U$6:U$113,MATCH($B97,e.14_01!$A$6:$A$113,0),0))</f>
        <v>0</v>
      </c>
      <c r="AO97" s="33">
        <f t="array" ref="AO97">IF($B97="","",INDEX(e.14_01!V$6:V$113,MATCH($B97,e.14_01!$A$6:$A$113,0),0))</f>
        <v>0</v>
      </c>
      <c r="AP97" s="33">
        <f t="array" ref="AP97">IF($B97="","",INDEX(e.14_01!W$6:W$113,MATCH($B97,e.14_01!$A$6:$A$113,0),0))</f>
        <v>0</v>
      </c>
      <c r="AQ97" s="33">
        <f t="array" ref="AQ97">IF($B97="","",INDEX(e.14_01!X$6:X$113,MATCH($B97,e.14_01!$A$6:$A$113,0),0))</f>
        <v>0</v>
      </c>
      <c r="AR97" s="33">
        <f t="array" ref="AR97">IF($B97="","",INDEX(e.14_01!Y$6:Y$113,MATCH($B97,e.14_01!$A$6:$A$113,0),0))</f>
        <v>0</v>
      </c>
      <c r="AS97" s="33">
        <f t="array" ref="AS97">IF($B97="","",INDEX(e.14_01!Z$6:Z$113,MATCH($B97,e.14_01!$A$6:$A$113,0),0))</f>
        <v>0</v>
      </c>
      <c r="AT97" s="33">
        <f t="array" ref="AT97">IF($B97="","",INDEX(e.14_01!AA$6:AA$113,MATCH($B97,e.14_01!$A$6:$A$113,0),0))</f>
        <v>0</v>
      </c>
      <c r="AU97" s="33">
        <f t="array" ref="AU97">IF($B97="","",INDEX(e.14_01!AB$6:AB$113,MATCH($B97,e.14_01!$A$6:$A$113,0),0))</f>
        <v>0</v>
      </c>
      <c r="AV97" s="33">
        <f t="array" ref="AV97">IF($B97="","",INDEX(e.14_01!AC$6:AC$113,MATCH($B97,e.14_01!$A$6:$A$113,0),0))</f>
        <v>0</v>
      </c>
      <c r="AW97" s="33">
        <f t="array" ref="AW97">IF($B97="","",INDEX(e.14_01!AD$6:AD$113,MATCH($B97,e.14_01!$A$6:$A$113,0),0))</f>
        <v>0</v>
      </c>
      <c r="AX97" s="33">
        <f t="array" ref="AX97">IF($B97="","",INDEX(e.14_01!AE$6:AE$113,MATCH($B97,e.14_01!$A$6:$A$113,0),0))</f>
        <v>0</v>
      </c>
      <c r="AY97" s="33">
        <f t="array" ref="AY97">IF($B97="","",INDEX(e.14_01!AF$6:AF$113,MATCH($B97,e.14_01!$A$6:$A$113,0),0))</f>
        <v>0</v>
      </c>
      <c r="AZ97" s="33">
        <f t="array" ref="AZ97">IF($B97="","",INDEX(e.14_01!AG$6:AG$113,MATCH($B97,e.14_01!$A$6:$A$113,0),0))</f>
        <v>0</v>
      </c>
      <c r="BA97" s="33">
        <f t="array" ref="BA97">IF($B97="","",INDEX(e.14_01!AH$6:AH$113,MATCH($B97,e.14_01!$A$6:$A$113,0),0))</f>
        <v>0</v>
      </c>
      <c r="BB97" s="33">
        <f t="array" ref="BB97">IF($B97="","",INDEX(e.14_01!AI$6:AI$113,MATCH($B97,e.14_01!$A$6:$A$113,0),0))</f>
        <v>0</v>
      </c>
      <c r="BC97" s="33">
        <f t="array" ref="BC97">IF($B97="","",INDEX(e.14_01!AJ$6:AJ$113,MATCH($B97,e.14_01!$A$6:$A$113,0),0))</f>
        <v>0</v>
      </c>
      <c r="BD97" s="33">
        <f t="array" ref="BD97">IF($B97="","",INDEX(e.14_01!AK$6:AK$113,MATCH($B97,e.14_01!$A$6:$A$113,0),0))</f>
        <v>0</v>
      </c>
      <c r="BE97" s="33">
        <f t="array" ref="BE97">IF($B97="","",INDEX(e.14_01!AL$6:AL$113,MATCH($B97,e.14_01!$A$6:$A$113,0),0))</f>
        <v>0</v>
      </c>
      <c r="BF97" s="33">
        <f t="array" ref="BF97">IF($B97="","",INDEX(e.14_01!AM$6:AM$113,MATCH($B97,e.14_01!$A$6:$A$113,0),0))</f>
        <v>0</v>
      </c>
      <c r="BG97" s="33">
        <f t="array" ref="BG97">IF($B97="","",INDEX(e.14_01!AN$6:AN$113,MATCH($B97,e.14_01!$A$6:$A$113,0),0))</f>
        <v>0</v>
      </c>
      <c r="BH97" s="33">
        <f t="array" ref="BH97">IF($B97="","",INDEX(e.14_01!AO$6:AO$113,MATCH($B97,e.14_01!$A$6:$A$113,0),0))</f>
        <v>0</v>
      </c>
      <c r="BI97" s="33">
        <f t="array" ref="BI97">IF($B97="","",INDEX(e.14_01!AP$6:AP$113,MATCH($B97,e.14_01!$A$6:$A$113,0),0))</f>
        <v>0</v>
      </c>
      <c r="BJ97" s="33">
        <f t="array" ref="BJ97">IF($B97="","",INDEX(e.14_01!AQ$6:AQ$113,MATCH($B97,e.14_01!$A$6:$A$113,0),0))</f>
        <v>0</v>
      </c>
      <c r="BK97" s="33">
        <f t="array" ref="BK97">IF($B97="","",INDEX(e.14_01!AR$6:AR$113,MATCH($B97,e.14_01!$A$6:$A$113,0),0))</f>
        <v>0</v>
      </c>
      <c r="BL97" s="33">
        <f t="array" ref="BL97">IF($B97="","",INDEX(e.14_01!AS$6:AS$113,MATCH($B97,e.14_01!$A$6:$A$113,0),0))</f>
        <v>0</v>
      </c>
      <c r="BM97" s="33">
        <f t="array" ref="BM97">IF($B97="","",INDEX(e.14_01!AT$6:AT$113,MATCH($B97,e.14_01!$A$6:$A$113,0),0))</f>
        <v>0</v>
      </c>
      <c r="BN97" s="33">
        <f t="array" ref="BN97">IF($B97="","",INDEX(e.14_01!AU$6:AU$113,MATCH($B97,e.14_01!$A$6:$A$113,0),0))</f>
        <v>0</v>
      </c>
      <c r="BO97" s="33">
        <f t="array" ref="BO97">IF($B97="","",INDEX(e.14_01!AV$6:AV$113,MATCH($B97,e.14_01!$A$6:$A$113,0),0))</f>
        <v>0</v>
      </c>
      <c r="BP97" s="33">
        <f t="array" ref="BP97">IF($B97="","",INDEX(e.14_01!AW$6:AW$113,MATCH($B97,e.14_01!$A$6:$A$113,0),0))</f>
        <v>0</v>
      </c>
      <c r="BQ97" s="33">
        <f t="array" ref="BQ97">IF($B97="","",INDEX(e.14_01!AX$6:AX$113,MATCH($B97,e.14_01!$A$6:$A$113,0),0))</f>
        <v>0</v>
      </c>
      <c r="BR97" s="33">
        <f t="array" ref="BR97">IF($B97="","",INDEX(e.14_01!AY$6:AY$113,MATCH($B97,e.14_01!$A$6:$A$113,0),0))</f>
        <v>0</v>
      </c>
      <c r="BS97" s="33">
        <f t="array" ref="BS97">IF($B97="","",INDEX(e.14_01!AZ$6:AZ$113,MATCH($B97,e.14_01!$A$6:$A$113,0),0))</f>
        <v>0</v>
      </c>
      <c r="BT97" s="33">
        <f t="array" ref="BT97">IF($B97="","",INDEX(e.14_01!BA$6:BA$113,MATCH($B97,e.14_01!$A$6:$A$113,0),0))</f>
        <v>0</v>
      </c>
      <c r="BU97" s="33">
        <f t="array" ref="BU97">IF($B97="","",INDEX(e.14_01!BB$6:BB$113,MATCH($B97,e.14_01!$A$6:$A$113,0),0))</f>
        <v>0</v>
      </c>
      <c r="BV97" s="33">
        <f t="array" ref="BV97">IF($B97="","",INDEX(e.14_01!BC$6:BC$113,MATCH($B97,e.14_01!$A$6:$A$113,0),0))</f>
        <v>0</v>
      </c>
      <c r="BW97" s="33">
        <f t="array" ref="BW97">IF($B97="","",INDEX(e.14_01!BD$6:BD$113,MATCH($B97,e.14_01!$A$6:$A$113,0),0))</f>
        <v>0</v>
      </c>
      <c r="BX97" s="33">
        <f t="array" ref="BX97">IF($B97="","",INDEX(e.14_01!BE$6:BE$113,MATCH($B97,e.14_01!$A$6:$A$113,0),0))</f>
        <v>0</v>
      </c>
      <c r="BY97" s="33">
        <f t="array" ref="BY97">IF($B97="","",INDEX(e.14_01!BF$6:BF$113,MATCH($B97,e.14_01!$A$6:$A$113,0),0))</f>
        <v>0</v>
      </c>
      <c r="BZ97" s="33">
        <f t="array" ref="BZ97">IF($B97="","",INDEX(e.14_01!BG$6:BG$113,MATCH($B97,e.14_01!$A$6:$A$113,0),0))</f>
        <v>0</v>
      </c>
      <c r="CA97" s="33">
        <f t="array" ref="CA97">IF($B97="","",INDEX(e.14_01!BH$6:BH$113,MATCH($B97,e.14_01!$A$6:$A$113,0),0))</f>
        <v>0</v>
      </c>
      <c r="CB97" s="33">
        <f t="array" ref="CB97">IF($B97="","",INDEX(e.14_01!BI$6:BI$113,MATCH($B97,e.14_01!$A$6:$A$113,0),0))</f>
        <v>0</v>
      </c>
      <c r="CC97" s="33">
        <f t="array" ref="CC97">IF($B97="","",INDEX(e.14_01!BJ$6:BJ$113,MATCH($B97,e.14_01!$A$6:$A$113,0),0))</f>
        <v>0</v>
      </c>
      <c r="CD97" s="33">
        <f t="array" ref="CD97">IF($B97="","",INDEX(e.14_01!BK$6:BK$113,MATCH($B97,e.14_01!$A$6:$A$113,0),0))</f>
        <v>0</v>
      </c>
      <c r="CE97" s="33">
        <f t="array" ref="CE97">IF($B97="","",INDEX(e.14_01!BL$6:BL$113,MATCH($B97,e.14_01!$A$6:$A$113,0),0))</f>
        <v>0</v>
      </c>
      <c r="CF97" s="33">
        <f t="array" ref="CF97">IF($B97="","",INDEX(e.14_01!BM$6:BM$113,MATCH($B97,e.14_01!$A$6:$A$113,0),0))</f>
        <v>0</v>
      </c>
      <c r="CG97" s="33">
        <f t="array" ref="CG97">IF($B97="","",INDEX(e.14_01!BN$6:BN$113,MATCH($B97,e.14_01!$A$6:$A$113,0),0))</f>
        <v>0</v>
      </c>
      <c r="CH97" s="33">
        <f t="array" ref="CH97">IF($B97="","",INDEX(e.14_01!BO$6:BO$113,MATCH($B97,e.14_01!$A$6:$A$113,0),0))</f>
        <v>0</v>
      </c>
      <c r="CI97" s="33">
        <f t="array" ref="CI97">IF($B97="","",INDEX(e.14_01!BP$6:BP$113,MATCH($B97,e.14_01!$A$6:$A$113,0),0))</f>
        <v>0</v>
      </c>
      <c r="CJ97" s="33">
        <f t="array" ref="CJ97">IF($B97="","",INDEX(e.14_01!BQ$6:BQ$113,MATCH($B97,e.14_01!$A$6:$A$113,0),0))</f>
        <v>0</v>
      </c>
      <c r="CK97" s="33">
        <f t="array" ref="CK97">IF($B97="","",INDEX(e.14_01!BR$6:BR$113,MATCH($B97,e.14_01!$A$6:$A$113,0),0))</f>
        <v>0</v>
      </c>
      <c r="CL97" s="33">
        <f t="array" ref="CL97">IF($B97="","",INDEX(e.14_01!BS$6:BS$113,MATCH($B97,e.14_01!$A$6:$A$113,0),0))</f>
        <v>0</v>
      </c>
      <c r="CM97" s="33">
        <f t="array" ref="CM97">IF($B97="","",INDEX(e.14_01!BT$6:BT$113,MATCH($B97,e.14_01!$A$6:$A$113,0),0))</f>
        <v>0</v>
      </c>
      <c r="CN97" s="33">
        <f t="array" ref="CN97">IF($B97="","",INDEX(e.14_01!BU$6:BU$113,MATCH($B97,e.14_01!$A$6:$A$113,0),0))</f>
        <v>0</v>
      </c>
      <c r="CO97" s="33">
        <f t="array" ref="CO97">IF($B97="","",INDEX(e.14_01!BV$6:BV$113,MATCH($B97,e.14_01!$A$6:$A$113,0),0))</f>
        <v>0</v>
      </c>
      <c r="CP97" s="33">
        <f t="array" ref="CP97">IF($B97="","",INDEX(e.14_01!BW$6:BW$113,MATCH($B97,e.14_01!$A$6:$A$113,0),0))</f>
        <v>0</v>
      </c>
      <c r="CQ97" s="33">
        <f t="array" ref="CQ97">IF($B97="","",INDEX(e.14_01!BX$6:BX$113,MATCH($B97,e.14_01!$A$6:$A$113,0),0))</f>
        <v>0</v>
      </c>
      <c r="CR97" s="33">
        <f t="array" ref="CR97">IF($B97="","",INDEX(e.14_01!BY$6:BY$113,MATCH($B97,e.14_01!$A$6:$A$113,0),0))</f>
        <v>0</v>
      </c>
      <c r="CS97" s="33">
        <f t="array" ref="CS97">IF($B97="","",INDEX(e.14_01!BZ$6:BZ$113,MATCH($B97,e.14_01!$A$6:$A$113,0),0))</f>
        <v>0</v>
      </c>
      <c r="CT97" s="33">
        <f t="array" ref="CT97">IF($B97="","",INDEX(e.14_01!CA$6:CA$113,MATCH($B97,e.14_01!$A$6:$A$113,0),0))</f>
        <v>0</v>
      </c>
      <c r="CU97" s="33">
        <f t="array" ref="CU97">IF($B97="","",INDEX(e.14_01!CB$6:CB$113,MATCH($B97,e.14_01!$A$6:$A$113,0),0))</f>
        <v>0</v>
      </c>
      <c r="CV97" s="33">
        <f t="array" ref="CV97">IF($B97="","",INDEX(e.14_01!CC$6:CC$113,MATCH($B97,e.14_01!$A$6:$A$113,0),0))</f>
        <v>0</v>
      </c>
      <c r="CW97" s="33">
        <f t="array" ref="CW97">IF($B97="","",INDEX(e.14_01!CD$6:CD$113,MATCH($B97,e.14_01!$A$6:$A$113,0),0))</f>
        <v>0</v>
      </c>
      <c r="CX97" s="33">
        <f t="array" ref="CX97">IF($B97="","",INDEX(e.14_01!CE$6:CE$113,MATCH($B97,e.14_01!$A$6:$A$113,0),0))</f>
        <v>0</v>
      </c>
      <c r="CY97" s="33">
        <f t="array" ref="CY97">IF($B97="","",INDEX(e.14_01!CF$6:CF$113,MATCH($B97,e.14_01!$A$6:$A$113,0),0))</f>
        <v>0</v>
      </c>
      <c r="CZ97" s="33">
        <f t="array" ref="CZ97">IF($B97="","",INDEX(e.14_01!CG$6:CG$113,MATCH($B97,e.14_01!$A$6:$A$113,0),0))</f>
        <v>0</v>
      </c>
      <c r="DA97" s="27">
        <f t="array" ref="DA97">IF($B97="","",INDEX(e.14_01!CH$6:CH$113,MATCH($B97,e.14_01!$A$6:$A$113,0),0))</f>
        <v>0</v>
      </c>
      <c r="DB97" s="27">
        <f t="array" ref="DB97">IF($B97="","",INDEX(e.14_01!CI$6:CI$113,MATCH($B97,e.14_01!$A$6:$A$113,0),0))</f>
        <v>0</v>
      </c>
      <c r="DC97" s="27">
        <f t="array" ref="DC97">IF($B97="","",INDEX(e.14_01!CJ$6:CJ$113,MATCH($B97,e.14_01!$A$6:$A$113,0),0))</f>
        <v>0</v>
      </c>
      <c r="DD97" s="27">
        <f t="array" ref="DD97">IF($B97="","",INDEX(e.14_01!CK$6:CK$113,MATCH($B97,e.14_01!$A$6:$A$113,0),0))</f>
        <v>0</v>
      </c>
      <c r="DE97" s="27">
        <f t="array" ref="DE97">IF($B97="","",INDEX(e.14_01!CL$6:CL$113,MATCH($B97,e.14_01!$A$6:$A$113,0),0))</f>
        <v>0</v>
      </c>
      <c r="DF97" s="27">
        <f t="array" ref="DF97">IF($B97="","",INDEX(e.14_01!CM$6:CM$113,MATCH($B97,e.14_01!$A$6:$A$113,0),0))</f>
        <v>0</v>
      </c>
      <c r="DG97" s="27">
        <f t="array" ref="DG97">IF($B97="","",INDEX(e.14_01!CN$6:CN$113,MATCH($B97,e.14_01!$A$6:$A$113,0),0))</f>
        <v>0</v>
      </c>
      <c r="DH97" s="27">
        <f t="array" ref="DH97">IF($B97="","",INDEX(e.14_01!CO$6:CO$113,MATCH($B97,e.14_01!$A$6:$A$113,0),0))</f>
        <v>0</v>
      </c>
      <c r="DI97" s="27">
        <f t="array" ref="DI97">IF($B97="","",INDEX(e.14_01!CP$6:CP$113,MATCH($B97,e.14_01!$A$6:$A$113,0),0))</f>
        <v>0</v>
      </c>
      <c r="DJ97" s="27">
        <f t="array" ref="DJ97">IF($B97="","",INDEX(e.14_01!CQ$6:CQ$113,MATCH($B97,e.14_01!$A$6:$A$113,0),0))</f>
        <v>0</v>
      </c>
      <c r="DK97" s="27">
        <f t="array" ref="DK97">IF($B97="","",INDEX(e.14_01!CR$6:CR$113,MATCH($B97,e.14_01!$A$6:$A$113,0),0))</f>
        <v>0</v>
      </c>
      <c r="DL97" s="27">
        <f t="array" ref="DL97">IF($B97="","",INDEX(e.14_01!CS$6:CS$113,MATCH($B97,e.14_01!$A$6:$A$113,0),0))</f>
        <v>0</v>
      </c>
      <c r="DM97" s="27">
        <f t="array" ref="DM97">IF($B97="","",INDEX(e.14_01!CT$6:CT$113,MATCH($B97,e.14_01!$A$6:$A$113,0),0))</f>
        <v>0</v>
      </c>
      <c r="DN97" s="27">
        <f t="array" ref="DN97">IF($B97="","",INDEX(e.14_01!CU$6:CU$113,MATCH($B97,e.14_01!$A$6:$A$113,0),0))</f>
        <v>0</v>
      </c>
      <c r="DO97" s="27">
        <f t="array" ref="DO97">IF($B97="","",INDEX(e.14_01!CV$6:CV$113,MATCH($B97,e.14_01!$A$6:$A$113,0),0))</f>
        <v>0</v>
      </c>
      <c r="DP97" s="27">
        <f t="array" ref="DP97">IF($B97="","",INDEX(e.14_01!CW$6:CW$113,MATCH($B97,e.14_01!$A$6:$A$113,0),0))</f>
        <v>0</v>
      </c>
      <c r="DQ97" s="27">
        <f t="array" ref="DQ97">IF($B97="","",INDEX(e.14_01!CX$6:CX$113,MATCH($B97,e.14_01!$A$6:$A$113,0),0))</f>
        <v>0</v>
      </c>
      <c r="DR97" s="27">
        <f t="array" ref="DR97">IF($B97="","",INDEX(e.14_01!CY$6:CY$113,MATCH($B97,e.14_01!$A$6:$A$113,0),0))</f>
        <v>0</v>
      </c>
      <c r="DS97" s="27">
        <f t="array" ref="DS97">IF($B97="","",INDEX(e.14_01!CZ$6:CZ$113,MATCH($B97,e.14_01!$A$6:$A$113,0),0))</f>
        <v>0</v>
      </c>
      <c r="DT97" s="27">
        <f t="array" ref="DT97">IF($B97="","",INDEX(e.14_01!DA$6:DA$113,MATCH($B97,e.14_01!$A$6:$A$113,0),0))</f>
        <v>0</v>
      </c>
      <c r="DU97" s="27">
        <f t="array" ref="DU97">IF($B97="","",INDEX(e.14_01!DB$6:DB$113,MATCH($B97,e.14_01!$A$6:$A$113,0),0))</f>
        <v>0</v>
      </c>
      <c r="DV97" s="27">
        <f t="array" ref="DV97">IF($B97="","",INDEX(e.14_01!DC$6:DC$113,MATCH($B97,e.14_01!$A$6:$A$113,0),0))</f>
        <v>0</v>
      </c>
      <c r="DW97" s="27">
        <f t="array" ref="DW97">IF($B97="","",INDEX(e.14_01!DD$6:DD$113,MATCH($B97,e.14_01!$A$6:$A$113,0),0))</f>
        <v>0</v>
      </c>
      <c r="DX97" s="27">
        <f t="array" ref="DX97">IF($B97="","",INDEX(e.14_01!DE$6:DE$113,MATCH($B97,e.14_01!$A$6:$A$113,0),0))</f>
        <v>0</v>
      </c>
      <c r="DY97" s="27">
        <f t="array" ref="DY97">IF($B97="","",INDEX(e.14_01!DF$6:DF$113,MATCH($B97,e.14_01!$A$6:$A$113,0),0))</f>
        <v>0</v>
      </c>
      <c r="DZ97" s="27">
        <f t="array" ref="DZ97">IF($B97="","",INDEX(e.14_01!DG$6:DG$113,MATCH($B97,e.14_01!$A$6:$A$113,0),0))</f>
        <v>0</v>
      </c>
      <c r="EA97" s="27">
        <f t="array" ref="EA97">IF($B97="","",INDEX(e.14_01!DH$6:DH$113,MATCH($B97,e.14_01!$A$6:$A$113,0),0))</f>
        <v>0</v>
      </c>
      <c r="EB97" s="27">
        <f t="array" ref="EB97">IF($B97="","",INDEX(e.14_01!DI$6:DI$113,MATCH($B97,e.14_01!$A$6:$A$113,0),0))</f>
        <v>0</v>
      </c>
      <c r="EC97" s="27">
        <f t="array" ref="EC97">IF($B97="","",INDEX(e.14_01!DJ$6:DJ$113,MATCH($B97,e.14_01!$A$6:$A$113,0),0))</f>
        <v>0</v>
      </c>
      <c r="ED97" s="27">
        <f t="array" ref="ED97">IF($B97="","",INDEX(e.14_01!DK$6:DK$113,MATCH($B97,e.14_01!$A$6:$A$113,0),0))</f>
        <v>0</v>
      </c>
      <c r="EE97" s="27">
        <f t="array" ref="EE97">IF($B97="","",INDEX(e.14_01!DL$6:DL$113,MATCH($B97,e.14_01!$A$6:$A$113,0),0))</f>
        <v>0</v>
      </c>
      <c r="EF97" s="27">
        <f t="array" ref="EF97">IF($B97="","",INDEX(e.14_01!DM$6:DM$113,MATCH($B97,e.14_01!$A$6:$A$113,0),0))</f>
        <v>0</v>
      </c>
      <c r="EG97" s="27">
        <f t="array" ref="EG97">IF($B97="","",INDEX(e.14_01!DN$6:DN$113,MATCH($B97,e.14_01!$A$6:$A$113,0),0))</f>
        <v>0</v>
      </c>
      <c r="EH97" s="27">
        <f t="array" ref="EH97">IF($B97="","",INDEX(e.14_01!DO$6:DO$113,MATCH($B97,e.14_01!$A$6:$A$113,0),0))</f>
        <v>0</v>
      </c>
      <c r="EI97" s="27">
        <f t="array" ref="EI97">IF($B97="","",INDEX(e.14_01!DP$6:DP$113,MATCH($B97,e.14_01!$A$6:$A$113,0),0))</f>
        <v>0</v>
      </c>
      <c r="EJ97" s="27">
        <f t="array" ref="EJ97">IF($B97="","",INDEX(e.14_01!DQ$6:DQ$113,MATCH($B97,e.14_01!$A$6:$A$113,0),0))</f>
        <v>0</v>
      </c>
      <c r="EK97" s="27">
        <f t="array" ref="EK97">IF($B97="","",INDEX(e.14_01!DR$6:DR$113,MATCH($B97,e.14_01!$A$6:$A$113,0),0))</f>
        <v>0</v>
      </c>
      <c r="EL97" s="27">
        <f t="array" ref="EL97">IF($B97="","",INDEX(e.14_01!DS$6:DS$113,MATCH($B97,e.14_01!$A$6:$A$113,0),0))</f>
        <v>0</v>
      </c>
      <c r="EM97" s="27">
        <f t="array" ref="EM97">IF($B97="","",INDEX(e.14_01!DT$6:DT$113,MATCH($B97,e.14_01!$A$6:$A$113,0),0))</f>
        <v>0</v>
      </c>
      <c r="EN97" s="27">
        <f t="array" ref="EN97">IF($B97="","",INDEX(e.14_01!DU$6:DU$113,MATCH($B97,e.14_01!$A$6:$A$113,0),0))</f>
        <v>0</v>
      </c>
      <c r="EO97" s="27">
        <f t="array" ref="EO97">IF($B97="","",INDEX(e.14_01!DV$6:DV$113,MATCH($B97,e.14_01!$A$6:$A$113,0),0))</f>
        <v>0</v>
      </c>
      <c r="EP97" s="27">
        <f t="array" ref="EP97">IF($B97="","",INDEX(e.14_01!DW$6:DW$113,MATCH($B97,e.14_01!$A$6:$A$113,0),0))</f>
        <v>0</v>
      </c>
      <c r="EQ97" s="27">
        <f t="array" ref="EQ97">IF($B97="","",INDEX(e.14_01!DX$6:DX$113,MATCH($B97,e.14_01!$A$6:$A$113,0),0))</f>
        <v>0</v>
      </c>
      <c r="ER97" s="27">
        <f t="array" ref="ER97">IF($B97="","",INDEX(e.14_01!DY$6:DY$113,MATCH($B97,e.14_01!$A$6:$A$113,0),0))</f>
        <v>0</v>
      </c>
      <c r="ES97" s="27">
        <f t="array" ref="ES97">IF($B97="","",INDEX(e.14_01!DZ$6:DZ$113,MATCH($B97,e.14_01!$A$6:$A$113,0),0))</f>
        <v>0</v>
      </c>
      <c r="ET97" s="27">
        <f t="array" ref="ET97">IF($B97="","",INDEX(e.14_01!EA$6:EA$113,MATCH($B97,e.14_01!$A$6:$A$113,0),0))</f>
        <v>0</v>
      </c>
      <c r="EU97" s="27">
        <f t="array" ref="EU97">IF($B97="","",INDEX(e.14_01!EB$6:EB$113,MATCH($B97,e.14_01!$A$6:$A$113,0),0))</f>
        <v>0</v>
      </c>
      <c r="EV97" s="27">
        <f t="array" ref="EV97">IF($B97="","",INDEX(e.14_01!EC$6:EC$113,MATCH($B97,e.14_01!$A$6:$A$113,0),0))</f>
        <v>0</v>
      </c>
      <c r="EW97" s="27">
        <f t="array" ref="EW97">IF($B97="","",INDEX(e.14_01!ED$6:ED$113,MATCH($B97,e.14_01!$A$6:$A$113,0),0))</f>
        <v>0</v>
      </c>
      <c r="EX97" s="27">
        <f t="array" ref="EX97">IF($B97="","",INDEX(e.14_01!EE$6:EE$113,MATCH($B97,e.14_01!$A$6:$A$113,0),0))</f>
        <v>0</v>
      </c>
      <c r="EY97" s="27">
        <f t="array" ref="EY97">IF($B97="","",INDEX(e.14_01!EF$6:EF$113,MATCH($B97,e.14_01!$A$6:$A$113,0),0))</f>
        <v>0</v>
      </c>
      <c r="EZ97" s="27">
        <f t="array" ref="EZ97">IF($B97="","",INDEX(e.14_01!EG$6:EG$113,MATCH($B97,e.14_01!$A$6:$A$113,0),0))</f>
        <v>0</v>
      </c>
      <c r="FA97" s="27">
        <f t="array" ref="FA97">IF($B97="","",INDEX(e.14_01!EH$6:EH$113,MATCH($B97,e.14_01!$A$6:$A$113,0),0))</f>
        <v>0</v>
      </c>
      <c r="FB97" s="27">
        <f t="array" ref="FB97">IF($B97="","",INDEX(e.14_01!EI$6:EI$113,MATCH($B97,e.14_01!$A$6:$A$113,0),0))</f>
        <v>0</v>
      </c>
      <c r="FC97" s="27">
        <f t="array" ref="FC97">IF($B97="","",INDEX(e.14_01!EJ$6:EJ$113,MATCH($B97,e.14_01!$A$6:$A$113,0),0))</f>
        <v>0</v>
      </c>
      <c r="FD97" s="27">
        <f t="array" ref="FD97">IF($B97="","",INDEX(e.14_01!EK$6:EK$113,MATCH($B97,e.14_01!$A$6:$A$113,0),0))</f>
        <v>0</v>
      </c>
      <c r="FE97" s="27">
        <f t="array" ref="FE97">IF($B97="","",INDEX(e.14_01!EL$6:EL$113,MATCH($B97,e.14_01!$A$6:$A$113,0),0))</f>
        <v>0</v>
      </c>
      <c r="FF97" s="27">
        <f t="array" ref="FF97">IF($B97="","",INDEX(e.14_01!EM$6:EM$113,MATCH($B97,e.14_01!$A$6:$A$113,0),0))</f>
        <v>0</v>
      </c>
      <c r="FG97" s="27">
        <f t="array" ref="FG97">IF($B97="","",INDEX(e.14_01!EN$6:EN$113,MATCH($B97,e.14_01!$A$6:$A$113,0),0))</f>
        <v>0</v>
      </c>
      <c r="FH97" s="27">
        <f t="array" ref="FH97">IF($B97="","",INDEX(e.14_01!EO$6:EO$113,MATCH($B97,e.14_01!$A$6:$A$113,0),0))</f>
        <v>0</v>
      </c>
      <c r="FI97" s="27">
        <f t="array" ref="FI97">IF($B97="","",INDEX(e.14_01!EP$6:EP$113,MATCH($B97,e.14_01!$A$6:$A$113,0),0))</f>
        <v>0</v>
      </c>
      <c r="FJ97" s="27">
        <f t="array" ref="FJ97">IF($B97="","",INDEX(e.14_01!EQ$6:EQ$113,MATCH($B97,e.14_01!$A$6:$A$113,0),0))</f>
        <v>0</v>
      </c>
      <c r="FK97" s="27">
        <f t="array" ref="FK97">IF($B97="","",INDEX(e.14_01!ER$6:ER$113,MATCH($B97,e.14_01!$A$6:$A$113,0),0))</f>
        <v>0</v>
      </c>
      <c r="FL97" s="27">
        <f t="array" ref="FL97">IF($B97="","",INDEX(e.14_01!ES$6:ES$113,MATCH($B97,e.14_01!$A$6:$A$113,0),0))</f>
        <v>0</v>
      </c>
      <c r="FM97" s="27">
        <f t="array" ref="FM97">IF($B97="","",INDEX(e.14_01!ET$6:ET$113,MATCH($B97,e.14_01!$A$6:$A$113,0),0))</f>
        <v>0</v>
      </c>
      <c r="FN97" s="27">
        <f t="array" ref="FN97">IF($B97="","",INDEX(e.14_01!EU$6:EU$113,MATCH($B97,e.14_01!$A$6:$A$113,0),0))</f>
        <v>0</v>
      </c>
      <c r="FO97" s="27">
        <f t="array" ref="FO97">IF($B97="","",INDEX(e.14_01!EV$6:EV$113,MATCH($B97,e.14_01!$A$6:$A$113,0),0))</f>
        <v>0</v>
      </c>
      <c r="FP97" s="27">
        <f t="array" ref="FP97">IF($B97="","",INDEX(e.14_01!EW$6:EW$113,MATCH($B97,e.14_01!$A$6:$A$113,0),0))</f>
        <v>0</v>
      </c>
      <c r="FQ97" s="27">
        <f t="array" ref="FQ97">IF($B97="","",INDEX(e.14_01!EX$6:EX$113,MATCH($B97,e.14_01!$A$6:$A$113,0),0))</f>
        <v>0</v>
      </c>
      <c r="FR97" s="27">
        <f t="array" ref="FR97">IF($B97="","",INDEX(e.14_01!EY$6:EY$113,MATCH($B97,e.14_01!$A$6:$A$113,0),0))</f>
        <v>0</v>
      </c>
      <c r="FS97" s="27">
        <f t="array" ref="FS97">IF($B97="","",INDEX(e.14_01!EZ$6:EZ$113,MATCH($B97,e.14_01!$A$6:$A$113,0),0))</f>
        <v>0</v>
      </c>
      <c r="FT97" s="27">
        <f t="array" ref="FT97">IF($B97="","",INDEX(e.14_01!FA$6:FA$113,MATCH($B97,e.14_01!$A$6:$A$113,0),0))</f>
        <v>0</v>
      </c>
      <c r="FU97" s="27">
        <f t="array" ref="FU97">IF($B97="","",INDEX(e.14_01!FB$6:FB$113,MATCH($B97,e.14_01!$A$6:$A$113,0),0))</f>
        <v>0</v>
      </c>
      <c r="FV97" s="27">
        <f t="array" ref="FV97">IF($B97="","",INDEX(e.14_01!FC$6:FC$113,MATCH($B97,e.14_01!$A$6:$A$113,0),0))</f>
        <v>0</v>
      </c>
      <c r="FW97" s="27">
        <f t="array" ref="FW97">IF($B97="","",INDEX(e.14_01!FD$6:FD$113,MATCH($B97,e.14_01!$A$6:$A$113,0),0))</f>
        <v>0</v>
      </c>
      <c r="FX97" s="27">
        <f t="array" ref="FX97">IF($B97="","",INDEX(e.14_01!FE$6:FE$113,MATCH($B97,e.14_01!$A$6:$A$113,0),0))</f>
        <v>0</v>
      </c>
      <c r="FY97" s="27">
        <f t="array" ref="FY97">IF($B97="","",INDEX(e.14_01!FF$6:FF$113,MATCH($B97,e.14_01!$A$6:$A$113,0),0))</f>
        <v>0</v>
      </c>
      <c r="FZ97" s="27">
        <f t="array" ref="FZ97">IF($B97="","",INDEX(e.14_01!FG$6:FG$113,MATCH($B97,e.14_01!$A$6:$A$113,0),0))</f>
        <v>0</v>
      </c>
      <c r="GA97" s="27">
        <f t="array" ref="GA97">IF($B97="","",INDEX(e.14_01!FH$6:FH$113,MATCH($B97,e.14_01!$A$6:$A$113,0),0))</f>
        <v>0</v>
      </c>
      <c r="GB97" s="27">
        <f t="array" ref="GB97">IF($B97="","",INDEX(e.14_01!FI$6:FI$113,MATCH($B97,e.14_01!$A$6:$A$113,0),0))</f>
        <v>0</v>
      </c>
      <c r="GC97" s="27">
        <f t="array" ref="GC97">IF($B97="","",INDEX(e.14_01!FJ$6:FJ$113,MATCH($B97,e.14_01!$A$6:$A$113,0),0))</f>
        <v>0</v>
      </c>
      <c r="GD97" s="27">
        <f t="array" ref="GD97">IF($B97="","",INDEX(e.14_01!FK$6:FK$113,MATCH($B97,e.14_01!$A$6:$A$113,0),0))</f>
        <v>0</v>
      </c>
      <c r="GE97" s="27">
        <f t="array" ref="GE97">IF($B97="","",INDEX(e.14_01!FL$6:FL$113,MATCH($B97,e.14_01!$A$6:$A$113,0),0))</f>
        <v>0</v>
      </c>
      <c r="GF97" s="27">
        <f t="array" ref="GF97">IF($B97="","",INDEX(e.14_01!FM$6:FM$113,MATCH($B97,e.14_01!$A$6:$A$113,0),0))</f>
        <v>0</v>
      </c>
      <c r="GG97" s="27">
        <f t="array" ref="GG97">IF($B97="","",INDEX(e.14_01!FN$6:FN$113,MATCH($B97,e.14_01!$A$6:$A$113,0),0))</f>
        <v>0</v>
      </c>
      <c r="GH97" s="27">
        <f t="array" ref="GH97">IF($B97="","",INDEX(e.14_01!FO$6:FO$113,MATCH($B97,e.14_01!$A$6:$A$113,0),0))</f>
        <v>0</v>
      </c>
      <c r="GI97" s="27">
        <f t="array" ref="GI97">IF($B97="","",INDEX(e.14_01!FP$6:FP$113,MATCH($B97,e.14_01!$A$6:$A$113,0),0))</f>
        <v>0</v>
      </c>
      <c r="GJ97" s="27">
        <f t="array" ref="GJ97">IF($B97="","",INDEX(e.14_01!FQ$6:FQ$113,MATCH($B97,e.14_01!$A$6:$A$113,0),0))</f>
        <v>0</v>
      </c>
      <c r="GK97" s="27">
        <f t="array" ref="GK97">IF($B97="","",INDEX(e.14_01!FR$6:FR$113,MATCH($B97,e.14_01!$A$6:$A$113,0),0))</f>
        <v>0</v>
      </c>
      <c r="GL97" s="27">
        <f t="array" ref="GL97">IF($B97="","",INDEX(e.14_01!FS$6:FS$113,MATCH($B97,e.14_01!$A$6:$A$113,0),0))</f>
        <v>0</v>
      </c>
      <c r="GM97" s="27">
        <f t="array" ref="GM97">IF($B97="","",INDEX(e.14_01!FT$6:FT$113,MATCH($B97,e.14_01!$A$6:$A$113,0),0))</f>
        <v>0</v>
      </c>
      <c r="GN97" s="27">
        <f t="array" ref="GN97">IF($B97="","",INDEX(e.14_01!FU$6:FU$113,MATCH($B97,e.14_01!$A$6:$A$113,0),0))</f>
        <v>0</v>
      </c>
      <c r="GO97" s="27">
        <f t="array" ref="GO97">IF($B97="","",INDEX(e.14_01!FV$6:FV$113,MATCH($B97,e.14_01!$A$6:$A$113,0),0))</f>
        <v>0</v>
      </c>
      <c r="GP97" s="27">
        <f t="array" ref="GP97">IF($B97="","",INDEX(e.14_01!FW$6:FW$113,MATCH($B97,e.14_01!$A$6:$A$113,0),0))</f>
        <v>0</v>
      </c>
      <c r="GQ97" s="27">
        <f t="array" ref="GQ97">IF($B97="","",INDEX(e.14_01!FX$6:FX$113,MATCH($B97,e.14_01!$A$6:$A$113,0),0))</f>
        <v>0</v>
      </c>
      <c r="GR97" s="27">
        <f t="array" ref="GR97">IF($B97="","",INDEX(e.14_01!FY$6:FY$113,MATCH($B97,e.14_01!$A$6:$A$113,0),0))</f>
        <v>0</v>
      </c>
      <c r="GS97" s="27">
        <f t="array" ref="GS97">IF($B97="","",INDEX(e.14_01!FZ$6:FZ$113,MATCH($B97,e.14_01!$A$6:$A$113,0),0))</f>
        <v>0</v>
      </c>
      <c r="GT97" s="27">
        <f t="array" ref="GT97">IF($B97="","",INDEX(e.14_01!GA$6:GA$113,MATCH($B97,e.14_01!$A$6:$A$113,0),0))</f>
        <v>0</v>
      </c>
      <c r="GU97" s="27">
        <f t="array" ref="GU97">IF($B97="","",INDEX(e.14_01!GB$6:GB$113,MATCH($B97,e.14_01!$A$6:$A$113,0),0))</f>
        <v>0</v>
      </c>
      <c r="GV97" s="27">
        <f t="array" ref="GV97">IF($B97="","",INDEX(e.14_01!GC$6:GC$113,MATCH($B97,e.14_01!$A$6:$A$113,0),0))</f>
        <v>0</v>
      </c>
      <c r="GW97" s="27">
        <f t="array" ref="GW97">IF($B97="","",INDEX(e.14_01!GD$6:GD$113,MATCH($B97,e.14_01!$A$6:$A$113,0),0))</f>
        <v>0</v>
      </c>
      <c r="GX97" s="27">
        <f t="array" ref="GX97">IF($B97="","",INDEX(e.14_01!GE$6:GE$113,MATCH($B97,e.14_01!$A$6:$A$113,0),0))</f>
        <v>0</v>
      </c>
      <c r="GY97" s="27">
        <f t="array" ref="GY97">IF($B97="","",INDEX(e.14_01!GF$6:GF$113,MATCH($B97,e.14_01!$A$6:$A$113,0),0))</f>
        <v>0</v>
      </c>
      <c r="GZ97" s="27">
        <f t="array" ref="GZ97">IF($B97="","",INDEX(e.14_01!GG$6:GG$113,MATCH($B97,e.14_01!$A$6:$A$113,0),0))</f>
        <v>0</v>
      </c>
      <c r="HA97" s="27">
        <f t="array" ref="HA97">IF($B97="","",INDEX(e.14_01!GH$6:GH$113,MATCH($B97,e.14_01!$A$6:$A$113,0),0))</f>
        <v>0</v>
      </c>
      <c r="HB97" s="27">
        <f t="array" ref="HB97">IF($B97="","",INDEX(e.14_01!GI$6:GI$113,MATCH($B97,e.14_01!$A$6:$A$113,0),0))</f>
        <v>0</v>
      </c>
      <c r="HC97" s="27">
        <f t="array" ref="HC97">IF($B97="","",INDEX(e.14_01!GJ$6:GJ$113,MATCH($B97,e.14_01!$A$6:$A$113,0),0))</f>
        <v>0</v>
      </c>
      <c r="HD97" s="27">
        <f t="array" ref="HD97">IF($B97="","",INDEX(e.14_01!GK$6:GK$113,MATCH($B97,e.14_01!$A$6:$A$113,0),0))</f>
        <v>0</v>
      </c>
      <c r="HE97" s="27">
        <f t="array" ref="HE97">IF($B97="","",INDEX(e.14_01!GL$6:GL$113,MATCH($B97,e.14_01!$A$6:$A$113,0),0))</f>
        <v>0</v>
      </c>
      <c r="HF97" s="27">
        <f t="array" ref="HF97">IF($B97="","",INDEX(e.14_01!GM$6:GM$113,MATCH($B97,e.14_01!$A$6:$A$113,0),0))</f>
        <v>0</v>
      </c>
      <c r="HG97" s="27">
        <f t="array" ref="HG97">IF($B97="","",INDEX(e.14_01!GN$6:GN$113,MATCH($B97,e.14_01!$A$6:$A$113,0),0))</f>
        <v>0</v>
      </c>
      <c r="HH97" s="27">
        <f t="array" ref="HH97">IF($B97="","",INDEX(e.14_01!GO$6:GO$113,MATCH($B97,e.14_01!$A$6:$A$113,0),0))</f>
        <v>0</v>
      </c>
      <c r="HI97" s="27">
        <f t="array" ref="HI97">IF($B97="","",INDEX(e.14_01!GP$6:GP$113,MATCH($B97,e.14_01!$A$6:$A$113,0),0))</f>
        <v>0</v>
      </c>
      <c r="HJ97" s="27">
        <f t="array" ref="HJ97">IF($B97="","",INDEX(e.14_01!GQ$6:GQ$113,MATCH($B97,e.14_01!$A$6:$A$113,0),0))</f>
        <v>0</v>
      </c>
      <c r="HK97" s="27">
        <f t="array" ref="HK97">IF($B97="","",INDEX(e.14_01!GR$6:GR$113,MATCH($B97,e.14_01!$A$6:$A$113,0),0))</f>
        <v>0</v>
      </c>
      <c r="HL97" s="27">
        <f t="array" ref="HL97">IF($B97="","",INDEX(e.14_01!GS$6:GS$113,MATCH($B97,e.14_01!$A$6:$A$113,0),0))</f>
        <v>0</v>
      </c>
      <c r="HM97" s="27">
        <f t="array" ref="HM97">IF($B97="","",INDEX(e.14_01!GT$6:GT$113,MATCH($B97,e.14_01!$A$6:$A$113,0),0))</f>
        <v>0</v>
      </c>
      <c r="HN97" s="27">
        <f t="array" ref="HN97">IF($B97="","",INDEX(e.14_01!GU$6:GU$113,MATCH($B97,e.14_01!$A$6:$A$113,0),0))</f>
        <v>0</v>
      </c>
      <c r="HO97" s="27">
        <f t="array" ref="HO97">IF($B97="","",INDEX(e.14_01!GV$6:GV$113,MATCH($B97,e.14_01!$A$6:$A$113,0),0))</f>
        <v>0</v>
      </c>
      <c r="HP97" s="27">
        <f t="array" ref="HP97">IF($B97="","",INDEX(e.14_01!GW$6:GW$113,MATCH($B97,e.14_01!$A$6:$A$113,0),0))</f>
        <v>0</v>
      </c>
      <c r="HQ97" s="27">
        <f t="array" ref="HQ97">IF($B97="","",INDEX(e.14_01!GX$6:GX$113,MATCH($B97,e.14_01!$A$6:$A$113,0),0))</f>
        <v>0</v>
      </c>
      <c r="HR97" s="27">
        <f t="array" ref="HR97">IF($B97="","",INDEX(e.14_01!GY$6:GY$113,MATCH($B97,e.14_01!$A$6:$A$113,0),0))</f>
        <v>0</v>
      </c>
      <c r="HS97" s="27">
        <f t="array" ref="HS97">IF($B97="","",INDEX(e.14_01!GZ$6:GZ$113,MATCH($B97,e.14_01!$A$6:$A$113,0),0))</f>
        <v>0</v>
      </c>
      <c r="HT97" s="27">
        <f t="array" ref="HT97">IF($B97="","",INDEX(e.14_01!HA$6:HA$113,MATCH($B97,e.14_01!$A$6:$A$113,0),0))</f>
        <v>0</v>
      </c>
      <c r="HU97" s="27">
        <f t="array" ref="HU97">IF($B97="","",INDEX(e.14_01!HB$6:HB$113,MATCH($B97,e.14_01!$A$6:$A$113,0),0))</f>
        <v>0</v>
      </c>
      <c r="HV97" s="27">
        <f t="array" ref="HV97">IF($B97="","",INDEX(e.14_01!HC$6:HC$113,MATCH($B97,e.14_01!$A$6:$A$113,0),0))</f>
        <v>0</v>
      </c>
      <c r="HW97" s="27">
        <f t="array" ref="HW97">IF($B97="","",INDEX(e.14_01!HD$6:HD$113,MATCH($B97,e.14_01!$A$6:$A$113,0),0))</f>
        <v>0</v>
      </c>
      <c r="HX97" s="27">
        <f t="array" ref="HX97">IF($B97="","",INDEX(e.14_01!HE$6:HE$113,MATCH($B97,e.14_01!$A$6:$A$113,0),0))</f>
        <v>0</v>
      </c>
      <c r="HY97" s="27">
        <f t="array" ref="HY97">IF($B97="","",INDEX(e.14_01!HF$6:HF$113,MATCH($B97,e.14_01!$A$6:$A$113,0),0))</f>
        <v>0</v>
      </c>
      <c r="HZ97" s="27">
        <f t="array" ref="HZ97">IF($B97="","",INDEX(e.14_01!HG$6:HG$113,MATCH($B97,e.14_01!$A$6:$A$113,0),0))</f>
        <v>0</v>
      </c>
      <c r="IA97" s="27">
        <f t="array" ref="IA97">IF($B97="","",INDEX(e.14_01!HH$6:HH$113,MATCH($B97,e.14_01!$A$6:$A$113,0),0))</f>
        <v>0</v>
      </c>
      <c r="IB97" s="27">
        <f t="array" ref="IB97">IF($B97="","",INDEX(e.14_01!HI$6:HI$113,MATCH($B97,e.14_01!$A$6:$A$113,0),0))</f>
        <v>0</v>
      </c>
      <c r="IC97" s="27">
        <f t="array" ref="IC97">IF($B97="","",INDEX(e.14_01!HJ$6:HJ$113,MATCH($B97,e.14_01!$A$6:$A$113,0),0))</f>
        <v>0</v>
      </c>
      <c r="ID97" s="27">
        <f t="array" ref="ID97">IF($B97="","",INDEX(e.14_01!HK$6:HK$113,MATCH($B97,e.14_01!$A$6:$A$113,0),0))</f>
        <v>0</v>
      </c>
      <c r="IE97" s="27">
        <f t="array" ref="IE97">IF($B97="","",INDEX(e.14_01!HL$6:HL$113,MATCH($B97,e.14_01!$A$6:$A$113,0),0))</f>
        <v>0</v>
      </c>
      <c r="IF97" s="27">
        <f t="array" ref="IF97">IF($B97="","",INDEX(e.14_01!HM$6:HM$113,MATCH($B97,e.14_01!$A$6:$A$113,0),0))</f>
        <v>0</v>
      </c>
      <c r="IG97" s="27">
        <f t="array" ref="IG97">IF($B97="","",INDEX(e.14_01!HN$6:HN$113,MATCH($B97,e.14_01!$A$6:$A$113,0),0))</f>
        <v>0</v>
      </c>
      <c r="IH97" s="27">
        <f t="array" ref="IH97">IF($B97="","",INDEX(e.14_01!HO$6:HO$113,MATCH($B97,e.14_01!$A$6:$A$113,0),0))</f>
        <v>0</v>
      </c>
      <c r="II97" s="27">
        <f t="array" ref="II97">IF($B97="","",INDEX(e.14_01!HP$6:HP$113,MATCH($B97,e.14_01!$A$6:$A$113,0),0))</f>
        <v>0</v>
      </c>
      <c r="IJ97" s="27">
        <f t="array" ref="IJ97">IF($B97="","",INDEX(e.14_01!HQ$6:HQ$113,MATCH($B97,e.14_01!$A$6:$A$113,0),0))</f>
        <v>0</v>
      </c>
      <c r="IK97" s="27">
        <f t="array" ref="IK97">IF($B97="","",INDEX(e.14_01!HR$6:HR$113,MATCH($B97,e.14_01!$A$6:$A$113,0),0))</f>
        <v>0</v>
      </c>
      <c r="IL97" s="27">
        <f t="array" ref="IL97">IF($B97="","",INDEX(e.14_01!HS$6:HS$113,MATCH($B97,e.14_01!$A$6:$A$113,0),0))</f>
        <v>0</v>
      </c>
      <c r="IM97" s="27">
        <f t="array" ref="IM97">IF($B97="","",INDEX(e.14_01!HT$6:HT$113,MATCH($B97,e.14_01!$A$6:$A$113,0),0))</f>
        <v>0</v>
      </c>
      <c r="IN97" s="27">
        <f t="array" ref="IN97">IF($B97="","",INDEX(e.14_01!HU$6:HU$113,MATCH($B97,e.14_01!$A$6:$A$113,0),0))</f>
        <v>0</v>
      </c>
      <c r="IO97" s="27">
        <f t="array" ref="IO97">IF($B97="","",INDEX(e.14_01!HV$6:HV$113,MATCH($B97,e.14_01!$A$6:$A$113,0),0))</f>
        <v>0</v>
      </c>
      <c r="IP97" s="27">
        <f t="array" ref="IP97">IF($B97="","",INDEX(e.14_01!HW$6:HW$113,MATCH($B97,e.14_01!$A$6:$A$113,0),0))</f>
        <v>0</v>
      </c>
      <c r="IQ97" s="27">
        <f t="array" ref="IQ97">IF($B97="","",INDEX(e.14_01!HX$6:HX$113,MATCH($B97,e.14_01!$A$6:$A$113,0),0))</f>
        <v>0</v>
      </c>
      <c r="IR97" s="27">
        <f t="array" ref="IR97">IF($B97="","",INDEX(e.14_01!HY$6:HY$113,MATCH($B97,e.14_01!$A$6:$A$113,0),0))</f>
        <v>0</v>
      </c>
      <c r="IS97" s="27">
        <f t="array" ref="IS97">IF($B97="","",INDEX(e.14_01!HZ$6:HZ$113,MATCH($B97,e.14_01!$A$6:$A$113,0),0))</f>
        <v>0</v>
      </c>
      <c r="IT97" s="27">
        <f t="array" ref="IT97">IF($B97="","",INDEX(e.14_01!IA$6:IA$113,MATCH($B97,e.14_01!$A$6:$A$113,0),0))</f>
        <v>0</v>
      </c>
      <c r="IU97" s="27">
        <f t="array" ref="IU97">IF($B97="","",INDEX(e.14_01!IB$6:IB$113,MATCH($B97,e.14_01!$A$6:$A$113,0),0))</f>
        <v>0</v>
      </c>
      <c r="IV97" s="27">
        <f t="array" ref="IV97">IF($B97="","",INDEX(e.14_01!IC$6:IC$113,MATCH($B97,e.14_01!$A$6:$A$113,0),0))</f>
        <v>0</v>
      </c>
      <c r="IW97" s="27">
        <f t="array" ref="IW97">IF($B97="","",INDEX(e.14_01!ID$6:ID$113,MATCH($B97,e.14_01!$A$6:$A$113,0),0))</f>
        <v>0</v>
      </c>
      <c r="IX97" s="27">
        <f t="array" ref="IX97">IF($B97="","",INDEX(e.14_01!IE$6:IE$113,MATCH($B97,e.14_01!$A$6:$A$113,0),0))</f>
        <v>0</v>
      </c>
      <c r="IY97" s="27">
        <f t="array" ref="IY97">IF($B97="","",INDEX(e.14_01!IF$6:IF$113,MATCH($B97,e.14_01!$A$6:$A$113,0),0))</f>
        <v>0</v>
      </c>
      <c r="IZ97" s="27">
        <f t="array" ref="IZ97">IF($B97="","",INDEX(e.14_01!IG$6:IG$113,MATCH($B97,e.14_01!$A$6:$A$113,0),0))</f>
        <v>0</v>
      </c>
      <c r="JA97" s="27">
        <f t="array" ref="JA97">IF($B97="","",INDEX(e.14_01!IH$6:IH$113,MATCH($B97,e.14_01!$A$6:$A$113,0),0))</f>
        <v>0</v>
      </c>
      <c r="JB97" s="27">
        <f t="array" ref="JB97">IF($B97="","",INDEX(e.14_01!II$6:II$113,MATCH($B97,e.14_01!$A$6:$A$113,0),0))</f>
        <v>0</v>
      </c>
      <c r="JC97" s="27">
        <f t="array" ref="JC97">IF($B97="","",INDEX(e.14_01!IJ$6:IJ$113,MATCH($B97,e.14_01!$A$6:$A$113,0),0))</f>
        <v>0</v>
      </c>
      <c r="JD97" s="27">
        <f t="array" ref="JD97">IF($B97="","",INDEX(e.14_01!IK$6:IK$113,MATCH($B97,e.14_01!$A$6:$A$113,0),0))</f>
        <v>0</v>
      </c>
      <c r="JE97" s="27">
        <f t="array" ref="JE97">IF($B97="","",INDEX(e.14_01!IL$6:IL$113,MATCH($B97,e.14_01!$A$6:$A$113,0),0))</f>
        <v>0</v>
      </c>
      <c r="JF97" s="27">
        <f t="array" ref="JF97">IF($B97="","",INDEX(e.14_01!IM$6:IM$113,MATCH($B97,e.14_01!$A$6:$A$113,0),0))</f>
        <v>0</v>
      </c>
      <c r="JG97" s="27">
        <f t="array" ref="JG97">IF($B97="","",INDEX(e.14_01!IN$6:IN$113,MATCH($B97,e.14_01!$A$6:$A$113,0),0))</f>
        <v>0</v>
      </c>
      <c r="JH97" s="27">
        <f t="array" ref="JH97">IF($B97="","",INDEX(e.14_01!IO$6:IO$113,MATCH($B97,e.14_01!$A$6:$A$113,0),0))</f>
        <v>0</v>
      </c>
      <c r="JI97" s="27">
        <f t="array" ref="JI97">IF($B97="","",INDEX(e.14_01!IP$6:IP$113,MATCH($B97,e.14_01!$A$6:$A$113,0),0))</f>
        <v>0</v>
      </c>
      <c r="JJ97" s="27">
        <f t="array" ref="JJ97">IF($B97="","",INDEX(e.14_01!IQ$6:IQ$113,MATCH($B97,e.14_01!$A$6:$A$113,0),0))</f>
        <v>0</v>
      </c>
      <c r="JK97" s="27">
        <f t="array" ref="JK97">IF($B97="","",INDEX(e.14_01!IR$6:IR$113,MATCH($B97,e.14_01!$A$6:$A$113,0),0))</f>
        <v>0</v>
      </c>
      <c r="JL97" s="27">
        <f t="array" ref="JL97">IF($B97="","",INDEX(e.14_01!IS$6:IS$113,MATCH($B97,e.14_01!$A$6:$A$113,0),0))</f>
        <v>0</v>
      </c>
      <c r="JM97" s="27">
        <f t="array" ref="JM97">IF($B97="","",INDEX(e.14_01!IT$6:IT$113,MATCH($B97,e.14_01!$A$6:$A$113,0),0))</f>
        <v>0</v>
      </c>
      <c r="JN97" s="27">
        <f t="array" ref="JN97">IF($B97="","",INDEX(e.14_01!IU$6:IU$113,MATCH($B97,e.14_01!$A$6:$A$113,0),0))</f>
        <v>0</v>
      </c>
      <c r="JO97" s="27">
        <f t="array" ref="JO97">IF($B97="","",INDEX(e.14_01!IV$6:IV$113,MATCH($B97,e.14_01!$A$6:$A$113,0),0))</f>
        <v>0</v>
      </c>
      <c r="JP97" s="27">
        <f t="array" ref="JP97">IF($B97="","",INDEX(e.14_01!IW$6:IW$113,MATCH($B97,e.14_01!$A$6:$A$113,0),0))</f>
        <v>0</v>
      </c>
      <c r="JQ97" s="27">
        <f t="array" ref="JQ97">IF($B97="","",INDEX(e.14_01!IX$6:IX$113,MATCH($B97,e.14_01!$A$6:$A$113,0),0))</f>
        <v>0</v>
      </c>
      <c r="JR97" s="27">
        <f t="array" ref="JR97">IF($B97="","",INDEX(e.14_01!IY$6:IY$113,MATCH($B97,e.14_01!$A$6:$A$113,0),0))</f>
        <v>0</v>
      </c>
      <c r="JS97" s="27">
        <f t="array" ref="JS97">IF($B97="","",INDEX(e.14_01!IZ$6:IZ$113,MATCH($B97,e.14_01!$A$6:$A$113,0),0))</f>
        <v>0</v>
      </c>
      <c r="JT97" s="27">
        <f t="array" ref="JT97">IF($B97="","",INDEX(e.14_01!JA$6:JA$113,MATCH($B97,e.14_01!$A$6:$A$113,0),0))</f>
        <v>0</v>
      </c>
      <c r="JU97" s="27">
        <f t="array" ref="JU97">IF($B97="","",INDEX(e.14_01!JB$6:JB$113,MATCH($B97,e.14_01!$A$6:$A$113,0),0))</f>
        <v>0</v>
      </c>
      <c r="JV97" s="27">
        <f t="array" ref="JV97">IF($B97="","",INDEX(e.14_01!JC$6:JC$113,MATCH($B97,e.14_01!$A$6:$A$113,0),0))</f>
        <v>0</v>
      </c>
      <c r="JW97" s="27">
        <f t="array" ref="JW97">IF($B97="","",INDEX(e.14_01!JD$6:JD$113,MATCH($B97,e.14_01!$A$6:$A$113,0),0))</f>
        <v>0</v>
      </c>
      <c r="JX97" s="27">
        <f t="array" ref="JX97">IF($B97="","",INDEX(e.14_01!JE$6:JE$113,MATCH($B97,e.14_01!$A$6:$A$113,0),0))</f>
        <v>0</v>
      </c>
      <c r="JY97" s="27">
        <f t="array" ref="JY97">IF($B97="","",INDEX(e.14_01!JF$6:JF$113,MATCH($B97,e.14_01!$A$6:$A$113,0),0))</f>
        <v>0</v>
      </c>
      <c r="JZ97" s="27">
        <f t="array" ref="JZ97">IF($B97="","",INDEX(e.14_01!JG$6:JG$113,MATCH($B97,e.14_01!$A$6:$A$113,0),0))</f>
        <v>0</v>
      </c>
      <c r="KA97" s="27">
        <f t="array" ref="KA97">IF($B97="","",INDEX(e.14_01!JH$6:JH$113,MATCH($B97,e.14_01!$A$6:$A$113,0),0))</f>
        <v>0</v>
      </c>
      <c r="KB97" s="27">
        <f t="array" ref="KB97">IF($B97="","",INDEX(e.14_01!JI$6:JI$113,MATCH($B97,e.14_01!$A$6:$A$113,0),0))</f>
        <v>0</v>
      </c>
      <c r="KC97" s="27">
        <f t="array" ref="KC97">IF($B97="","",INDEX(e.14_01!JJ$6:JJ$113,MATCH($B97,e.14_01!$A$6:$A$113,0),0))</f>
        <v>0</v>
      </c>
      <c r="KD97" s="27">
        <f t="array" ref="KD97">IF($B97="","",INDEX(e.14_01!JK$6:JK$113,MATCH($B97,e.14_01!$A$6:$A$113,0),0))</f>
        <v>0</v>
      </c>
      <c r="KE97" s="27">
        <f t="array" ref="KE97">IF($B97="","",INDEX(e.14_01!JL$6:JL$113,MATCH($B97,e.14_01!$A$6:$A$113,0),0))</f>
        <v>0</v>
      </c>
      <c r="KF97" s="27">
        <f t="array" ref="KF97">IF($B97="","",INDEX(e.14_01!JM$6:JM$113,MATCH($B97,e.14_01!$A$6:$A$113,0),0))</f>
        <v>0</v>
      </c>
      <c r="KG97" s="27">
        <f t="array" ref="KG97">IF($B97="","",INDEX(e.14_01!JN$6:JN$113,MATCH($B97,e.14_01!$A$6:$A$113,0),0))</f>
        <v>0</v>
      </c>
      <c r="KH97" s="27">
        <f t="array" ref="KH97">IF($B97="","",INDEX(e.14_01!JO$6:JO$113,MATCH($B97,e.14_01!$A$6:$A$113,0),0))</f>
        <v>0</v>
      </c>
      <c r="KI97" s="27">
        <f t="array" ref="KI97">IF($B97="","",INDEX(e.14_01!JP$6:JP$113,MATCH($B97,e.14_01!$A$6:$A$113,0),0))</f>
        <v>0</v>
      </c>
      <c r="KJ97" s="27">
        <f t="array" ref="KJ97">IF($B97="","",INDEX(e.14_01!JQ$6:JQ$113,MATCH($B97,e.14_01!$A$6:$A$113,0),0))</f>
        <v>0</v>
      </c>
      <c r="KK97" s="27">
        <f t="array" ref="KK97">IF($B97="","",INDEX(e.14_01!JR$6:JR$113,MATCH($B97,e.14_01!$A$6:$A$113,0),0))</f>
        <v>0</v>
      </c>
      <c r="KL97" s="27">
        <f t="array" ref="KL97">IF($B97="","",INDEX(e.14_01!JS$6:JS$113,MATCH($B97,e.14_01!$A$6:$A$113,0),0))</f>
        <v>0</v>
      </c>
      <c r="KM97" s="27">
        <f t="array" ref="KM97">IF($B97="","",INDEX(e.14_01!JT$6:JT$113,MATCH($B97,e.14_01!$A$6:$A$113,0),0))</f>
        <v>0</v>
      </c>
      <c r="KN97" s="27">
        <f t="array" ref="KN97">IF($B97="","",INDEX(e.14_01!JU$6:JU$113,MATCH($B97,e.14_01!$A$6:$A$113,0),0))</f>
        <v>0</v>
      </c>
      <c r="KO97" s="27">
        <f t="array" ref="KO97">IF($B97="","",INDEX(e.14_01!JV$6:JV$113,MATCH($B97,e.14_01!$A$6:$A$113,0),0))</f>
        <v>0</v>
      </c>
      <c r="KP97" s="27">
        <f t="array" ref="KP97">IF($B97="","",INDEX(e.14_01!JW$6:JW$113,MATCH($B97,e.14_01!$A$6:$A$113,0),0))</f>
        <v>0</v>
      </c>
      <c r="KQ97" s="27">
        <f t="array" ref="KQ97">IF($B97="","",INDEX(e.14_01!JX$6:JX$113,MATCH($B97,e.14_01!$A$6:$A$113,0),0))</f>
        <v>0</v>
      </c>
      <c r="KR97" s="27">
        <f t="array" ref="KR97">IF($B97="","",INDEX(e.14_01!JY$6:JY$113,MATCH($B97,e.14_01!$A$6:$A$113,0),0))</f>
        <v>0</v>
      </c>
      <c r="KS97" s="27">
        <f t="array" ref="KS97">IF($B97="","",INDEX(e.14_01!JZ$6:JZ$113,MATCH($B97,e.14_01!$A$6:$A$113,0),0))</f>
        <v>0</v>
      </c>
      <c r="KT97" s="27">
        <f t="array" ref="KT97">IF($B97="","",INDEX(e.14_01!KA$6:KA$113,MATCH($B97,e.14_01!$A$6:$A$113,0),0))</f>
        <v>0</v>
      </c>
      <c r="KU97" s="27">
        <f t="array" ref="KU97">IF($B97="","",INDEX(e.14_01!KB$6:KB$113,MATCH($B97,e.14_01!$A$6:$A$113,0),0))</f>
        <v>0</v>
      </c>
      <c r="KV97" s="27">
        <f t="array" ref="KV97">IF($B97="","",INDEX(e.14_01!KC$6:KC$113,MATCH($B97,e.14_01!$A$6:$A$113,0),0))</f>
        <v>0</v>
      </c>
      <c r="KW97" s="27">
        <f t="array" ref="KW97">IF($B97="","",INDEX(e.14_01!KD$6:KD$113,MATCH($B97,e.14_01!$A$6:$A$113,0),0))</f>
        <v>0</v>
      </c>
      <c r="KX97" s="27">
        <f t="array" ref="KX97">IF($B97="","",INDEX(e.14_01!KE$6:KE$113,MATCH($B97,e.14_01!$A$6:$A$113,0),0))</f>
        <v>0</v>
      </c>
      <c r="KY97" s="27">
        <f t="array" ref="KY97">IF($B97="","",INDEX(e.14_01!KF$6:KF$113,MATCH($B97,e.14_01!$A$6:$A$113,0),0))</f>
        <v>0</v>
      </c>
      <c r="KZ97" s="27">
        <f t="array" ref="KZ97">IF($B97="","",INDEX(e.14_01!KG$6:KG$113,MATCH($B97,e.14_01!$A$6:$A$113,0),0))</f>
        <v>0</v>
      </c>
      <c r="LA97" s="27">
        <f t="array" ref="LA97">IF($B97="","",INDEX(e.14_01!KH$6:KH$113,MATCH($B97,e.14_01!$A$6:$A$113,0),0))</f>
        <v>0</v>
      </c>
      <c r="LB97" s="27">
        <f t="array" ref="LB97">IF($B97="","",INDEX(e.14_01!KI$6:KI$113,MATCH($B97,e.14_01!$A$6:$A$113,0),0))</f>
        <v>0</v>
      </c>
      <c r="LC97" s="27">
        <f t="array" ref="LC97">IF($B97="","",INDEX(e.14_01!KJ$6:KJ$113,MATCH($B97,e.14_01!$A$6:$A$113,0),0))</f>
        <v>0</v>
      </c>
      <c r="LD97" s="27">
        <f t="array" ref="LD97">IF($B97="","",INDEX(e.14_01!KK$6:KK$113,MATCH($B97,e.14_01!$A$6:$A$113,0),0))</f>
        <v>0</v>
      </c>
      <c r="LE97" s="27">
        <f t="array" ref="LE97">IF($B97="","",INDEX(e.14_01!KL$6:KL$113,MATCH($B97,e.14_01!$A$6:$A$113,0),0))</f>
        <v>0</v>
      </c>
      <c r="LF97" s="27">
        <f t="array" ref="LF97">IF($B97="","",INDEX(e.14_01!KM$6:KM$113,MATCH($B97,e.14_01!$A$6:$A$113,0),0))</f>
        <v>0</v>
      </c>
      <c r="LG97" s="27">
        <f t="array" ref="LG97">IF($B97="","",INDEX(e.14_01!KN$6:KN$113,MATCH($B97,e.14_01!$A$6:$A$113,0),0))</f>
        <v>0</v>
      </c>
      <c r="LH97" s="27">
        <f t="array" ref="LH97">IF($B97="","",INDEX(e.14_01!KO$6:KO$113,MATCH($B97,e.14_01!$A$6:$A$113,0),0))</f>
        <v>0</v>
      </c>
      <c r="LI97" s="27">
        <f t="array" ref="LI97">IF($B97="","",INDEX(e.14_01!KP$6:KP$113,MATCH($B97,e.14_01!$A$6:$A$113,0),0))</f>
        <v>0</v>
      </c>
      <c r="LJ97" s="27">
        <f t="array" ref="LJ97">IF($B97="","",INDEX(e.14_01!KQ$6:KQ$113,MATCH($B97,e.14_01!$A$6:$A$113,0),0))</f>
        <v>0</v>
      </c>
      <c r="LK97" s="27">
        <f t="array" ref="LK97">IF($B97="","",INDEX(e.14_01!KR$6:KR$113,MATCH($B97,e.14_01!$A$6:$A$113,0),0))</f>
        <v>0</v>
      </c>
      <c r="LL97" s="27">
        <f t="array" ref="LL97">IF($B97="","",INDEX(e.14_01!KS$6:KS$113,MATCH($B97,e.14_01!$A$6:$A$113,0),0))</f>
        <v>0</v>
      </c>
      <c r="LM97" s="27">
        <f t="array" ref="LM97">IF($B97="","",INDEX(e.14_01!KT$6:KT$113,MATCH($B97,e.14_01!$A$6:$A$113,0),0))</f>
        <v>0</v>
      </c>
      <c r="LN97" s="27">
        <f t="array" ref="LN97">IF($B97="","",INDEX(e.14_01!KU$6:KU$113,MATCH($B97,e.14_01!$A$6:$A$113,0),0))</f>
        <v>0</v>
      </c>
      <c r="LO97" s="27">
        <f t="array" ref="LO97">IF($B97="","",INDEX(e.14_01!KV$6:KV$113,MATCH($B97,e.14_01!$A$6:$A$113,0),0))</f>
        <v>0</v>
      </c>
      <c r="LP97" s="27">
        <f t="array" ref="LP97">IF($B97="","",INDEX(e.14_01!KW$6:KW$113,MATCH($B97,e.14_01!$A$6:$A$113,0),0))</f>
        <v>0</v>
      </c>
      <c r="LQ97" s="27">
        <f t="array" ref="LQ97">IF($B97="","",INDEX(e.14_01!KX$6:KX$113,MATCH($B97,e.14_01!$A$6:$A$113,0),0))</f>
        <v>0</v>
      </c>
      <c r="LR97" s="27">
        <f t="array" ref="LR97">IF($B97="","",INDEX(e.14_01!KY$6:KY$113,MATCH($B97,e.14_01!$A$6:$A$113,0),0))</f>
        <v>0</v>
      </c>
      <c r="LS97" s="27">
        <f t="array" ref="LS97">IF($B97="","",INDEX(e.14_01!KZ$6:KZ$113,MATCH($B97,e.14_01!$A$6:$A$113,0),0))</f>
        <v>0</v>
      </c>
      <c r="LT97" s="27">
        <f t="array" ref="LT97">IF($B97="","",INDEX(e.14_01!LA$6:LA$113,MATCH($B97,e.14_01!$A$6:$A$113,0),0))</f>
        <v>0</v>
      </c>
      <c r="LU97" s="27">
        <f t="array" ref="LU97">IF($B97="","",INDEX(e.14_01!LB$6:LB$113,MATCH($B97,e.14_01!$A$6:$A$113,0),0))</f>
        <v>0</v>
      </c>
      <c r="LV97" s="27">
        <f t="array" ref="LV97">IF($B97="","",INDEX(e.14_01!LC$6:LC$113,MATCH($B97,e.14_01!$A$6:$A$113,0),0))</f>
        <v>0</v>
      </c>
      <c r="LW97" s="27">
        <f t="array" ref="LW97">IF($B97="","",INDEX(e.14_01!LD$6:LD$113,MATCH($B97,e.14_01!$A$6:$A$113,0),0))</f>
        <v>0</v>
      </c>
      <c r="LX97" s="27">
        <f t="array" ref="LX97">IF($B97="","",INDEX(e.14_01!LE$6:LE$113,MATCH($B97,e.14_01!$A$6:$A$113,0),0))</f>
        <v>0</v>
      </c>
      <c r="LY97" s="27">
        <f t="array" ref="LY97">IF($B97="","",INDEX(e.14_01!LF$6:LF$113,MATCH($B97,e.14_01!$A$6:$A$113,0),0))</f>
        <v>0</v>
      </c>
      <c r="LZ97" s="27">
        <f t="array" ref="LZ97">IF($B97="","",INDEX(e.14_01!LG$6:LG$113,MATCH($B97,e.14_01!$A$6:$A$113,0),0))</f>
        <v>0</v>
      </c>
      <c r="MA97" s="27">
        <f t="array" ref="MA97">IF($B97="","",INDEX(e.14_01!LH$6:LH$113,MATCH($B97,e.14_01!$A$6:$A$113,0),0))</f>
        <v>0</v>
      </c>
      <c r="MB97" s="27">
        <f t="array" ref="MB97">IF($B97="","",INDEX(e.14_01!LI$6:LI$113,MATCH($B97,e.14_01!$A$6:$A$113,0),0))</f>
        <v>0</v>
      </c>
      <c r="MC97" s="27">
        <f t="array" ref="MC97">IF($B97="","",INDEX(e.14_01!LJ$6:LJ$113,MATCH($B97,e.14_01!$A$6:$A$113,0),0))</f>
        <v>0</v>
      </c>
      <c r="MD97" s="27">
        <f t="array" ref="MD97">IF($B97="","",INDEX(e.14_01!LK$6:LK$113,MATCH($B97,e.14_01!$A$6:$A$113,0),0))</f>
        <v>0</v>
      </c>
      <c r="ME97" s="27">
        <f t="array" ref="ME97">IF($B97="","",INDEX(e.14_01!LL$6:LL$113,MATCH($B97,e.14_01!$A$6:$A$113,0),0))</f>
        <v>0</v>
      </c>
      <c r="MF97" s="27">
        <f t="array" ref="MF97">IF($B97="","",INDEX(e.14_01!LM$6:LM$113,MATCH($B97,e.14_01!$A$6:$A$113,0),0))</f>
        <v>0</v>
      </c>
      <c r="MG97" s="27">
        <f t="array" ref="MG97">IF($B97="","",INDEX(e.14_01!LN$6:LN$113,MATCH($B97,e.14_01!$A$6:$A$113,0),0))</f>
        <v>0</v>
      </c>
      <c r="MH97" s="27">
        <f t="array" ref="MH97">IF($B97="","",INDEX(e.14_01!LO$6:LO$113,MATCH($B97,e.14_01!$A$6:$A$113,0),0))</f>
        <v>0</v>
      </c>
      <c r="MI97" s="27">
        <f t="array" ref="MI97">IF($B97="","",INDEX(e.14_01!LP$6:LP$113,MATCH($B97,e.14_01!$A$6:$A$113,0),0))</f>
        <v>0</v>
      </c>
      <c r="MJ97" s="27">
        <f t="array" ref="MJ97">IF($B97="","",INDEX(e.14_01!LQ$6:LQ$113,MATCH($B97,e.14_01!$A$6:$A$113,0),0))</f>
        <v>0</v>
      </c>
      <c r="MK97" s="27">
        <f t="array" ref="MK97">IF($B97="","",INDEX(e.14_01!LR$6:LR$113,MATCH($B97,e.14_01!$A$6:$A$113,0),0))</f>
        <v>0</v>
      </c>
      <c r="ML97" s="27">
        <f t="array" ref="ML97">IF($B97="","",INDEX(e.14_01!LS$6:LS$113,MATCH($B97,e.14_01!$A$6:$A$113,0),0))</f>
        <v>0</v>
      </c>
      <c r="MM97" s="27">
        <f t="array" ref="MM97">IF($B97="","",INDEX(e.14_01!LT$6:LT$113,MATCH($B97,e.14_01!$A$6:$A$113,0),0))</f>
        <v>0</v>
      </c>
      <c r="MN97" s="27">
        <f t="array" ref="MN97">IF($B97="","",INDEX(e.14_01!LU$6:LU$113,MATCH($B97,e.14_01!$A$6:$A$113,0),0))</f>
        <v>0</v>
      </c>
      <c r="MO97" s="27">
        <f t="array" ref="MO97">IF($B97="","",INDEX(e.14_01!LV$6:LV$113,MATCH($B97,e.14_01!$A$6:$A$113,0),0))</f>
        <v>0</v>
      </c>
      <c r="MP97" s="27">
        <f t="array" ref="MP97">IF($B97="","",INDEX(e.14_01!LW$6:LW$113,MATCH($B97,e.14_01!$A$6:$A$113,0),0))</f>
        <v>0</v>
      </c>
      <c r="MQ97" s="27">
        <f t="array" ref="MQ97">IF($B97="","",INDEX(e.14_01!LX$6:LX$113,MATCH($B97,e.14_01!$A$6:$A$113,0),0))</f>
        <v>0</v>
      </c>
      <c r="MR97" s="27">
        <f t="array" ref="MR97">IF($B97="","",INDEX(e.14_01!LY$6:LY$113,MATCH($B97,e.14_01!$A$6:$A$113,0),0))</f>
        <v>0</v>
      </c>
      <c r="MS97" s="27">
        <f t="array" ref="MS97">IF($B97="","",INDEX(e.14_01!LZ$6:LZ$113,MATCH($B97,e.14_01!$A$6:$A$113,0),0))</f>
        <v>0</v>
      </c>
      <c r="MT97" s="27">
        <f t="array" ref="MT97">IF($B97="","",INDEX(e.14_01!MA$6:MA$113,MATCH($B97,e.14_01!$A$6:$A$113,0),0))</f>
        <v>0</v>
      </c>
      <c r="MU97" s="27">
        <f t="array" ref="MU97">IF($B97="","",INDEX(e.14_01!MB$6:MB$113,MATCH($B97,e.14_01!$A$6:$A$113,0),0))</f>
        <v>0</v>
      </c>
      <c r="MV97" s="27">
        <f t="array" ref="MV97">IF($B97="","",INDEX(e.14_01!MC$6:MC$113,MATCH($B97,e.14_01!$A$6:$A$113,0),0))</f>
        <v>0</v>
      </c>
      <c r="MW97" s="27">
        <f t="array" ref="MW97">IF($B97="","",INDEX(e.14_01!MD$6:MD$113,MATCH($B97,e.14_01!$A$6:$A$113,0),0))</f>
        <v>0</v>
      </c>
      <c r="MX97" s="27">
        <f t="array" ref="MX97">IF($B97="","",INDEX(e.14_01!ME$6:ME$113,MATCH($B97,e.14_01!$A$6:$A$113,0),0))</f>
        <v>0</v>
      </c>
      <c r="MY97" s="27">
        <f t="array" ref="MY97">IF($B97="","",INDEX(e.14_01!MF$6:MF$113,MATCH($B97,e.14_01!$A$6:$A$113,0),0))</f>
        <v>0</v>
      </c>
      <c r="MZ97" s="27">
        <f t="array" ref="MZ97">IF($B97="","",INDEX(e.14_01!MG$6:MG$113,MATCH($B97,e.14_01!$A$6:$A$113,0),0))</f>
        <v>0</v>
      </c>
      <c r="NA97" s="27">
        <f t="array" ref="NA97">IF($B97="","",INDEX(e.14_01!MH$6:MH$113,MATCH($B97,e.14_01!$A$6:$A$113,0),0))</f>
        <v>0</v>
      </c>
      <c r="NB97" s="27">
        <f t="array" ref="NB97">IF($B97="","",INDEX(e.14_01!MI$6:MI$113,MATCH($B97,e.14_01!$A$6:$A$113,0),0))</f>
        <v>0</v>
      </c>
      <c r="NC97" s="27">
        <f t="array" ref="NC97">IF($B97="","",INDEX(e.14_01!MJ$6:MJ$113,MATCH($B97,e.14_01!$A$6:$A$113,0),0))</f>
        <v>0</v>
      </c>
      <c r="ND97" s="27">
        <f t="array" ref="ND97">IF($B97="","",INDEX(e.14_01!MK$6:MK$113,MATCH($B97,e.14_01!$A$6:$A$113,0),0))</f>
        <v>0</v>
      </c>
      <c r="NE97" s="27">
        <f t="array" ref="NE97">IF($B97="","",INDEX(e.14_01!ML$6:ML$113,MATCH($B97,e.14_01!$A$6:$A$113,0),0))</f>
        <v>0</v>
      </c>
      <c r="NF97" s="27">
        <f t="array" ref="NF97">IF($B97="","",INDEX(e.14_01!MM$6:MM$113,MATCH($B97,e.14_01!$A$6:$A$113,0),0))</f>
        <v>0</v>
      </c>
      <c r="NG97" s="27">
        <f t="array" ref="NG97">IF($B97="","",INDEX(e.14_01!MN$6:MN$113,MATCH($B97,e.14_01!$A$6:$A$113,0),0))</f>
        <v>0</v>
      </c>
      <c r="NH97" s="27">
        <f t="array" ref="NH97">IF($B97="","",INDEX(e.14_01!MO$6:MO$113,MATCH($B97,e.14_01!$A$6:$A$113,0),0))</f>
        <v>0</v>
      </c>
      <c r="NI97" s="27">
        <f t="array" ref="NI97">IF($B97="","",INDEX(e.14_01!MP$6:MP$113,MATCH($B97,e.14_01!$A$6:$A$113,0),0))</f>
        <v>0</v>
      </c>
      <c r="NJ97" s="27">
        <f t="array" ref="NJ97">IF($B97="","",INDEX(e.14_01!MQ$6:MQ$113,MATCH($B97,e.14_01!$A$6:$A$113,0),0))</f>
        <v>0</v>
      </c>
      <c r="NK97" s="27">
        <f t="array" ref="NK97">IF($B97="","",INDEX(e.14_01!MR$6:MR$113,MATCH($B97,e.14_01!$A$6:$A$113,0),0))</f>
        <v>0</v>
      </c>
      <c r="NL97" s="27">
        <f t="array" ref="NL97">IF($B97="","",INDEX(e.14_01!MS$6:MS$113,MATCH($B97,e.14_01!$A$6:$A$113,0),0))</f>
        <v>0</v>
      </c>
      <c r="NM97" s="27">
        <f t="array" ref="NM97">IF($B97="","",INDEX(e.14_01!MT$6:MT$113,MATCH($B97,e.14_01!$A$6:$A$113,0),0))</f>
        <v>0</v>
      </c>
      <c r="NN97" s="27">
        <f t="array" ref="NN97">IF($B97="","",INDEX(e.14_01!MU$6:MU$113,MATCH($B97,e.14_01!$A$6:$A$113,0),0))</f>
        <v>0</v>
      </c>
      <c r="NO97" s="27">
        <f t="array" ref="NO97">IF($B97="","",INDEX(e.14_01!MV$6:MV$113,MATCH($B97,e.14_01!$A$6:$A$113,0),0))</f>
        <v>0</v>
      </c>
      <c r="NP97" s="27">
        <f t="array" ref="NP97">IF($B97="","",INDEX(e.14_01!MW$6:MW$113,MATCH($B97,e.14_01!$A$6:$A$113,0),0))</f>
        <v>0</v>
      </c>
      <c r="NQ97" s="27">
        <f t="array" ref="NQ97">IF($B97="","",INDEX(e.14_01!MX$6:MX$113,MATCH($B97,e.14_01!$A$6:$A$113,0),0))</f>
        <v>0</v>
      </c>
      <c r="NR97" s="27">
        <f t="array" ref="NR97">IF($B97="","",INDEX(e.14_01!MY$6:MY$113,MATCH($B97,e.14_01!$A$6:$A$113,0),0))</f>
        <v>0</v>
      </c>
      <c r="NS97" s="27">
        <f t="array" ref="NS97">IF($B97="","",INDEX(e.14_01!MZ$6:MZ$113,MATCH($B97,e.14_01!$A$6:$A$113,0),0))</f>
        <v>0</v>
      </c>
      <c r="NT97" s="27">
        <f t="array" ref="NT97">IF($B97="","",INDEX(e.14_01!NA$6:NA$113,MATCH($B97,e.14_01!$A$6:$A$113,0),0))</f>
        <v>0</v>
      </c>
      <c r="NU97" s="27">
        <f t="array" ref="NU97">IF($B97="","",INDEX(e.14_01!NB$6:NB$113,MATCH($B97,e.14_01!$A$6:$A$113,0),0))</f>
        <v>0</v>
      </c>
      <c r="NV97" s="27">
        <f t="array" ref="NV97">IF($B97="","",INDEX(e.14_01!NC$6:NC$113,MATCH($B97,e.14_01!$A$6:$A$113,0),0))</f>
        <v>0</v>
      </c>
      <c r="NW97" s="27">
        <f t="array" ref="NW97">IF($B97="","",INDEX(e.14_01!ND$6:ND$113,MATCH($B97,e.14_01!$A$6:$A$113,0),0))</f>
        <v>0</v>
      </c>
      <c r="NX97" s="27">
        <f t="array" ref="NX97">IF($B97="","",INDEX(e.14_01!NE$6:NE$113,MATCH($B97,e.14_01!$A$6:$A$113,0),0))</f>
        <v>0</v>
      </c>
      <c r="NY97" s="27">
        <f t="array" ref="NY97">IF($B97="","",INDEX(e.14_01!NF$6:NF$113,MATCH($B97,e.14_01!$A$6:$A$113,0),0))</f>
        <v>0</v>
      </c>
      <c r="NZ97" s="27">
        <f t="array" ref="NZ97">IF($B97="","",INDEX(e.14_01!NG$6:NG$113,MATCH($B97,e.14_01!$A$6:$A$113,0),0))</f>
        <v>0</v>
      </c>
      <c r="OA97" s="27">
        <f t="array" ref="OA97">IF($B97="","",INDEX(e.14_01!NH$6:NH$113,MATCH($B97,e.14_01!$A$6:$A$113,0),0))</f>
        <v>0</v>
      </c>
      <c r="OB97" s="27">
        <f t="array" ref="OB97">IF($B97="","",INDEX(e.14_01!NI$6:NI$113,MATCH($B97,e.14_01!$A$6:$A$113,0),0))</f>
        <v>0</v>
      </c>
      <c r="OC97" s="27">
        <f t="array" ref="OC97">IF($B97="","",INDEX(e.14_01!NJ$6:NJ$113,MATCH($B97,e.14_01!$A$6:$A$113,0),0))</f>
        <v>0</v>
      </c>
      <c r="OD97" s="27">
        <f t="array" ref="OD97">IF($B97="","",INDEX(e.14_01!NK$6:NK$113,MATCH($B97,e.14_01!$A$6:$A$113,0),0))</f>
        <v>0</v>
      </c>
      <c r="OE97" s="27">
        <f t="array" ref="OE97">IF($B97="","",INDEX(e.14_01!NL$6:NL$113,MATCH($B97,e.14_01!$A$6:$A$113,0),0))</f>
        <v>0</v>
      </c>
      <c r="OF97" s="27">
        <f t="array" ref="OF97">IF($B97="","",INDEX(e.14_01!NM$6:NM$113,MATCH($B97,e.14_01!$A$6:$A$113,0),0))</f>
        <v>0</v>
      </c>
      <c r="OG97" s="27">
        <f t="array" ref="OG97">IF($B97="","",INDEX(e.14_01!NN$6:NN$113,MATCH($B97,e.14_01!$A$6:$A$113,0),0))</f>
        <v>0</v>
      </c>
      <c r="OH97" s="27">
        <f t="array" ref="OH97">IF($B97="","",INDEX(e.14_01!NO$6:NO$113,MATCH($B97,e.14_01!$A$6:$A$113,0),0))</f>
        <v>0</v>
      </c>
      <c r="OI97" s="27">
        <f t="array" ref="OI97">IF($B97="","",INDEX(e.14_01!NP$6:NP$113,MATCH($B97,e.14_01!$A$6:$A$113,0),0))</f>
        <v>0</v>
      </c>
      <c r="OJ97" s="27">
        <f t="array" ref="OJ97">IF($B97="","",INDEX(e.14_01!NQ$6:NQ$113,MATCH($B97,e.14_01!$A$6:$A$113,0),0))</f>
        <v>0</v>
      </c>
      <c r="OK97" s="27">
        <f t="array" ref="OK97">IF($B97="","",INDEX(e.14_01!NR$6:NR$113,MATCH($B97,e.14_01!$A$6:$A$113,0),0))</f>
        <v>0</v>
      </c>
      <c r="OL97" s="27">
        <f t="array" ref="OL97">IF($B97="","",INDEX(e.14_01!NS$6:NS$113,MATCH($B97,e.14_01!$A$6:$A$113,0),0))</f>
        <v>0</v>
      </c>
      <c r="OM97" s="27">
        <f t="array" ref="OM97">IF($B97="","",INDEX(e.14_01!NT$6:NT$113,MATCH($B97,e.14_01!$A$6:$A$113,0),0))</f>
        <v>0</v>
      </c>
    </row>
    <row r="98" spans="1:403" ht="14.4">
      <c r="A98" s="27"/>
      <c r="B98" s="34" t="s">
        <v>93</v>
      </c>
      <c r="C98" s="29">
        <f t="array" ref="C98">IF($B98="","",INDEX(e.14_01!$B$6:$B$113,MATCH($B98,e.14_01!$A$6:$A$113,0),0))</f>
        <v>0</v>
      </c>
      <c r="D98" s="32" t="e">
        <f t="array" ref="D98">IF($B98="","",INDEX(e.14_01!#REF!,MATCH($B98,e.14_01!$A$6:$A$113,0),0))</f>
        <v>#REF!</v>
      </c>
      <c r="E98" s="33" t="e">
        <f t="array" ref="E98">IF($B98="","",INDEX(e.14_01!#REF!,MATCH($B98,e.14_01!$A$6:$A$113,0),0))</f>
        <v>#REF!</v>
      </c>
      <c r="F98" s="33" t="e">
        <f t="array" ref="F98">IF($B98="","",INDEX(e.14_01!#REF!,MATCH($B98,e.14_01!$A$6:$A$113,0),0))</f>
        <v>#REF!</v>
      </c>
      <c r="G98" s="33" t="e">
        <f t="array" ref="G98">IF($B98="","",INDEX(e.14_01!#REF!,MATCH($B98,e.14_01!$A$6:$A$113,0),0))</f>
        <v>#REF!</v>
      </c>
      <c r="H98" s="33" t="e">
        <f t="array" ref="H98">IF($B98="","",INDEX(e.14_01!#REF!,MATCH($B98,e.14_01!$A$6:$A$113,0),0))</f>
        <v>#REF!</v>
      </c>
      <c r="I98" s="33" t="e">
        <f t="array" ref="I98">IF($B98="","",INDEX(e.14_01!#REF!,MATCH($B98,e.14_01!$A$6:$A$113,0),0))</f>
        <v>#REF!</v>
      </c>
      <c r="J98" s="33" t="e">
        <f t="array" ref="J98">IF($B98="","",INDEX(e.14_01!#REF!,MATCH($B98,e.14_01!$A$6:$A$113,0),0))</f>
        <v>#REF!</v>
      </c>
      <c r="K98" s="33" t="e">
        <f t="array" ref="K98">IF($B98="","",INDEX(e.14_01!#REF!,MATCH($B98,e.14_01!$A$6:$A$113,0),0))</f>
        <v>#REF!</v>
      </c>
      <c r="L98" s="33" t="e">
        <f t="array" ref="L98">IF($B98="","",INDEX(e.14_01!#REF!,MATCH($B98,e.14_01!$A$6:$A$113,0),0))</f>
        <v>#REF!</v>
      </c>
      <c r="M98" s="33" t="e">
        <f t="array" ref="M98">IF($B98="","",INDEX(e.14_01!#REF!,MATCH($B98,e.14_01!$A$6:$A$113,0),0))</f>
        <v>#REF!</v>
      </c>
      <c r="N98" s="33" t="e">
        <f t="array" ref="N98">IF($B98="","",INDEX(e.14_01!#REF!,MATCH($B98,e.14_01!$A$6:$A$113,0),0))</f>
        <v>#REF!</v>
      </c>
      <c r="O98" s="33" t="e">
        <f t="array" ref="O98">IF($B98="","",INDEX(e.14_01!#REF!,MATCH($B98,e.14_01!$A$6:$A$113,0),0))</f>
        <v>#REF!</v>
      </c>
      <c r="P98" s="33" t="e">
        <f t="array" ref="P98">IF($B98="","",INDEX(e.14_01!#REF!,MATCH($B98,e.14_01!$A$6:$A$113,0),0))</f>
        <v>#REF!</v>
      </c>
      <c r="Q98" s="33" t="e">
        <f t="array" ref="Q98">IF($B98="","",INDEX(e.14_01!#REF!,MATCH($B98,e.14_01!$A$6:$A$113,0),0))</f>
        <v>#REF!</v>
      </c>
      <c r="R98" s="33" t="e">
        <f t="array" ref="R98">IF($B98="","",INDEX(e.14_01!#REF!,MATCH($B98,e.14_01!$A$6:$A$113,0),0))</f>
        <v>#REF!</v>
      </c>
      <c r="S98" s="33" t="e">
        <f t="array" ref="S98">IF($B98="","",INDEX(e.14_01!#REF!,MATCH($B98,e.14_01!$A$6:$A$113,0),0))</f>
        <v>#REF!</v>
      </c>
      <c r="T98" s="33" t="e">
        <f t="array" ref="T98">IF($B98="","",INDEX(e.14_01!#REF!,MATCH($B98,e.14_01!$A$6:$A$113,0),0))</f>
        <v>#REF!</v>
      </c>
      <c r="U98" s="33" t="e">
        <f t="array" ref="U98">IF($B98="","",INDEX(e.14_01!#REF!,MATCH($B98,e.14_01!$A$6:$A$113,0),0))</f>
        <v>#REF!</v>
      </c>
      <c r="V98" s="33">
        <f t="array" ref="V98">IF($B98="","",INDEX(e.14_01!C$6:C$113,MATCH($B98,e.14_01!$A$6:$A$113,0),0))</f>
        <v>0</v>
      </c>
      <c r="W98" s="33">
        <f t="array" ref="W98">IF($B98="","",INDEX(e.14_01!D$6:D$113,MATCH($B98,e.14_01!$A$6:$A$113,0),0))</f>
        <v>0</v>
      </c>
      <c r="X98" s="33">
        <f t="array" ref="X98">IF($B98="","",INDEX(e.14_01!E$6:E$113,MATCH($B98,e.14_01!$A$6:$A$113,0),0))</f>
        <v>0</v>
      </c>
      <c r="Y98" s="33">
        <f t="array" ref="Y98">IF($B98="","",INDEX(e.14_01!F$6:F$113,MATCH($B98,e.14_01!$A$6:$A$113,0),0))</f>
        <v>0</v>
      </c>
      <c r="Z98" s="33">
        <f t="array" ref="Z98">IF($B98="","",INDEX(e.14_01!G$6:G$113,MATCH($B98,e.14_01!$A$6:$A$113,0),0))</f>
        <v>0</v>
      </c>
      <c r="AA98" s="33">
        <f t="array" ref="AA98">IF($B98="","",INDEX(e.14_01!H$6:H$113,MATCH($B98,e.14_01!$A$6:$A$113,0),0))</f>
        <v>0</v>
      </c>
      <c r="AB98" s="33">
        <f t="array" ref="AB98">IF($B98="","",INDEX(e.14_01!I$6:I$113,MATCH($B98,e.14_01!$A$6:$A$113,0),0))</f>
        <v>0</v>
      </c>
      <c r="AC98" s="33">
        <f t="array" ref="AC98">IF($B98="","",INDEX(e.14_01!J$6:J$113,MATCH($B98,e.14_01!$A$6:$A$113,0),0))</f>
        <v>0</v>
      </c>
      <c r="AD98" s="33">
        <f t="array" ref="AD98">IF($B98="","",INDEX(e.14_01!K$6:K$113,MATCH($B98,e.14_01!$A$6:$A$113,0),0))</f>
        <v>0</v>
      </c>
      <c r="AE98" s="33">
        <f t="array" ref="AE98">IF($B98="","",INDEX(e.14_01!L$6:L$113,MATCH($B98,e.14_01!$A$6:$A$113,0),0))</f>
        <v>0</v>
      </c>
      <c r="AF98" s="33">
        <f t="array" ref="AF98">IF($B98="","",INDEX(e.14_01!M$6:M$113,MATCH($B98,e.14_01!$A$6:$A$113,0),0))</f>
        <v>0</v>
      </c>
      <c r="AG98" s="33">
        <f t="array" ref="AG98">IF($B98="","",INDEX(e.14_01!N$6:N$113,MATCH($B98,e.14_01!$A$6:$A$113,0),0))</f>
        <v>0</v>
      </c>
      <c r="AH98" s="33">
        <f t="array" ref="AH98">IF($B98="","",INDEX(e.14_01!O$6:O$113,MATCH($B98,e.14_01!$A$6:$A$113,0),0))</f>
        <v>0</v>
      </c>
      <c r="AI98" s="33">
        <f t="array" ref="AI98">IF($B98="","",INDEX(e.14_01!P$6:P$113,MATCH($B98,e.14_01!$A$6:$A$113,0),0))</f>
        <v>0</v>
      </c>
      <c r="AJ98" s="33">
        <f t="array" ref="AJ98">IF($B98="","",INDEX(e.14_01!Q$6:Q$113,MATCH($B98,e.14_01!$A$6:$A$113,0),0))</f>
        <v>0</v>
      </c>
      <c r="AK98" s="33">
        <f t="array" ref="AK98">IF($B98="","",INDEX(e.14_01!R$6:R$113,MATCH($B98,e.14_01!$A$6:$A$113,0),0))</f>
        <v>0</v>
      </c>
      <c r="AL98" s="33">
        <f t="array" ref="AL98">IF($B98="","",INDEX(e.14_01!S$6:S$113,MATCH($B98,e.14_01!$A$6:$A$113,0),0))</f>
        <v>0</v>
      </c>
      <c r="AM98" s="33">
        <f t="array" ref="AM98">IF($B98="","",INDEX(e.14_01!T$6:T$113,MATCH($B98,e.14_01!$A$6:$A$113,0),0))</f>
        <v>0</v>
      </c>
      <c r="AN98" s="33">
        <f t="array" ref="AN98">IF($B98="","",INDEX(e.14_01!U$6:U$113,MATCH($B98,e.14_01!$A$6:$A$113,0),0))</f>
        <v>0</v>
      </c>
      <c r="AO98" s="33">
        <f t="array" ref="AO98">IF($B98="","",INDEX(e.14_01!V$6:V$113,MATCH($B98,e.14_01!$A$6:$A$113,0),0))</f>
        <v>0</v>
      </c>
      <c r="AP98" s="33">
        <f t="array" ref="AP98">IF($B98="","",INDEX(e.14_01!W$6:W$113,MATCH($B98,e.14_01!$A$6:$A$113,0),0))</f>
        <v>0</v>
      </c>
      <c r="AQ98" s="33">
        <f t="array" ref="AQ98">IF($B98="","",INDEX(e.14_01!X$6:X$113,MATCH($B98,e.14_01!$A$6:$A$113,0),0))</f>
        <v>0</v>
      </c>
      <c r="AR98" s="33">
        <f t="array" ref="AR98">IF($B98="","",INDEX(e.14_01!Y$6:Y$113,MATCH($B98,e.14_01!$A$6:$A$113,0),0))</f>
        <v>0</v>
      </c>
      <c r="AS98" s="33">
        <f t="array" ref="AS98">IF($B98="","",INDEX(e.14_01!Z$6:Z$113,MATCH($B98,e.14_01!$A$6:$A$113,0),0))</f>
        <v>0</v>
      </c>
      <c r="AT98" s="33">
        <f t="array" ref="AT98">IF($B98="","",INDEX(e.14_01!AA$6:AA$113,MATCH($B98,e.14_01!$A$6:$A$113,0),0))</f>
        <v>0</v>
      </c>
      <c r="AU98" s="33">
        <f t="array" ref="AU98">IF($B98="","",INDEX(e.14_01!AB$6:AB$113,MATCH($B98,e.14_01!$A$6:$A$113,0),0))</f>
        <v>0</v>
      </c>
      <c r="AV98" s="33">
        <f t="array" ref="AV98">IF($B98="","",INDEX(e.14_01!AC$6:AC$113,MATCH($B98,e.14_01!$A$6:$A$113,0),0))</f>
        <v>0</v>
      </c>
      <c r="AW98" s="33">
        <f t="array" ref="AW98">IF($B98="","",INDEX(e.14_01!AD$6:AD$113,MATCH($B98,e.14_01!$A$6:$A$113,0),0))</f>
        <v>0</v>
      </c>
      <c r="AX98" s="33">
        <f t="array" ref="AX98">IF($B98="","",INDEX(e.14_01!AE$6:AE$113,MATCH($B98,e.14_01!$A$6:$A$113,0),0))</f>
        <v>0</v>
      </c>
      <c r="AY98" s="33">
        <f t="array" ref="AY98">IF($B98="","",INDEX(e.14_01!AF$6:AF$113,MATCH($B98,e.14_01!$A$6:$A$113,0),0))</f>
        <v>0</v>
      </c>
      <c r="AZ98" s="33">
        <f t="array" ref="AZ98">IF($B98="","",INDEX(e.14_01!AG$6:AG$113,MATCH($B98,e.14_01!$A$6:$A$113,0),0))</f>
        <v>0</v>
      </c>
      <c r="BA98" s="33">
        <f t="array" ref="BA98">IF($B98="","",INDEX(e.14_01!AH$6:AH$113,MATCH($B98,e.14_01!$A$6:$A$113,0),0))</f>
        <v>0</v>
      </c>
      <c r="BB98" s="33">
        <f t="array" ref="BB98">IF($B98="","",INDEX(e.14_01!AI$6:AI$113,MATCH($B98,e.14_01!$A$6:$A$113,0),0))</f>
        <v>0</v>
      </c>
      <c r="BC98" s="33">
        <f t="array" ref="BC98">IF($B98="","",INDEX(e.14_01!AJ$6:AJ$113,MATCH($B98,e.14_01!$A$6:$A$113,0),0))</f>
        <v>0</v>
      </c>
      <c r="BD98" s="33">
        <f t="array" ref="BD98">IF($B98="","",INDEX(e.14_01!AK$6:AK$113,MATCH($B98,e.14_01!$A$6:$A$113,0),0))</f>
        <v>0</v>
      </c>
      <c r="BE98" s="33">
        <f t="array" ref="BE98">IF($B98="","",INDEX(e.14_01!AL$6:AL$113,MATCH($B98,e.14_01!$A$6:$A$113,0),0))</f>
        <v>0</v>
      </c>
      <c r="BF98" s="33">
        <f t="array" ref="BF98">IF($B98="","",INDEX(e.14_01!AM$6:AM$113,MATCH($B98,e.14_01!$A$6:$A$113,0),0))</f>
        <v>0</v>
      </c>
      <c r="BG98" s="33">
        <f t="array" ref="BG98">IF($B98="","",INDEX(e.14_01!AN$6:AN$113,MATCH($B98,e.14_01!$A$6:$A$113,0),0))</f>
        <v>0</v>
      </c>
      <c r="BH98" s="33">
        <f t="array" ref="BH98">IF($B98="","",INDEX(e.14_01!AO$6:AO$113,MATCH($B98,e.14_01!$A$6:$A$113,0),0))</f>
        <v>0</v>
      </c>
      <c r="BI98" s="33">
        <f t="array" ref="BI98">IF($B98="","",INDEX(e.14_01!AP$6:AP$113,MATCH($B98,e.14_01!$A$6:$A$113,0),0))</f>
        <v>0</v>
      </c>
      <c r="BJ98" s="33">
        <f t="array" ref="BJ98">IF($B98="","",INDEX(e.14_01!AQ$6:AQ$113,MATCH($B98,e.14_01!$A$6:$A$113,0),0))</f>
        <v>0</v>
      </c>
      <c r="BK98" s="33">
        <f t="array" ref="BK98">IF($B98="","",INDEX(e.14_01!AR$6:AR$113,MATCH($B98,e.14_01!$A$6:$A$113,0),0))</f>
        <v>0</v>
      </c>
      <c r="BL98" s="33">
        <f t="array" ref="BL98">IF($B98="","",INDEX(e.14_01!AS$6:AS$113,MATCH($B98,e.14_01!$A$6:$A$113,0),0))</f>
        <v>0</v>
      </c>
      <c r="BM98" s="33">
        <f t="array" ref="BM98">IF($B98="","",INDEX(e.14_01!AT$6:AT$113,MATCH($B98,e.14_01!$A$6:$A$113,0),0))</f>
        <v>0</v>
      </c>
      <c r="BN98" s="33">
        <f t="array" ref="BN98">IF($B98="","",INDEX(e.14_01!AU$6:AU$113,MATCH($B98,e.14_01!$A$6:$A$113,0),0))</f>
        <v>0</v>
      </c>
      <c r="BO98" s="33">
        <f t="array" ref="BO98">IF($B98="","",INDEX(e.14_01!AV$6:AV$113,MATCH($B98,e.14_01!$A$6:$A$113,0),0))</f>
        <v>0</v>
      </c>
      <c r="BP98" s="33">
        <f t="array" ref="BP98">IF($B98="","",INDEX(e.14_01!AW$6:AW$113,MATCH($B98,e.14_01!$A$6:$A$113,0),0))</f>
        <v>0</v>
      </c>
      <c r="BQ98" s="33">
        <f t="array" ref="BQ98">IF($B98="","",INDEX(e.14_01!AX$6:AX$113,MATCH($B98,e.14_01!$A$6:$A$113,0),0))</f>
        <v>0</v>
      </c>
      <c r="BR98" s="33">
        <f t="array" ref="BR98">IF($B98="","",INDEX(e.14_01!AY$6:AY$113,MATCH($B98,e.14_01!$A$6:$A$113,0),0))</f>
        <v>0</v>
      </c>
      <c r="BS98" s="33">
        <f t="array" ref="BS98">IF($B98="","",INDEX(e.14_01!AZ$6:AZ$113,MATCH($B98,e.14_01!$A$6:$A$113,0),0))</f>
        <v>0</v>
      </c>
      <c r="BT98" s="33">
        <f t="array" ref="BT98">IF($B98="","",INDEX(e.14_01!BA$6:BA$113,MATCH($B98,e.14_01!$A$6:$A$113,0),0))</f>
        <v>0</v>
      </c>
      <c r="BU98" s="33">
        <f t="array" ref="BU98">IF($B98="","",INDEX(e.14_01!BB$6:BB$113,MATCH($B98,e.14_01!$A$6:$A$113,0),0))</f>
        <v>0</v>
      </c>
      <c r="BV98" s="33">
        <f t="array" ref="BV98">IF($B98="","",INDEX(e.14_01!BC$6:BC$113,MATCH($B98,e.14_01!$A$6:$A$113,0),0))</f>
        <v>0</v>
      </c>
      <c r="BW98" s="33">
        <f t="array" ref="BW98">IF($B98="","",INDEX(e.14_01!BD$6:BD$113,MATCH($B98,e.14_01!$A$6:$A$113,0),0))</f>
        <v>0</v>
      </c>
      <c r="BX98" s="33">
        <f t="array" ref="BX98">IF($B98="","",INDEX(e.14_01!BE$6:BE$113,MATCH($B98,e.14_01!$A$6:$A$113,0),0))</f>
        <v>0</v>
      </c>
      <c r="BY98" s="33">
        <f t="array" ref="BY98">IF($B98="","",INDEX(e.14_01!BF$6:BF$113,MATCH($B98,e.14_01!$A$6:$A$113,0),0))</f>
        <v>0</v>
      </c>
      <c r="BZ98" s="33">
        <f t="array" ref="BZ98">IF($B98="","",INDEX(e.14_01!BG$6:BG$113,MATCH($B98,e.14_01!$A$6:$A$113,0),0))</f>
        <v>0</v>
      </c>
      <c r="CA98" s="33">
        <f t="array" ref="CA98">IF($B98="","",INDEX(e.14_01!BH$6:BH$113,MATCH($B98,e.14_01!$A$6:$A$113,0),0))</f>
        <v>0</v>
      </c>
      <c r="CB98" s="33">
        <f t="array" ref="CB98">IF($B98="","",INDEX(e.14_01!BI$6:BI$113,MATCH($B98,e.14_01!$A$6:$A$113,0),0))</f>
        <v>0</v>
      </c>
      <c r="CC98" s="33">
        <f t="array" ref="CC98">IF($B98="","",INDEX(e.14_01!BJ$6:BJ$113,MATCH($B98,e.14_01!$A$6:$A$113,0),0))</f>
        <v>0</v>
      </c>
      <c r="CD98" s="33">
        <f t="array" ref="CD98">IF($B98="","",INDEX(e.14_01!BK$6:BK$113,MATCH($B98,e.14_01!$A$6:$A$113,0),0))</f>
        <v>0</v>
      </c>
      <c r="CE98" s="33">
        <f t="array" ref="CE98">IF($B98="","",INDEX(e.14_01!BL$6:BL$113,MATCH($B98,e.14_01!$A$6:$A$113,0),0))</f>
        <v>0</v>
      </c>
      <c r="CF98" s="33">
        <f t="array" ref="CF98">IF($B98="","",INDEX(e.14_01!BM$6:BM$113,MATCH($B98,e.14_01!$A$6:$A$113,0),0))</f>
        <v>0</v>
      </c>
      <c r="CG98" s="33">
        <f t="array" ref="CG98">IF($B98="","",INDEX(e.14_01!BN$6:BN$113,MATCH($B98,e.14_01!$A$6:$A$113,0),0))</f>
        <v>0</v>
      </c>
      <c r="CH98" s="33">
        <f t="array" ref="CH98">IF($B98="","",INDEX(e.14_01!BO$6:BO$113,MATCH($B98,e.14_01!$A$6:$A$113,0),0))</f>
        <v>0</v>
      </c>
      <c r="CI98" s="33">
        <f t="array" ref="CI98">IF($B98="","",INDEX(e.14_01!BP$6:BP$113,MATCH($B98,e.14_01!$A$6:$A$113,0),0))</f>
        <v>0</v>
      </c>
      <c r="CJ98" s="33">
        <f t="array" ref="CJ98">IF($B98="","",INDEX(e.14_01!BQ$6:BQ$113,MATCH($B98,e.14_01!$A$6:$A$113,0),0))</f>
        <v>0</v>
      </c>
      <c r="CK98" s="33">
        <f t="array" ref="CK98">IF($B98="","",INDEX(e.14_01!BR$6:BR$113,MATCH($B98,e.14_01!$A$6:$A$113,0),0))</f>
        <v>0</v>
      </c>
      <c r="CL98" s="33">
        <f t="array" ref="CL98">IF($B98="","",INDEX(e.14_01!BS$6:BS$113,MATCH($B98,e.14_01!$A$6:$A$113,0),0))</f>
        <v>0</v>
      </c>
      <c r="CM98" s="33">
        <f t="array" ref="CM98">IF($B98="","",INDEX(e.14_01!BT$6:BT$113,MATCH($B98,e.14_01!$A$6:$A$113,0),0))</f>
        <v>0</v>
      </c>
      <c r="CN98" s="33">
        <f t="array" ref="CN98">IF($B98="","",INDEX(e.14_01!BU$6:BU$113,MATCH($B98,e.14_01!$A$6:$A$113,0),0))</f>
        <v>0</v>
      </c>
      <c r="CO98" s="33">
        <f t="array" ref="CO98">IF($B98="","",INDEX(e.14_01!BV$6:BV$113,MATCH($B98,e.14_01!$A$6:$A$113,0),0))</f>
        <v>0</v>
      </c>
      <c r="CP98" s="33">
        <f t="array" ref="CP98">IF($B98="","",INDEX(e.14_01!BW$6:BW$113,MATCH($B98,e.14_01!$A$6:$A$113,0),0))</f>
        <v>0</v>
      </c>
      <c r="CQ98" s="33">
        <f t="array" ref="CQ98">IF($B98="","",INDEX(e.14_01!BX$6:BX$113,MATCH($B98,e.14_01!$A$6:$A$113,0),0))</f>
        <v>0</v>
      </c>
      <c r="CR98" s="33">
        <f t="array" ref="CR98">IF($B98="","",INDEX(e.14_01!BY$6:BY$113,MATCH($B98,e.14_01!$A$6:$A$113,0),0))</f>
        <v>0</v>
      </c>
      <c r="CS98" s="33">
        <f t="array" ref="CS98">IF($B98="","",INDEX(e.14_01!BZ$6:BZ$113,MATCH($B98,e.14_01!$A$6:$A$113,0),0))</f>
        <v>0</v>
      </c>
      <c r="CT98" s="33">
        <f t="array" ref="CT98">IF($B98="","",INDEX(e.14_01!CA$6:CA$113,MATCH($B98,e.14_01!$A$6:$A$113,0),0))</f>
        <v>0</v>
      </c>
      <c r="CU98" s="33">
        <f t="array" ref="CU98">IF($B98="","",INDEX(e.14_01!CB$6:CB$113,MATCH($B98,e.14_01!$A$6:$A$113,0),0))</f>
        <v>0</v>
      </c>
      <c r="CV98" s="33">
        <f t="array" ref="CV98">IF($B98="","",INDEX(e.14_01!CC$6:CC$113,MATCH($B98,e.14_01!$A$6:$A$113,0),0))</f>
        <v>0</v>
      </c>
      <c r="CW98" s="33">
        <f t="array" ref="CW98">IF($B98="","",INDEX(e.14_01!CD$6:CD$113,MATCH($B98,e.14_01!$A$6:$A$113,0),0))</f>
        <v>0</v>
      </c>
      <c r="CX98" s="33">
        <f t="array" ref="CX98">IF($B98="","",INDEX(e.14_01!CE$6:CE$113,MATCH($B98,e.14_01!$A$6:$A$113,0),0))</f>
        <v>0</v>
      </c>
      <c r="CY98" s="33">
        <f t="array" ref="CY98">IF($B98="","",INDEX(e.14_01!CF$6:CF$113,MATCH($B98,e.14_01!$A$6:$A$113,0),0))</f>
        <v>0</v>
      </c>
      <c r="CZ98" s="33">
        <f t="array" ref="CZ98">IF($B98="","",INDEX(e.14_01!CG$6:CG$113,MATCH($B98,e.14_01!$A$6:$A$113,0),0))</f>
        <v>0</v>
      </c>
      <c r="DA98" s="27">
        <f t="array" ref="DA98">IF($B98="","",INDEX(e.14_01!CH$6:CH$113,MATCH($B98,e.14_01!$A$6:$A$113,0),0))</f>
        <v>0</v>
      </c>
      <c r="DB98" s="27">
        <f t="array" ref="DB98">IF($B98="","",INDEX(e.14_01!CI$6:CI$113,MATCH($B98,e.14_01!$A$6:$A$113,0),0))</f>
        <v>0</v>
      </c>
      <c r="DC98" s="27">
        <f t="array" ref="DC98">IF($B98="","",INDEX(e.14_01!CJ$6:CJ$113,MATCH($B98,e.14_01!$A$6:$A$113,0),0))</f>
        <v>0</v>
      </c>
      <c r="DD98" s="27">
        <f t="array" ref="DD98">IF($B98="","",INDEX(e.14_01!CK$6:CK$113,MATCH($B98,e.14_01!$A$6:$A$113,0),0))</f>
        <v>0</v>
      </c>
      <c r="DE98" s="27">
        <f t="array" ref="DE98">IF($B98="","",INDEX(e.14_01!CL$6:CL$113,MATCH($B98,e.14_01!$A$6:$A$113,0),0))</f>
        <v>0</v>
      </c>
      <c r="DF98" s="27">
        <f t="array" ref="DF98">IF($B98="","",INDEX(e.14_01!CM$6:CM$113,MATCH($B98,e.14_01!$A$6:$A$113,0),0))</f>
        <v>0</v>
      </c>
      <c r="DG98" s="27">
        <f t="array" ref="DG98">IF($B98="","",INDEX(e.14_01!CN$6:CN$113,MATCH($B98,e.14_01!$A$6:$A$113,0),0))</f>
        <v>0</v>
      </c>
      <c r="DH98" s="27">
        <f t="array" ref="DH98">IF($B98="","",INDEX(e.14_01!CO$6:CO$113,MATCH($B98,e.14_01!$A$6:$A$113,0),0))</f>
        <v>0</v>
      </c>
      <c r="DI98" s="27">
        <f t="array" ref="DI98">IF($B98="","",INDEX(e.14_01!CP$6:CP$113,MATCH($B98,e.14_01!$A$6:$A$113,0),0))</f>
        <v>0</v>
      </c>
      <c r="DJ98" s="27">
        <f t="array" ref="DJ98">IF($B98="","",INDEX(e.14_01!CQ$6:CQ$113,MATCH($B98,e.14_01!$A$6:$A$113,0),0))</f>
        <v>0</v>
      </c>
      <c r="DK98" s="27">
        <f t="array" ref="DK98">IF($B98="","",INDEX(e.14_01!CR$6:CR$113,MATCH($B98,e.14_01!$A$6:$A$113,0),0))</f>
        <v>0</v>
      </c>
      <c r="DL98" s="27">
        <f t="array" ref="DL98">IF($B98="","",INDEX(e.14_01!CS$6:CS$113,MATCH($B98,e.14_01!$A$6:$A$113,0),0))</f>
        <v>0</v>
      </c>
      <c r="DM98" s="27">
        <f t="array" ref="DM98">IF($B98="","",INDEX(e.14_01!CT$6:CT$113,MATCH($B98,e.14_01!$A$6:$A$113,0),0))</f>
        <v>0</v>
      </c>
      <c r="DN98" s="27">
        <f t="array" ref="DN98">IF($B98="","",INDEX(e.14_01!CU$6:CU$113,MATCH($B98,e.14_01!$A$6:$A$113,0),0))</f>
        <v>0</v>
      </c>
      <c r="DO98" s="27">
        <f t="array" ref="DO98">IF($B98="","",INDEX(e.14_01!CV$6:CV$113,MATCH($B98,e.14_01!$A$6:$A$113,0),0))</f>
        <v>0</v>
      </c>
      <c r="DP98" s="27">
        <f t="array" ref="DP98">IF($B98="","",INDEX(e.14_01!CW$6:CW$113,MATCH($B98,e.14_01!$A$6:$A$113,0),0))</f>
        <v>0</v>
      </c>
      <c r="DQ98" s="27">
        <f t="array" ref="DQ98">IF($B98="","",INDEX(e.14_01!CX$6:CX$113,MATCH($B98,e.14_01!$A$6:$A$113,0),0))</f>
        <v>0</v>
      </c>
      <c r="DR98" s="27">
        <f t="array" ref="DR98">IF($B98="","",INDEX(e.14_01!CY$6:CY$113,MATCH($B98,e.14_01!$A$6:$A$113,0),0))</f>
        <v>0</v>
      </c>
      <c r="DS98" s="27">
        <f t="array" ref="DS98">IF($B98="","",INDEX(e.14_01!CZ$6:CZ$113,MATCH($B98,e.14_01!$A$6:$A$113,0),0))</f>
        <v>0</v>
      </c>
      <c r="DT98" s="27">
        <f t="array" ref="DT98">IF($B98="","",INDEX(e.14_01!DA$6:DA$113,MATCH($B98,e.14_01!$A$6:$A$113,0),0))</f>
        <v>0</v>
      </c>
      <c r="DU98" s="27">
        <f t="array" ref="DU98">IF($B98="","",INDEX(e.14_01!DB$6:DB$113,MATCH($B98,e.14_01!$A$6:$A$113,0),0))</f>
        <v>0</v>
      </c>
      <c r="DV98" s="27">
        <f t="array" ref="DV98">IF($B98="","",INDEX(e.14_01!DC$6:DC$113,MATCH($B98,e.14_01!$A$6:$A$113,0),0))</f>
        <v>0</v>
      </c>
      <c r="DW98" s="27">
        <f t="array" ref="DW98">IF($B98="","",INDEX(e.14_01!DD$6:DD$113,MATCH($B98,e.14_01!$A$6:$A$113,0),0))</f>
        <v>0</v>
      </c>
      <c r="DX98" s="27">
        <f t="array" ref="DX98">IF($B98="","",INDEX(e.14_01!DE$6:DE$113,MATCH($B98,e.14_01!$A$6:$A$113,0),0))</f>
        <v>0</v>
      </c>
      <c r="DY98" s="27">
        <f t="array" ref="DY98">IF($B98="","",INDEX(e.14_01!DF$6:DF$113,MATCH($B98,e.14_01!$A$6:$A$113,0),0))</f>
        <v>0</v>
      </c>
      <c r="DZ98" s="27">
        <f t="array" ref="DZ98">IF($B98="","",INDEX(e.14_01!DG$6:DG$113,MATCH($B98,e.14_01!$A$6:$A$113,0),0))</f>
        <v>0</v>
      </c>
      <c r="EA98" s="27">
        <f t="array" ref="EA98">IF($B98="","",INDEX(e.14_01!DH$6:DH$113,MATCH($B98,e.14_01!$A$6:$A$113,0),0))</f>
        <v>0</v>
      </c>
      <c r="EB98" s="27">
        <f t="array" ref="EB98">IF($B98="","",INDEX(e.14_01!DI$6:DI$113,MATCH($B98,e.14_01!$A$6:$A$113,0),0))</f>
        <v>0</v>
      </c>
      <c r="EC98" s="27">
        <f t="array" ref="EC98">IF($B98="","",INDEX(e.14_01!DJ$6:DJ$113,MATCH($B98,e.14_01!$A$6:$A$113,0),0))</f>
        <v>0</v>
      </c>
      <c r="ED98" s="27">
        <f t="array" ref="ED98">IF($B98="","",INDEX(e.14_01!DK$6:DK$113,MATCH($B98,e.14_01!$A$6:$A$113,0),0))</f>
        <v>0</v>
      </c>
      <c r="EE98" s="27">
        <f t="array" ref="EE98">IF($B98="","",INDEX(e.14_01!DL$6:DL$113,MATCH($B98,e.14_01!$A$6:$A$113,0),0))</f>
        <v>0</v>
      </c>
      <c r="EF98" s="27">
        <f t="array" ref="EF98">IF($B98="","",INDEX(e.14_01!DM$6:DM$113,MATCH($B98,e.14_01!$A$6:$A$113,0),0))</f>
        <v>0</v>
      </c>
      <c r="EG98" s="27">
        <f t="array" ref="EG98">IF($B98="","",INDEX(e.14_01!DN$6:DN$113,MATCH($B98,e.14_01!$A$6:$A$113,0),0))</f>
        <v>0</v>
      </c>
      <c r="EH98" s="27">
        <f t="array" ref="EH98">IF($B98="","",INDEX(e.14_01!DO$6:DO$113,MATCH($B98,e.14_01!$A$6:$A$113,0),0))</f>
        <v>0</v>
      </c>
      <c r="EI98" s="27">
        <f t="array" ref="EI98">IF($B98="","",INDEX(e.14_01!DP$6:DP$113,MATCH($B98,e.14_01!$A$6:$A$113,0),0))</f>
        <v>0</v>
      </c>
      <c r="EJ98" s="27">
        <f t="array" ref="EJ98">IF($B98="","",INDEX(e.14_01!DQ$6:DQ$113,MATCH($B98,e.14_01!$A$6:$A$113,0),0))</f>
        <v>0</v>
      </c>
      <c r="EK98" s="27">
        <f t="array" ref="EK98">IF($B98="","",INDEX(e.14_01!DR$6:DR$113,MATCH($B98,e.14_01!$A$6:$A$113,0),0))</f>
        <v>0</v>
      </c>
      <c r="EL98" s="27">
        <f t="array" ref="EL98">IF($B98="","",INDEX(e.14_01!DS$6:DS$113,MATCH($B98,e.14_01!$A$6:$A$113,0),0))</f>
        <v>0</v>
      </c>
      <c r="EM98" s="27">
        <f t="array" ref="EM98">IF($B98="","",INDEX(e.14_01!DT$6:DT$113,MATCH($B98,e.14_01!$A$6:$A$113,0),0))</f>
        <v>0</v>
      </c>
      <c r="EN98" s="27">
        <f t="array" ref="EN98">IF($B98="","",INDEX(e.14_01!DU$6:DU$113,MATCH($B98,e.14_01!$A$6:$A$113,0),0))</f>
        <v>0</v>
      </c>
      <c r="EO98" s="27">
        <f t="array" ref="EO98">IF($B98="","",INDEX(e.14_01!DV$6:DV$113,MATCH($B98,e.14_01!$A$6:$A$113,0),0))</f>
        <v>0</v>
      </c>
      <c r="EP98" s="27">
        <f t="array" ref="EP98">IF($B98="","",INDEX(e.14_01!DW$6:DW$113,MATCH($B98,e.14_01!$A$6:$A$113,0),0))</f>
        <v>0</v>
      </c>
      <c r="EQ98" s="27">
        <f t="array" ref="EQ98">IF($B98="","",INDEX(e.14_01!DX$6:DX$113,MATCH($B98,e.14_01!$A$6:$A$113,0),0))</f>
        <v>0</v>
      </c>
      <c r="ER98" s="27">
        <f t="array" ref="ER98">IF($B98="","",INDEX(e.14_01!DY$6:DY$113,MATCH($B98,e.14_01!$A$6:$A$113,0),0))</f>
        <v>0</v>
      </c>
      <c r="ES98" s="27">
        <f t="array" ref="ES98">IF($B98="","",INDEX(e.14_01!DZ$6:DZ$113,MATCH($B98,e.14_01!$A$6:$A$113,0),0))</f>
        <v>0</v>
      </c>
      <c r="ET98" s="27">
        <f t="array" ref="ET98">IF($B98="","",INDEX(e.14_01!EA$6:EA$113,MATCH($B98,e.14_01!$A$6:$A$113,0),0))</f>
        <v>0</v>
      </c>
      <c r="EU98" s="27">
        <f t="array" ref="EU98">IF($B98="","",INDEX(e.14_01!EB$6:EB$113,MATCH($B98,e.14_01!$A$6:$A$113,0),0))</f>
        <v>0</v>
      </c>
      <c r="EV98" s="27">
        <f t="array" ref="EV98">IF($B98="","",INDEX(e.14_01!EC$6:EC$113,MATCH($B98,e.14_01!$A$6:$A$113,0),0))</f>
        <v>0</v>
      </c>
      <c r="EW98" s="27">
        <f t="array" ref="EW98">IF($B98="","",INDEX(e.14_01!ED$6:ED$113,MATCH($B98,e.14_01!$A$6:$A$113,0),0))</f>
        <v>0</v>
      </c>
      <c r="EX98" s="27">
        <f t="array" ref="EX98">IF($B98="","",INDEX(e.14_01!EE$6:EE$113,MATCH($B98,e.14_01!$A$6:$A$113,0),0))</f>
        <v>0</v>
      </c>
      <c r="EY98" s="27">
        <f t="array" ref="EY98">IF($B98="","",INDEX(e.14_01!EF$6:EF$113,MATCH($B98,e.14_01!$A$6:$A$113,0),0))</f>
        <v>0</v>
      </c>
      <c r="EZ98" s="27">
        <f t="array" ref="EZ98">IF($B98="","",INDEX(e.14_01!EG$6:EG$113,MATCH($B98,e.14_01!$A$6:$A$113,0),0))</f>
        <v>0</v>
      </c>
      <c r="FA98" s="27">
        <f t="array" ref="FA98">IF($B98="","",INDEX(e.14_01!EH$6:EH$113,MATCH($B98,e.14_01!$A$6:$A$113,0),0))</f>
        <v>0</v>
      </c>
      <c r="FB98" s="27">
        <f t="array" ref="FB98">IF($B98="","",INDEX(e.14_01!EI$6:EI$113,MATCH($B98,e.14_01!$A$6:$A$113,0),0))</f>
        <v>0</v>
      </c>
      <c r="FC98" s="27">
        <f t="array" ref="FC98">IF($B98="","",INDEX(e.14_01!EJ$6:EJ$113,MATCH($B98,e.14_01!$A$6:$A$113,0),0))</f>
        <v>0</v>
      </c>
      <c r="FD98" s="27">
        <f t="array" ref="FD98">IF($B98="","",INDEX(e.14_01!EK$6:EK$113,MATCH($B98,e.14_01!$A$6:$A$113,0),0))</f>
        <v>0</v>
      </c>
      <c r="FE98" s="27">
        <f t="array" ref="FE98">IF($B98="","",INDEX(e.14_01!EL$6:EL$113,MATCH($B98,e.14_01!$A$6:$A$113,0),0))</f>
        <v>0</v>
      </c>
      <c r="FF98" s="27">
        <f t="array" ref="FF98">IF($B98="","",INDEX(e.14_01!EM$6:EM$113,MATCH($B98,e.14_01!$A$6:$A$113,0),0))</f>
        <v>0</v>
      </c>
      <c r="FG98" s="27">
        <f t="array" ref="FG98">IF($B98="","",INDEX(e.14_01!EN$6:EN$113,MATCH($B98,e.14_01!$A$6:$A$113,0),0))</f>
        <v>0</v>
      </c>
      <c r="FH98" s="27">
        <f t="array" ref="FH98">IF($B98="","",INDEX(e.14_01!EO$6:EO$113,MATCH($B98,e.14_01!$A$6:$A$113,0),0))</f>
        <v>0</v>
      </c>
      <c r="FI98" s="27">
        <f t="array" ref="FI98">IF($B98="","",INDEX(e.14_01!EP$6:EP$113,MATCH($B98,e.14_01!$A$6:$A$113,0),0))</f>
        <v>0</v>
      </c>
      <c r="FJ98" s="27">
        <f t="array" ref="FJ98">IF($B98="","",INDEX(e.14_01!EQ$6:EQ$113,MATCH($B98,e.14_01!$A$6:$A$113,0),0))</f>
        <v>0</v>
      </c>
      <c r="FK98" s="27">
        <f t="array" ref="FK98">IF($B98="","",INDEX(e.14_01!ER$6:ER$113,MATCH($B98,e.14_01!$A$6:$A$113,0),0))</f>
        <v>0</v>
      </c>
      <c r="FL98" s="27">
        <f t="array" ref="FL98">IF($B98="","",INDEX(e.14_01!ES$6:ES$113,MATCH($B98,e.14_01!$A$6:$A$113,0),0))</f>
        <v>0</v>
      </c>
      <c r="FM98" s="27">
        <f t="array" ref="FM98">IF($B98="","",INDEX(e.14_01!ET$6:ET$113,MATCH($B98,e.14_01!$A$6:$A$113,0),0))</f>
        <v>0</v>
      </c>
      <c r="FN98" s="27">
        <f t="array" ref="FN98">IF($B98="","",INDEX(e.14_01!EU$6:EU$113,MATCH($B98,e.14_01!$A$6:$A$113,0),0))</f>
        <v>0</v>
      </c>
      <c r="FO98" s="27">
        <f t="array" ref="FO98">IF($B98="","",INDEX(e.14_01!EV$6:EV$113,MATCH($B98,e.14_01!$A$6:$A$113,0),0))</f>
        <v>0</v>
      </c>
      <c r="FP98" s="27">
        <f t="array" ref="FP98">IF($B98="","",INDEX(e.14_01!EW$6:EW$113,MATCH($B98,e.14_01!$A$6:$A$113,0),0))</f>
        <v>0</v>
      </c>
      <c r="FQ98" s="27">
        <f t="array" ref="FQ98">IF($B98="","",INDEX(e.14_01!EX$6:EX$113,MATCH($B98,e.14_01!$A$6:$A$113,0),0))</f>
        <v>0</v>
      </c>
      <c r="FR98" s="27">
        <f t="array" ref="FR98">IF($B98="","",INDEX(e.14_01!EY$6:EY$113,MATCH($B98,e.14_01!$A$6:$A$113,0),0))</f>
        <v>0</v>
      </c>
      <c r="FS98" s="27">
        <f t="array" ref="FS98">IF($B98="","",INDEX(e.14_01!EZ$6:EZ$113,MATCH($B98,e.14_01!$A$6:$A$113,0),0))</f>
        <v>0</v>
      </c>
      <c r="FT98" s="27">
        <f t="array" ref="FT98">IF($B98="","",INDEX(e.14_01!FA$6:FA$113,MATCH($B98,e.14_01!$A$6:$A$113,0),0))</f>
        <v>0</v>
      </c>
      <c r="FU98" s="27">
        <f t="array" ref="FU98">IF($B98="","",INDEX(e.14_01!FB$6:FB$113,MATCH($B98,e.14_01!$A$6:$A$113,0),0))</f>
        <v>0</v>
      </c>
      <c r="FV98" s="27">
        <f t="array" ref="FV98">IF($B98="","",INDEX(e.14_01!FC$6:FC$113,MATCH($B98,e.14_01!$A$6:$A$113,0),0))</f>
        <v>0</v>
      </c>
      <c r="FW98" s="27">
        <f t="array" ref="FW98">IF($B98="","",INDEX(e.14_01!FD$6:FD$113,MATCH($B98,e.14_01!$A$6:$A$113,0),0))</f>
        <v>0</v>
      </c>
      <c r="FX98" s="27">
        <f t="array" ref="FX98">IF($B98="","",INDEX(e.14_01!FE$6:FE$113,MATCH($B98,e.14_01!$A$6:$A$113,0),0))</f>
        <v>0</v>
      </c>
      <c r="FY98" s="27">
        <f t="array" ref="FY98">IF($B98="","",INDEX(e.14_01!FF$6:FF$113,MATCH($B98,e.14_01!$A$6:$A$113,0),0))</f>
        <v>0</v>
      </c>
      <c r="FZ98" s="27">
        <f t="array" ref="FZ98">IF($B98="","",INDEX(e.14_01!FG$6:FG$113,MATCH($B98,e.14_01!$A$6:$A$113,0),0))</f>
        <v>0</v>
      </c>
      <c r="GA98" s="27">
        <f t="array" ref="GA98">IF($B98="","",INDEX(e.14_01!FH$6:FH$113,MATCH($B98,e.14_01!$A$6:$A$113,0),0))</f>
        <v>0</v>
      </c>
      <c r="GB98" s="27">
        <f t="array" ref="GB98">IF($B98="","",INDEX(e.14_01!FI$6:FI$113,MATCH($B98,e.14_01!$A$6:$A$113,0),0))</f>
        <v>0</v>
      </c>
      <c r="GC98" s="27">
        <f t="array" ref="GC98">IF($B98="","",INDEX(e.14_01!FJ$6:FJ$113,MATCH($B98,e.14_01!$A$6:$A$113,0),0))</f>
        <v>0</v>
      </c>
      <c r="GD98" s="27">
        <f t="array" ref="GD98">IF($B98="","",INDEX(e.14_01!FK$6:FK$113,MATCH($B98,e.14_01!$A$6:$A$113,0),0))</f>
        <v>0</v>
      </c>
      <c r="GE98" s="27">
        <f t="array" ref="GE98">IF($B98="","",INDEX(e.14_01!FL$6:FL$113,MATCH($B98,e.14_01!$A$6:$A$113,0),0))</f>
        <v>0</v>
      </c>
      <c r="GF98" s="27">
        <f t="array" ref="GF98">IF($B98="","",INDEX(e.14_01!FM$6:FM$113,MATCH($B98,e.14_01!$A$6:$A$113,0),0))</f>
        <v>0</v>
      </c>
      <c r="GG98" s="27">
        <f t="array" ref="GG98">IF($B98="","",INDEX(e.14_01!FN$6:FN$113,MATCH($B98,e.14_01!$A$6:$A$113,0),0))</f>
        <v>0</v>
      </c>
      <c r="GH98" s="27">
        <f t="array" ref="GH98">IF($B98="","",INDEX(e.14_01!FO$6:FO$113,MATCH($B98,e.14_01!$A$6:$A$113,0),0))</f>
        <v>0</v>
      </c>
      <c r="GI98" s="27">
        <f t="array" ref="GI98">IF($B98="","",INDEX(e.14_01!FP$6:FP$113,MATCH($B98,e.14_01!$A$6:$A$113,0),0))</f>
        <v>0</v>
      </c>
      <c r="GJ98" s="27">
        <f t="array" ref="GJ98">IF($B98="","",INDEX(e.14_01!FQ$6:FQ$113,MATCH($B98,e.14_01!$A$6:$A$113,0),0))</f>
        <v>0</v>
      </c>
      <c r="GK98" s="27">
        <f t="array" ref="GK98">IF($B98="","",INDEX(e.14_01!FR$6:FR$113,MATCH($B98,e.14_01!$A$6:$A$113,0),0))</f>
        <v>0</v>
      </c>
      <c r="GL98" s="27">
        <f t="array" ref="GL98">IF($B98="","",INDEX(e.14_01!FS$6:FS$113,MATCH($B98,e.14_01!$A$6:$A$113,0),0))</f>
        <v>0</v>
      </c>
      <c r="GM98" s="27">
        <f t="array" ref="GM98">IF($B98="","",INDEX(e.14_01!FT$6:FT$113,MATCH($B98,e.14_01!$A$6:$A$113,0),0))</f>
        <v>0</v>
      </c>
      <c r="GN98" s="27">
        <f t="array" ref="GN98">IF($B98="","",INDEX(e.14_01!FU$6:FU$113,MATCH($B98,e.14_01!$A$6:$A$113,0),0))</f>
        <v>0</v>
      </c>
      <c r="GO98" s="27">
        <f t="array" ref="GO98">IF($B98="","",INDEX(e.14_01!FV$6:FV$113,MATCH($B98,e.14_01!$A$6:$A$113,0),0))</f>
        <v>0</v>
      </c>
      <c r="GP98" s="27">
        <f t="array" ref="GP98">IF($B98="","",INDEX(e.14_01!FW$6:FW$113,MATCH($B98,e.14_01!$A$6:$A$113,0),0))</f>
        <v>0</v>
      </c>
      <c r="GQ98" s="27">
        <f t="array" ref="GQ98">IF($B98="","",INDEX(e.14_01!FX$6:FX$113,MATCH($B98,e.14_01!$A$6:$A$113,0),0))</f>
        <v>0</v>
      </c>
      <c r="GR98" s="27">
        <f t="array" ref="GR98">IF($B98="","",INDEX(e.14_01!FY$6:FY$113,MATCH($B98,e.14_01!$A$6:$A$113,0),0))</f>
        <v>0</v>
      </c>
      <c r="GS98" s="27">
        <f t="array" ref="GS98">IF($B98="","",INDEX(e.14_01!FZ$6:FZ$113,MATCH($B98,e.14_01!$A$6:$A$113,0),0))</f>
        <v>0</v>
      </c>
      <c r="GT98" s="27">
        <f t="array" ref="GT98">IF($B98="","",INDEX(e.14_01!GA$6:GA$113,MATCH($B98,e.14_01!$A$6:$A$113,0),0))</f>
        <v>0</v>
      </c>
      <c r="GU98" s="27">
        <f t="array" ref="GU98">IF($B98="","",INDEX(e.14_01!GB$6:GB$113,MATCH($B98,e.14_01!$A$6:$A$113,0),0))</f>
        <v>0</v>
      </c>
      <c r="GV98" s="27">
        <f t="array" ref="GV98">IF($B98="","",INDEX(e.14_01!GC$6:GC$113,MATCH($B98,e.14_01!$A$6:$A$113,0),0))</f>
        <v>0</v>
      </c>
      <c r="GW98" s="27">
        <f t="array" ref="GW98">IF($B98="","",INDEX(e.14_01!GD$6:GD$113,MATCH($B98,e.14_01!$A$6:$A$113,0),0))</f>
        <v>0</v>
      </c>
      <c r="GX98" s="27">
        <f t="array" ref="GX98">IF($B98="","",INDEX(e.14_01!GE$6:GE$113,MATCH($B98,e.14_01!$A$6:$A$113,0),0))</f>
        <v>0</v>
      </c>
      <c r="GY98" s="27">
        <f t="array" ref="GY98">IF($B98="","",INDEX(e.14_01!GF$6:GF$113,MATCH($B98,e.14_01!$A$6:$A$113,0),0))</f>
        <v>0</v>
      </c>
      <c r="GZ98" s="27">
        <f t="array" ref="GZ98">IF($B98="","",INDEX(e.14_01!GG$6:GG$113,MATCH($B98,e.14_01!$A$6:$A$113,0),0))</f>
        <v>0</v>
      </c>
      <c r="HA98" s="27">
        <f t="array" ref="HA98">IF($B98="","",INDEX(e.14_01!GH$6:GH$113,MATCH($B98,e.14_01!$A$6:$A$113,0),0))</f>
        <v>0</v>
      </c>
      <c r="HB98" s="27">
        <f t="array" ref="HB98">IF($B98="","",INDEX(e.14_01!GI$6:GI$113,MATCH($B98,e.14_01!$A$6:$A$113,0),0))</f>
        <v>0</v>
      </c>
      <c r="HC98" s="27">
        <f t="array" ref="HC98">IF($B98="","",INDEX(e.14_01!GJ$6:GJ$113,MATCH($B98,e.14_01!$A$6:$A$113,0),0))</f>
        <v>0</v>
      </c>
      <c r="HD98" s="27">
        <f t="array" ref="HD98">IF($B98="","",INDEX(e.14_01!GK$6:GK$113,MATCH($B98,e.14_01!$A$6:$A$113,0),0))</f>
        <v>0</v>
      </c>
      <c r="HE98" s="27">
        <f t="array" ref="HE98">IF($B98="","",INDEX(e.14_01!GL$6:GL$113,MATCH($B98,e.14_01!$A$6:$A$113,0),0))</f>
        <v>0</v>
      </c>
      <c r="HF98" s="27">
        <f t="array" ref="HF98">IF($B98="","",INDEX(e.14_01!GM$6:GM$113,MATCH($B98,e.14_01!$A$6:$A$113,0),0))</f>
        <v>0</v>
      </c>
      <c r="HG98" s="27">
        <f t="array" ref="HG98">IF($B98="","",INDEX(e.14_01!GN$6:GN$113,MATCH($B98,e.14_01!$A$6:$A$113,0),0))</f>
        <v>0</v>
      </c>
      <c r="HH98" s="27">
        <f t="array" ref="HH98">IF($B98="","",INDEX(e.14_01!GO$6:GO$113,MATCH($B98,e.14_01!$A$6:$A$113,0),0))</f>
        <v>0</v>
      </c>
      <c r="HI98" s="27">
        <f t="array" ref="HI98">IF($B98="","",INDEX(e.14_01!GP$6:GP$113,MATCH($B98,e.14_01!$A$6:$A$113,0),0))</f>
        <v>0</v>
      </c>
      <c r="HJ98" s="27">
        <f t="array" ref="HJ98">IF($B98="","",INDEX(e.14_01!GQ$6:GQ$113,MATCH($B98,e.14_01!$A$6:$A$113,0),0))</f>
        <v>0</v>
      </c>
      <c r="HK98" s="27">
        <f t="array" ref="HK98">IF($B98="","",INDEX(e.14_01!GR$6:GR$113,MATCH($B98,e.14_01!$A$6:$A$113,0),0))</f>
        <v>0</v>
      </c>
      <c r="HL98" s="27">
        <f t="array" ref="HL98">IF($B98="","",INDEX(e.14_01!GS$6:GS$113,MATCH($B98,e.14_01!$A$6:$A$113,0),0))</f>
        <v>0</v>
      </c>
      <c r="HM98" s="27">
        <f t="array" ref="HM98">IF($B98="","",INDEX(e.14_01!GT$6:GT$113,MATCH($B98,e.14_01!$A$6:$A$113,0),0))</f>
        <v>0</v>
      </c>
      <c r="HN98" s="27">
        <f t="array" ref="HN98">IF($B98="","",INDEX(e.14_01!GU$6:GU$113,MATCH($B98,e.14_01!$A$6:$A$113,0),0))</f>
        <v>0</v>
      </c>
      <c r="HO98" s="27">
        <f t="array" ref="HO98">IF($B98="","",INDEX(e.14_01!GV$6:GV$113,MATCH($B98,e.14_01!$A$6:$A$113,0),0))</f>
        <v>0</v>
      </c>
      <c r="HP98" s="27">
        <f t="array" ref="HP98">IF($B98="","",INDEX(e.14_01!GW$6:GW$113,MATCH($B98,e.14_01!$A$6:$A$113,0),0))</f>
        <v>0</v>
      </c>
      <c r="HQ98" s="27">
        <f t="array" ref="HQ98">IF($B98="","",INDEX(e.14_01!GX$6:GX$113,MATCH($B98,e.14_01!$A$6:$A$113,0),0))</f>
        <v>0</v>
      </c>
      <c r="HR98" s="27">
        <f t="array" ref="HR98">IF($B98="","",INDEX(e.14_01!GY$6:GY$113,MATCH($B98,e.14_01!$A$6:$A$113,0),0))</f>
        <v>0</v>
      </c>
      <c r="HS98" s="27">
        <f t="array" ref="HS98">IF($B98="","",INDEX(e.14_01!GZ$6:GZ$113,MATCH($B98,e.14_01!$A$6:$A$113,0),0))</f>
        <v>0</v>
      </c>
      <c r="HT98" s="27">
        <f t="array" ref="HT98">IF($B98="","",INDEX(e.14_01!HA$6:HA$113,MATCH($B98,e.14_01!$A$6:$A$113,0),0))</f>
        <v>0</v>
      </c>
      <c r="HU98" s="27">
        <f t="array" ref="HU98">IF($B98="","",INDEX(e.14_01!HB$6:HB$113,MATCH($B98,e.14_01!$A$6:$A$113,0),0))</f>
        <v>0</v>
      </c>
      <c r="HV98" s="27">
        <f t="array" ref="HV98">IF($B98="","",INDEX(e.14_01!HC$6:HC$113,MATCH($B98,e.14_01!$A$6:$A$113,0),0))</f>
        <v>0</v>
      </c>
      <c r="HW98" s="27">
        <f t="array" ref="HW98">IF($B98="","",INDEX(e.14_01!HD$6:HD$113,MATCH($B98,e.14_01!$A$6:$A$113,0),0))</f>
        <v>0</v>
      </c>
      <c r="HX98" s="27">
        <f t="array" ref="HX98">IF($B98="","",INDEX(e.14_01!HE$6:HE$113,MATCH($B98,e.14_01!$A$6:$A$113,0),0))</f>
        <v>0</v>
      </c>
      <c r="HY98" s="27">
        <f t="array" ref="HY98">IF($B98="","",INDEX(e.14_01!HF$6:HF$113,MATCH($B98,e.14_01!$A$6:$A$113,0),0))</f>
        <v>0</v>
      </c>
      <c r="HZ98" s="27">
        <f t="array" ref="HZ98">IF($B98="","",INDEX(e.14_01!HG$6:HG$113,MATCH($B98,e.14_01!$A$6:$A$113,0),0))</f>
        <v>0</v>
      </c>
      <c r="IA98" s="27">
        <f t="array" ref="IA98">IF($B98="","",INDEX(e.14_01!HH$6:HH$113,MATCH($B98,e.14_01!$A$6:$A$113,0),0))</f>
        <v>0</v>
      </c>
      <c r="IB98" s="27">
        <f t="array" ref="IB98">IF($B98="","",INDEX(e.14_01!HI$6:HI$113,MATCH($B98,e.14_01!$A$6:$A$113,0),0))</f>
        <v>0</v>
      </c>
      <c r="IC98" s="27">
        <f t="array" ref="IC98">IF($B98="","",INDEX(e.14_01!HJ$6:HJ$113,MATCH($B98,e.14_01!$A$6:$A$113,0),0))</f>
        <v>0</v>
      </c>
      <c r="ID98" s="27">
        <f t="array" ref="ID98">IF($B98="","",INDEX(e.14_01!HK$6:HK$113,MATCH($B98,e.14_01!$A$6:$A$113,0),0))</f>
        <v>0</v>
      </c>
      <c r="IE98" s="27">
        <f t="array" ref="IE98">IF($B98="","",INDEX(e.14_01!HL$6:HL$113,MATCH($B98,e.14_01!$A$6:$A$113,0),0))</f>
        <v>0</v>
      </c>
      <c r="IF98" s="27">
        <f t="array" ref="IF98">IF($B98="","",INDEX(e.14_01!HM$6:HM$113,MATCH($B98,e.14_01!$A$6:$A$113,0),0))</f>
        <v>0</v>
      </c>
      <c r="IG98" s="27">
        <f t="array" ref="IG98">IF($B98="","",INDEX(e.14_01!HN$6:HN$113,MATCH($B98,e.14_01!$A$6:$A$113,0),0))</f>
        <v>0</v>
      </c>
      <c r="IH98" s="27">
        <f t="array" ref="IH98">IF($B98="","",INDEX(e.14_01!HO$6:HO$113,MATCH($B98,e.14_01!$A$6:$A$113,0),0))</f>
        <v>0</v>
      </c>
      <c r="II98" s="27">
        <f t="array" ref="II98">IF($B98="","",INDEX(e.14_01!HP$6:HP$113,MATCH($B98,e.14_01!$A$6:$A$113,0),0))</f>
        <v>0</v>
      </c>
      <c r="IJ98" s="27">
        <f t="array" ref="IJ98">IF($B98="","",INDEX(e.14_01!HQ$6:HQ$113,MATCH($B98,e.14_01!$A$6:$A$113,0),0))</f>
        <v>0</v>
      </c>
      <c r="IK98" s="27">
        <f t="array" ref="IK98">IF($B98="","",INDEX(e.14_01!HR$6:HR$113,MATCH($B98,e.14_01!$A$6:$A$113,0),0))</f>
        <v>0</v>
      </c>
      <c r="IL98" s="27">
        <f t="array" ref="IL98">IF($B98="","",INDEX(e.14_01!HS$6:HS$113,MATCH($B98,e.14_01!$A$6:$A$113,0),0))</f>
        <v>0</v>
      </c>
      <c r="IM98" s="27">
        <f t="array" ref="IM98">IF($B98="","",INDEX(e.14_01!HT$6:HT$113,MATCH($B98,e.14_01!$A$6:$A$113,0),0))</f>
        <v>0</v>
      </c>
      <c r="IN98" s="27">
        <f t="array" ref="IN98">IF($B98="","",INDEX(e.14_01!HU$6:HU$113,MATCH($B98,e.14_01!$A$6:$A$113,0),0))</f>
        <v>0</v>
      </c>
      <c r="IO98" s="27">
        <f t="array" ref="IO98">IF($B98="","",INDEX(e.14_01!HV$6:HV$113,MATCH($B98,e.14_01!$A$6:$A$113,0),0))</f>
        <v>0</v>
      </c>
      <c r="IP98" s="27">
        <f t="array" ref="IP98">IF($B98="","",INDEX(e.14_01!HW$6:HW$113,MATCH($B98,e.14_01!$A$6:$A$113,0),0))</f>
        <v>0</v>
      </c>
      <c r="IQ98" s="27">
        <f t="array" ref="IQ98">IF($B98="","",INDEX(e.14_01!HX$6:HX$113,MATCH($B98,e.14_01!$A$6:$A$113,0),0))</f>
        <v>0</v>
      </c>
      <c r="IR98" s="27">
        <f t="array" ref="IR98">IF($B98="","",INDEX(e.14_01!HY$6:HY$113,MATCH($B98,e.14_01!$A$6:$A$113,0),0))</f>
        <v>0</v>
      </c>
      <c r="IS98" s="27">
        <f t="array" ref="IS98">IF($B98="","",INDEX(e.14_01!HZ$6:HZ$113,MATCH($B98,e.14_01!$A$6:$A$113,0),0))</f>
        <v>0</v>
      </c>
      <c r="IT98" s="27">
        <f t="array" ref="IT98">IF($B98="","",INDEX(e.14_01!IA$6:IA$113,MATCH($B98,e.14_01!$A$6:$A$113,0),0))</f>
        <v>0</v>
      </c>
      <c r="IU98" s="27">
        <f t="array" ref="IU98">IF($B98="","",INDEX(e.14_01!IB$6:IB$113,MATCH($B98,e.14_01!$A$6:$A$113,0),0))</f>
        <v>0</v>
      </c>
      <c r="IV98" s="27">
        <f t="array" ref="IV98">IF($B98="","",INDEX(e.14_01!IC$6:IC$113,MATCH($B98,e.14_01!$A$6:$A$113,0),0))</f>
        <v>0</v>
      </c>
      <c r="IW98" s="27">
        <f t="array" ref="IW98">IF($B98="","",INDEX(e.14_01!ID$6:ID$113,MATCH($B98,e.14_01!$A$6:$A$113,0),0))</f>
        <v>0</v>
      </c>
      <c r="IX98" s="27">
        <f t="array" ref="IX98">IF($B98="","",INDEX(e.14_01!IE$6:IE$113,MATCH($B98,e.14_01!$A$6:$A$113,0),0))</f>
        <v>0</v>
      </c>
      <c r="IY98" s="27">
        <f t="array" ref="IY98">IF($B98="","",INDEX(e.14_01!IF$6:IF$113,MATCH($B98,e.14_01!$A$6:$A$113,0),0))</f>
        <v>0</v>
      </c>
      <c r="IZ98" s="27">
        <f t="array" ref="IZ98">IF($B98="","",INDEX(e.14_01!IG$6:IG$113,MATCH($B98,e.14_01!$A$6:$A$113,0),0))</f>
        <v>0</v>
      </c>
      <c r="JA98" s="27">
        <f t="array" ref="JA98">IF($B98="","",INDEX(e.14_01!IH$6:IH$113,MATCH($B98,e.14_01!$A$6:$A$113,0),0))</f>
        <v>0</v>
      </c>
      <c r="JB98" s="27">
        <f t="array" ref="JB98">IF($B98="","",INDEX(e.14_01!II$6:II$113,MATCH($B98,e.14_01!$A$6:$A$113,0),0))</f>
        <v>0</v>
      </c>
      <c r="JC98" s="27">
        <f t="array" ref="JC98">IF($B98="","",INDEX(e.14_01!IJ$6:IJ$113,MATCH($B98,e.14_01!$A$6:$A$113,0),0))</f>
        <v>0</v>
      </c>
      <c r="JD98" s="27">
        <f t="array" ref="JD98">IF($B98="","",INDEX(e.14_01!IK$6:IK$113,MATCH($B98,e.14_01!$A$6:$A$113,0),0))</f>
        <v>0</v>
      </c>
      <c r="JE98" s="27">
        <f t="array" ref="JE98">IF($B98="","",INDEX(e.14_01!IL$6:IL$113,MATCH($B98,e.14_01!$A$6:$A$113,0),0))</f>
        <v>0</v>
      </c>
      <c r="JF98" s="27">
        <f t="array" ref="JF98">IF($B98="","",INDEX(e.14_01!IM$6:IM$113,MATCH($B98,e.14_01!$A$6:$A$113,0),0))</f>
        <v>0</v>
      </c>
      <c r="JG98" s="27">
        <f t="array" ref="JG98">IF($B98="","",INDEX(e.14_01!IN$6:IN$113,MATCH($B98,e.14_01!$A$6:$A$113,0),0))</f>
        <v>0</v>
      </c>
      <c r="JH98" s="27">
        <f t="array" ref="JH98">IF($B98="","",INDEX(e.14_01!IO$6:IO$113,MATCH($B98,e.14_01!$A$6:$A$113,0),0))</f>
        <v>0</v>
      </c>
      <c r="JI98" s="27">
        <f t="array" ref="JI98">IF($B98="","",INDEX(e.14_01!IP$6:IP$113,MATCH($B98,e.14_01!$A$6:$A$113,0),0))</f>
        <v>0</v>
      </c>
      <c r="JJ98" s="27">
        <f t="array" ref="JJ98">IF($B98="","",INDEX(e.14_01!IQ$6:IQ$113,MATCH($B98,e.14_01!$A$6:$A$113,0),0))</f>
        <v>0</v>
      </c>
      <c r="JK98" s="27">
        <f t="array" ref="JK98">IF($B98="","",INDEX(e.14_01!IR$6:IR$113,MATCH($B98,e.14_01!$A$6:$A$113,0),0))</f>
        <v>0</v>
      </c>
      <c r="JL98" s="27">
        <f t="array" ref="JL98">IF($B98="","",INDEX(e.14_01!IS$6:IS$113,MATCH($B98,e.14_01!$A$6:$A$113,0),0))</f>
        <v>0</v>
      </c>
      <c r="JM98" s="27">
        <f t="array" ref="JM98">IF($B98="","",INDEX(e.14_01!IT$6:IT$113,MATCH($B98,e.14_01!$A$6:$A$113,0),0))</f>
        <v>0</v>
      </c>
      <c r="JN98" s="27">
        <f t="array" ref="JN98">IF($B98="","",INDEX(e.14_01!IU$6:IU$113,MATCH($B98,e.14_01!$A$6:$A$113,0),0))</f>
        <v>0</v>
      </c>
      <c r="JO98" s="27">
        <f t="array" ref="JO98">IF($B98="","",INDEX(e.14_01!IV$6:IV$113,MATCH($B98,e.14_01!$A$6:$A$113,0),0))</f>
        <v>0</v>
      </c>
      <c r="JP98" s="27">
        <f t="array" ref="JP98">IF($B98="","",INDEX(e.14_01!IW$6:IW$113,MATCH($B98,e.14_01!$A$6:$A$113,0),0))</f>
        <v>0</v>
      </c>
      <c r="JQ98" s="27">
        <f t="array" ref="JQ98">IF($B98="","",INDEX(e.14_01!IX$6:IX$113,MATCH($B98,e.14_01!$A$6:$A$113,0),0))</f>
        <v>0</v>
      </c>
      <c r="JR98" s="27">
        <f t="array" ref="JR98">IF($B98="","",INDEX(e.14_01!IY$6:IY$113,MATCH($B98,e.14_01!$A$6:$A$113,0),0))</f>
        <v>0</v>
      </c>
      <c r="JS98" s="27">
        <f t="array" ref="JS98">IF($B98="","",INDEX(e.14_01!IZ$6:IZ$113,MATCH($B98,e.14_01!$A$6:$A$113,0),0))</f>
        <v>0</v>
      </c>
      <c r="JT98" s="27">
        <f t="array" ref="JT98">IF($B98="","",INDEX(e.14_01!JA$6:JA$113,MATCH($B98,e.14_01!$A$6:$A$113,0),0))</f>
        <v>0</v>
      </c>
      <c r="JU98" s="27">
        <f t="array" ref="JU98">IF($B98="","",INDEX(e.14_01!JB$6:JB$113,MATCH($B98,e.14_01!$A$6:$A$113,0),0))</f>
        <v>0</v>
      </c>
      <c r="JV98" s="27">
        <f t="array" ref="JV98">IF($B98="","",INDEX(e.14_01!JC$6:JC$113,MATCH($B98,e.14_01!$A$6:$A$113,0),0))</f>
        <v>0</v>
      </c>
      <c r="JW98" s="27">
        <f t="array" ref="JW98">IF($B98="","",INDEX(e.14_01!JD$6:JD$113,MATCH($B98,e.14_01!$A$6:$A$113,0),0))</f>
        <v>0</v>
      </c>
      <c r="JX98" s="27">
        <f t="array" ref="JX98">IF($B98="","",INDEX(e.14_01!JE$6:JE$113,MATCH($B98,e.14_01!$A$6:$A$113,0),0))</f>
        <v>0</v>
      </c>
      <c r="JY98" s="27">
        <f t="array" ref="JY98">IF($B98="","",INDEX(e.14_01!JF$6:JF$113,MATCH($B98,e.14_01!$A$6:$A$113,0),0))</f>
        <v>0</v>
      </c>
      <c r="JZ98" s="27">
        <f t="array" ref="JZ98">IF($B98="","",INDEX(e.14_01!JG$6:JG$113,MATCH($B98,e.14_01!$A$6:$A$113,0),0))</f>
        <v>0</v>
      </c>
      <c r="KA98" s="27">
        <f t="array" ref="KA98">IF($B98="","",INDEX(e.14_01!JH$6:JH$113,MATCH($B98,e.14_01!$A$6:$A$113,0),0))</f>
        <v>0</v>
      </c>
      <c r="KB98" s="27">
        <f t="array" ref="KB98">IF($B98="","",INDEX(e.14_01!JI$6:JI$113,MATCH($B98,e.14_01!$A$6:$A$113,0),0))</f>
        <v>0</v>
      </c>
      <c r="KC98" s="27">
        <f t="array" ref="KC98">IF($B98="","",INDEX(e.14_01!JJ$6:JJ$113,MATCH($B98,e.14_01!$A$6:$A$113,0),0))</f>
        <v>0</v>
      </c>
      <c r="KD98" s="27">
        <f t="array" ref="KD98">IF($B98="","",INDEX(e.14_01!JK$6:JK$113,MATCH($B98,e.14_01!$A$6:$A$113,0),0))</f>
        <v>0</v>
      </c>
      <c r="KE98" s="27">
        <f t="array" ref="KE98">IF($B98="","",INDEX(e.14_01!JL$6:JL$113,MATCH($B98,e.14_01!$A$6:$A$113,0),0))</f>
        <v>0</v>
      </c>
      <c r="KF98" s="27">
        <f t="array" ref="KF98">IF($B98="","",INDEX(e.14_01!JM$6:JM$113,MATCH($B98,e.14_01!$A$6:$A$113,0),0))</f>
        <v>0</v>
      </c>
      <c r="KG98" s="27">
        <f t="array" ref="KG98">IF($B98="","",INDEX(e.14_01!JN$6:JN$113,MATCH($B98,e.14_01!$A$6:$A$113,0),0))</f>
        <v>0</v>
      </c>
      <c r="KH98" s="27">
        <f t="array" ref="KH98">IF($B98="","",INDEX(e.14_01!JO$6:JO$113,MATCH($B98,e.14_01!$A$6:$A$113,0),0))</f>
        <v>0</v>
      </c>
      <c r="KI98" s="27">
        <f t="array" ref="KI98">IF($B98="","",INDEX(e.14_01!JP$6:JP$113,MATCH($B98,e.14_01!$A$6:$A$113,0),0))</f>
        <v>0</v>
      </c>
      <c r="KJ98" s="27">
        <f t="array" ref="KJ98">IF($B98="","",INDEX(e.14_01!JQ$6:JQ$113,MATCH($B98,e.14_01!$A$6:$A$113,0),0))</f>
        <v>0</v>
      </c>
      <c r="KK98" s="27">
        <f t="array" ref="KK98">IF($B98="","",INDEX(e.14_01!JR$6:JR$113,MATCH($B98,e.14_01!$A$6:$A$113,0),0))</f>
        <v>0</v>
      </c>
      <c r="KL98" s="27">
        <f t="array" ref="KL98">IF($B98="","",INDEX(e.14_01!JS$6:JS$113,MATCH($B98,e.14_01!$A$6:$A$113,0),0))</f>
        <v>0</v>
      </c>
      <c r="KM98" s="27">
        <f t="array" ref="KM98">IF($B98="","",INDEX(e.14_01!JT$6:JT$113,MATCH($B98,e.14_01!$A$6:$A$113,0),0))</f>
        <v>0</v>
      </c>
      <c r="KN98" s="27">
        <f t="array" ref="KN98">IF($B98="","",INDEX(e.14_01!JU$6:JU$113,MATCH($B98,e.14_01!$A$6:$A$113,0),0))</f>
        <v>0</v>
      </c>
      <c r="KO98" s="27">
        <f t="array" ref="KO98">IF($B98="","",INDEX(e.14_01!JV$6:JV$113,MATCH($B98,e.14_01!$A$6:$A$113,0),0))</f>
        <v>0</v>
      </c>
      <c r="KP98" s="27">
        <f t="array" ref="KP98">IF($B98="","",INDEX(e.14_01!JW$6:JW$113,MATCH($B98,e.14_01!$A$6:$A$113,0),0))</f>
        <v>0</v>
      </c>
      <c r="KQ98" s="27">
        <f t="array" ref="KQ98">IF($B98="","",INDEX(e.14_01!JX$6:JX$113,MATCH($B98,e.14_01!$A$6:$A$113,0),0))</f>
        <v>0</v>
      </c>
      <c r="KR98" s="27">
        <f t="array" ref="KR98">IF($B98="","",INDEX(e.14_01!JY$6:JY$113,MATCH($B98,e.14_01!$A$6:$A$113,0),0))</f>
        <v>0</v>
      </c>
      <c r="KS98" s="27">
        <f t="array" ref="KS98">IF($B98="","",INDEX(e.14_01!JZ$6:JZ$113,MATCH($B98,e.14_01!$A$6:$A$113,0),0))</f>
        <v>0</v>
      </c>
      <c r="KT98" s="27">
        <f t="array" ref="KT98">IF($B98="","",INDEX(e.14_01!KA$6:KA$113,MATCH($B98,e.14_01!$A$6:$A$113,0),0))</f>
        <v>0</v>
      </c>
      <c r="KU98" s="27">
        <f t="array" ref="KU98">IF($B98="","",INDEX(e.14_01!KB$6:KB$113,MATCH($B98,e.14_01!$A$6:$A$113,0),0))</f>
        <v>0</v>
      </c>
      <c r="KV98" s="27">
        <f t="array" ref="KV98">IF($B98="","",INDEX(e.14_01!KC$6:KC$113,MATCH($B98,e.14_01!$A$6:$A$113,0),0))</f>
        <v>0</v>
      </c>
      <c r="KW98" s="27">
        <f t="array" ref="KW98">IF($B98="","",INDEX(e.14_01!KD$6:KD$113,MATCH($B98,e.14_01!$A$6:$A$113,0),0))</f>
        <v>0</v>
      </c>
      <c r="KX98" s="27">
        <f t="array" ref="KX98">IF($B98="","",INDEX(e.14_01!KE$6:KE$113,MATCH($B98,e.14_01!$A$6:$A$113,0),0))</f>
        <v>0</v>
      </c>
      <c r="KY98" s="27">
        <f t="array" ref="KY98">IF($B98="","",INDEX(e.14_01!KF$6:KF$113,MATCH($B98,e.14_01!$A$6:$A$113,0),0))</f>
        <v>0</v>
      </c>
      <c r="KZ98" s="27">
        <f t="array" ref="KZ98">IF($B98="","",INDEX(e.14_01!KG$6:KG$113,MATCH($B98,e.14_01!$A$6:$A$113,0),0))</f>
        <v>0</v>
      </c>
      <c r="LA98" s="27">
        <f t="array" ref="LA98">IF($B98="","",INDEX(e.14_01!KH$6:KH$113,MATCH($B98,e.14_01!$A$6:$A$113,0),0))</f>
        <v>0</v>
      </c>
      <c r="LB98" s="27">
        <f t="array" ref="LB98">IF($B98="","",INDEX(e.14_01!KI$6:KI$113,MATCH($B98,e.14_01!$A$6:$A$113,0),0))</f>
        <v>0</v>
      </c>
      <c r="LC98" s="27">
        <f t="array" ref="LC98">IF($B98="","",INDEX(e.14_01!KJ$6:KJ$113,MATCH($B98,e.14_01!$A$6:$A$113,0),0))</f>
        <v>0</v>
      </c>
      <c r="LD98" s="27">
        <f t="array" ref="LD98">IF($B98="","",INDEX(e.14_01!KK$6:KK$113,MATCH($B98,e.14_01!$A$6:$A$113,0),0))</f>
        <v>0</v>
      </c>
      <c r="LE98" s="27">
        <f t="array" ref="LE98">IF($B98="","",INDEX(e.14_01!KL$6:KL$113,MATCH($B98,e.14_01!$A$6:$A$113,0),0))</f>
        <v>0</v>
      </c>
      <c r="LF98" s="27">
        <f t="array" ref="LF98">IF($B98="","",INDEX(e.14_01!KM$6:KM$113,MATCH($B98,e.14_01!$A$6:$A$113,0),0))</f>
        <v>0</v>
      </c>
      <c r="LG98" s="27">
        <f t="array" ref="LG98">IF($B98="","",INDEX(e.14_01!KN$6:KN$113,MATCH($B98,e.14_01!$A$6:$A$113,0),0))</f>
        <v>0</v>
      </c>
      <c r="LH98" s="27">
        <f t="array" ref="LH98">IF($B98="","",INDEX(e.14_01!KO$6:KO$113,MATCH($B98,e.14_01!$A$6:$A$113,0),0))</f>
        <v>0</v>
      </c>
      <c r="LI98" s="27">
        <f t="array" ref="LI98">IF($B98="","",INDEX(e.14_01!KP$6:KP$113,MATCH($B98,e.14_01!$A$6:$A$113,0),0))</f>
        <v>0</v>
      </c>
      <c r="LJ98" s="27">
        <f t="array" ref="LJ98">IF($B98="","",INDEX(e.14_01!KQ$6:KQ$113,MATCH($B98,e.14_01!$A$6:$A$113,0),0))</f>
        <v>0</v>
      </c>
      <c r="LK98" s="27">
        <f t="array" ref="LK98">IF($B98="","",INDEX(e.14_01!KR$6:KR$113,MATCH($B98,e.14_01!$A$6:$A$113,0),0))</f>
        <v>0</v>
      </c>
      <c r="LL98" s="27">
        <f t="array" ref="LL98">IF($B98="","",INDEX(e.14_01!KS$6:KS$113,MATCH($B98,e.14_01!$A$6:$A$113,0),0))</f>
        <v>0</v>
      </c>
      <c r="LM98" s="27">
        <f t="array" ref="LM98">IF($B98="","",INDEX(e.14_01!KT$6:KT$113,MATCH($B98,e.14_01!$A$6:$A$113,0),0))</f>
        <v>0</v>
      </c>
      <c r="LN98" s="27">
        <f t="array" ref="LN98">IF($B98="","",INDEX(e.14_01!KU$6:KU$113,MATCH($B98,e.14_01!$A$6:$A$113,0),0))</f>
        <v>0</v>
      </c>
      <c r="LO98" s="27">
        <f t="array" ref="LO98">IF($B98="","",INDEX(e.14_01!KV$6:KV$113,MATCH($B98,e.14_01!$A$6:$A$113,0),0))</f>
        <v>0</v>
      </c>
      <c r="LP98" s="27">
        <f t="array" ref="LP98">IF($B98="","",INDEX(e.14_01!KW$6:KW$113,MATCH($B98,e.14_01!$A$6:$A$113,0),0))</f>
        <v>0</v>
      </c>
      <c r="LQ98" s="27">
        <f t="array" ref="LQ98">IF($B98="","",INDEX(e.14_01!KX$6:KX$113,MATCH($B98,e.14_01!$A$6:$A$113,0),0))</f>
        <v>0</v>
      </c>
      <c r="LR98" s="27">
        <f t="array" ref="LR98">IF($B98="","",INDEX(e.14_01!KY$6:KY$113,MATCH($B98,e.14_01!$A$6:$A$113,0),0))</f>
        <v>0</v>
      </c>
      <c r="LS98" s="27">
        <f t="array" ref="LS98">IF($B98="","",INDEX(e.14_01!KZ$6:KZ$113,MATCH($B98,e.14_01!$A$6:$A$113,0),0))</f>
        <v>0</v>
      </c>
      <c r="LT98" s="27">
        <f t="array" ref="LT98">IF($B98="","",INDEX(e.14_01!LA$6:LA$113,MATCH($B98,e.14_01!$A$6:$A$113,0),0))</f>
        <v>0</v>
      </c>
      <c r="LU98" s="27">
        <f t="array" ref="LU98">IF($B98="","",INDEX(e.14_01!LB$6:LB$113,MATCH($B98,e.14_01!$A$6:$A$113,0),0))</f>
        <v>0</v>
      </c>
      <c r="LV98" s="27">
        <f t="array" ref="LV98">IF($B98="","",INDEX(e.14_01!LC$6:LC$113,MATCH($B98,e.14_01!$A$6:$A$113,0),0))</f>
        <v>0</v>
      </c>
      <c r="LW98" s="27">
        <f t="array" ref="LW98">IF($B98="","",INDEX(e.14_01!LD$6:LD$113,MATCH($B98,e.14_01!$A$6:$A$113,0),0))</f>
        <v>0</v>
      </c>
      <c r="LX98" s="27">
        <f t="array" ref="LX98">IF($B98="","",INDEX(e.14_01!LE$6:LE$113,MATCH($B98,e.14_01!$A$6:$A$113,0),0))</f>
        <v>0</v>
      </c>
      <c r="LY98" s="27">
        <f t="array" ref="LY98">IF($B98="","",INDEX(e.14_01!LF$6:LF$113,MATCH($B98,e.14_01!$A$6:$A$113,0),0))</f>
        <v>0</v>
      </c>
      <c r="LZ98" s="27">
        <f t="array" ref="LZ98">IF($B98="","",INDEX(e.14_01!LG$6:LG$113,MATCH($B98,e.14_01!$A$6:$A$113,0),0))</f>
        <v>0</v>
      </c>
      <c r="MA98" s="27">
        <f t="array" ref="MA98">IF($B98="","",INDEX(e.14_01!LH$6:LH$113,MATCH($B98,e.14_01!$A$6:$A$113,0),0))</f>
        <v>0</v>
      </c>
      <c r="MB98" s="27">
        <f t="array" ref="MB98">IF($B98="","",INDEX(e.14_01!LI$6:LI$113,MATCH($B98,e.14_01!$A$6:$A$113,0),0))</f>
        <v>0</v>
      </c>
      <c r="MC98" s="27">
        <f t="array" ref="MC98">IF($B98="","",INDEX(e.14_01!LJ$6:LJ$113,MATCH($B98,e.14_01!$A$6:$A$113,0),0))</f>
        <v>0</v>
      </c>
      <c r="MD98" s="27">
        <f t="array" ref="MD98">IF($B98="","",INDEX(e.14_01!LK$6:LK$113,MATCH($B98,e.14_01!$A$6:$A$113,0),0))</f>
        <v>0</v>
      </c>
      <c r="ME98" s="27">
        <f t="array" ref="ME98">IF($B98="","",INDEX(e.14_01!LL$6:LL$113,MATCH($B98,e.14_01!$A$6:$A$113,0),0))</f>
        <v>0</v>
      </c>
      <c r="MF98" s="27">
        <f t="array" ref="MF98">IF($B98="","",INDEX(e.14_01!LM$6:LM$113,MATCH($B98,e.14_01!$A$6:$A$113,0),0))</f>
        <v>0</v>
      </c>
      <c r="MG98" s="27">
        <f t="array" ref="MG98">IF($B98="","",INDEX(e.14_01!LN$6:LN$113,MATCH($B98,e.14_01!$A$6:$A$113,0),0))</f>
        <v>0</v>
      </c>
      <c r="MH98" s="27">
        <f t="array" ref="MH98">IF($B98="","",INDEX(e.14_01!LO$6:LO$113,MATCH($B98,e.14_01!$A$6:$A$113,0),0))</f>
        <v>0</v>
      </c>
      <c r="MI98" s="27">
        <f t="array" ref="MI98">IF($B98="","",INDEX(e.14_01!LP$6:LP$113,MATCH($B98,e.14_01!$A$6:$A$113,0),0))</f>
        <v>0</v>
      </c>
      <c r="MJ98" s="27">
        <f t="array" ref="MJ98">IF($B98="","",INDEX(e.14_01!LQ$6:LQ$113,MATCH($B98,e.14_01!$A$6:$A$113,0),0))</f>
        <v>0</v>
      </c>
      <c r="MK98" s="27">
        <f t="array" ref="MK98">IF($B98="","",INDEX(e.14_01!LR$6:LR$113,MATCH($B98,e.14_01!$A$6:$A$113,0),0))</f>
        <v>0</v>
      </c>
      <c r="ML98" s="27">
        <f t="array" ref="ML98">IF($B98="","",INDEX(e.14_01!LS$6:LS$113,MATCH($B98,e.14_01!$A$6:$A$113,0),0))</f>
        <v>0</v>
      </c>
      <c r="MM98" s="27">
        <f t="array" ref="MM98">IF($B98="","",INDEX(e.14_01!LT$6:LT$113,MATCH($B98,e.14_01!$A$6:$A$113,0),0))</f>
        <v>0</v>
      </c>
      <c r="MN98" s="27">
        <f t="array" ref="MN98">IF($B98="","",INDEX(e.14_01!LU$6:LU$113,MATCH($B98,e.14_01!$A$6:$A$113,0),0))</f>
        <v>0</v>
      </c>
      <c r="MO98" s="27">
        <f t="array" ref="MO98">IF($B98="","",INDEX(e.14_01!LV$6:LV$113,MATCH($B98,e.14_01!$A$6:$A$113,0),0))</f>
        <v>0</v>
      </c>
      <c r="MP98" s="27">
        <f t="array" ref="MP98">IF($B98="","",INDEX(e.14_01!LW$6:LW$113,MATCH($B98,e.14_01!$A$6:$A$113,0),0))</f>
        <v>0</v>
      </c>
      <c r="MQ98" s="27">
        <f t="array" ref="MQ98">IF($B98="","",INDEX(e.14_01!LX$6:LX$113,MATCH($B98,e.14_01!$A$6:$A$113,0),0))</f>
        <v>0</v>
      </c>
      <c r="MR98" s="27">
        <f t="array" ref="MR98">IF($B98="","",INDEX(e.14_01!LY$6:LY$113,MATCH($B98,e.14_01!$A$6:$A$113,0),0))</f>
        <v>0</v>
      </c>
      <c r="MS98" s="27">
        <f t="array" ref="MS98">IF($B98="","",INDEX(e.14_01!LZ$6:LZ$113,MATCH($B98,e.14_01!$A$6:$A$113,0),0))</f>
        <v>0</v>
      </c>
      <c r="MT98" s="27">
        <f t="array" ref="MT98">IF($B98="","",INDEX(e.14_01!MA$6:MA$113,MATCH($B98,e.14_01!$A$6:$A$113,0),0))</f>
        <v>0</v>
      </c>
      <c r="MU98" s="27">
        <f t="array" ref="MU98">IF($B98="","",INDEX(e.14_01!MB$6:MB$113,MATCH($B98,e.14_01!$A$6:$A$113,0),0))</f>
        <v>0</v>
      </c>
      <c r="MV98" s="27">
        <f t="array" ref="MV98">IF($B98="","",INDEX(e.14_01!MC$6:MC$113,MATCH($B98,e.14_01!$A$6:$A$113,0),0))</f>
        <v>0</v>
      </c>
      <c r="MW98" s="27">
        <f t="array" ref="MW98">IF($B98="","",INDEX(e.14_01!MD$6:MD$113,MATCH($B98,e.14_01!$A$6:$A$113,0),0))</f>
        <v>0</v>
      </c>
      <c r="MX98" s="27">
        <f t="array" ref="MX98">IF($B98="","",INDEX(e.14_01!ME$6:ME$113,MATCH($B98,e.14_01!$A$6:$A$113,0),0))</f>
        <v>0</v>
      </c>
      <c r="MY98" s="27">
        <f t="array" ref="MY98">IF($B98="","",INDEX(e.14_01!MF$6:MF$113,MATCH($B98,e.14_01!$A$6:$A$113,0),0))</f>
        <v>0</v>
      </c>
      <c r="MZ98" s="27">
        <f t="array" ref="MZ98">IF($B98="","",INDEX(e.14_01!MG$6:MG$113,MATCH($B98,e.14_01!$A$6:$A$113,0),0))</f>
        <v>0</v>
      </c>
      <c r="NA98" s="27">
        <f t="array" ref="NA98">IF($B98="","",INDEX(e.14_01!MH$6:MH$113,MATCH($B98,e.14_01!$A$6:$A$113,0),0))</f>
        <v>0</v>
      </c>
      <c r="NB98" s="27">
        <f t="array" ref="NB98">IF($B98="","",INDEX(e.14_01!MI$6:MI$113,MATCH($B98,e.14_01!$A$6:$A$113,0),0))</f>
        <v>0</v>
      </c>
      <c r="NC98" s="27">
        <f t="array" ref="NC98">IF($B98="","",INDEX(e.14_01!MJ$6:MJ$113,MATCH($B98,e.14_01!$A$6:$A$113,0),0))</f>
        <v>0</v>
      </c>
      <c r="ND98" s="27">
        <f t="array" ref="ND98">IF($B98="","",INDEX(e.14_01!MK$6:MK$113,MATCH($B98,e.14_01!$A$6:$A$113,0),0))</f>
        <v>0</v>
      </c>
      <c r="NE98" s="27">
        <f t="array" ref="NE98">IF($B98="","",INDEX(e.14_01!ML$6:ML$113,MATCH($B98,e.14_01!$A$6:$A$113,0),0))</f>
        <v>0</v>
      </c>
      <c r="NF98" s="27">
        <f t="array" ref="NF98">IF($B98="","",INDEX(e.14_01!MM$6:MM$113,MATCH($B98,e.14_01!$A$6:$A$113,0),0))</f>
        <v>0</v>
      </c>
      <c r="NG98" s="27">
        <f t="array" ref="NG98">IF($B98="","",INDEX(e.14_01!MN$6:MN$113,MATCH($B98,e.14_01!$A$6:$A$113,0),0))</f>
        <v>0</v>
      </c>
      <c r="NH98" s="27">
        <f t="array" ref="NH98">IF($B98="","",INDEX(e.14_01!MO$6:MO$113,MATCH($B98,e.14_01!$A$6:$A$113,0),0))</f>
        <v>0</v>
      </c>
      <c r="NI98" s="27">
        <f t="array" ref="NI98">IF($B98="","",INDEX(e.14_01!MP$6:MP$113,MATCH($B98,e.14_01!$A$6:$A$113,0),0))</f>
        <v>0</v>
      </c>
      <c r="NJ98" s="27">
        <f t="array" ref="NJ98">IF($B98="","",INDEX(e.14_01!MQ$6:MQ$113,MATCH($B98,e.14_01!$A$6:$A$113,0),0))</f>
        <v>0</v>
      </c>
      <c r="NK98" s="27">
        <f t="array" ref="NK98">IF($B98="","",INDEX(e.14_01!MR$6:MR$113,MATCH($B98,e.14_01!$A$6:$A$113,0),0))</f>
        <v>0</v>
      </c>
      <c r="NL98" s="27">
        <f t="array" ref="NL98">IF($B98="","",INDEX(e.14_01!MS$6:MS$113,MATCH($B98,e.14_01!$A$6:$A$113,0),0))</f>
        <v>0</v>
      </c>
      <c r="NM98" s="27">
        <f t="array" ref="NM98">IF($B98="","",INDEX(e.14_01!MT$6:MT$113,MATCH($B98,e.14_01!$A$6:$A$113,0),0))</f>
        <v>0</v>
      </c>
      <c r="NN98" s="27">
        <f t="array" ref="NN98">IF($B98="","",INDEX(e.14_01!MU$6:MU$113,MATCH($B98,e.14_01!$A$6:$A$113,0),0))</f>
        <v>0</v>
      </c>
      <c r="NO98" s="27">
        <f t="array" ref="NO98">IF($B98="","",INDEX(e.14_01!MV$6:MV$113,MATCH($B98,e.14_01!$A$6:$A$113,0),0))</f>
        <v>0</v>
      </c>
      <c r="NP98" s="27">
        <f t="array" ref="NP98">IF($B98="","",INDEX(e.14_01!MW$6:MW$113,MATCH($B98,e.14_01!$A$6:$A$113,0),0))</f>
        <v>0</v>
      </c>
      <c r="NQ98" s="27">
        <f t="array" ref="NQ98">IF($B98="","",INDEX(e.14_01!MX$6:MX$113,MATCH($B98,e.14_01!$A$6:$A$113,0),0))</f>
        <v>0</v>
      </c>
      <c r="NR98" s="27">
        <f t="array" ref="NR98">IF($B98="","",INDEX(e.14_01!MY$6:MY$113,MATCH($B98,e.14_01!$A$6:$A$113,0),0))</f>
        <v>0</v>
      </c>
      <c r="NS98" s="27">
        <f t="array" ref="NS98">IF($B98="","",INDEX(e.14_01!MZ$6:MZ$113,MATCH($B98,e.14_01!$A$6:$A$113,0),0))</f>
        <v>0</v>
      </c>
      <c r="NT98" s="27">
        <f t="array" ref="NT98">IF($B98="","",INDEX(e.14_01!NA$6:NA$113,MATCH($B98,e.14_01!$A$6:$A$113,0),0))</f>
        <v>0</v>
      </c>
      <c r="NU98" s="27">
        <f t="array" ref="NU98">IF($B98="","",INDEX(e.14_01!NB$6:NB$113,MATCH($B98,e.14_01!$A$6:$A$113,0),0))</f>
        <v>0</v>
      </c>
      <c r="NV98" s="27">
        <f t="array" ref="NV98">IF($B98="","",INDEX(e.14_01!NC$6:NC$113,MATCH($B98,e.14_01!$A$6:$A$113,0),0))</f>
        <v>0</v>
      </c>
      <c r="NW98" s="27">
        <f t="array" ref="NW98">IF($B98="","",INDEX(e.14_01!ND$6:ND$113,MATCH($B98,e.14_01!$A$6:$A$113,0),0))</f>
        <v>0</v>
      </c>
      <c r="NX98" s="27">
        <f t="array" ref="NX98">IF($B98="","",INDEX(e.14_01!NE$6:NE$113,MATCH($B98,e.14_01!$A$6:$A$113,0),0))</f>
        <v>0</v>
      </c>
      <c r="NY98" s="27">
        <f t="array" ref="NY98">IF($B98="","",INDEX(e.14_01!NF$6:NF$113,MATCH($B98,e.14_01!$A$6:$A$113,0),0))</f>
        <v>0</v>
      </c>
      <c r="NZ98" s="27">
        <f t="array" ref="NZ98">IF($B98="","",INDEX(e.14_01!NG$6:NG$113,MATCH($B98,e.14_01!$A$6:$A$113,0),0))</f>
        <v>0</v>
      </c>
      <c r="OA98" s="27">
        <f t="array" ref="OA98">IF($B98="","",INDEX(e.14_01!NH$6:NH$113,MATCH($B98,e.14_01!$A$6:$A$113,0),0))</f>
        <v>0</v>
      </c>
      <c r="OB98" s="27">
        <f t="array" ref="OB98">IF($B98="","",INDEX(e.14_01!NI$6:NI$113,MATCH($B98,e.14_01!$A$6:$A$113,0),0))</f>
        <v>0</v>
      </c>
      <c r="OC98" s="27">
        <f t="array" ref="OC98">IF($B98="","",INDEX(e.14_01!NJ$6:NJ$113,MATCH($B98,e.14_01!$A$6:$A$113,0),0))</f>
        <v>0</v>
      </c>
      <c r="OD98" s="27">
        <f t="array" ref="OD98">IF($B98="","",INDEX(e.14_01!NK$6:NK$113,MATCH($B98,e.14_01!$A$6:$A$113,0),0))</f>
        <v>0</v>
      </c>
      <c r="OE98" s="27">
        <f t="array" ref="OE98">IF($B98="","",INDEX(e.14_01!NL$6:NL$113,MATCH($B98,e.14_01!$A$6:$A$113,0),0))</f>
        <v>0</v>
      </c>
      <c r="OF98" s="27">
        <f t="array" ref="OF98">IF($B98="","",INDEX(e.14_01!NM$6:NM$113,MATCH($B98,e.14_01!$A$6:$A$113,0),0))</f>
        <v>0</v>
      </c>
      <c r="OG98" s="27">
        <f t="array" ref="OG98">IF($B98="","",INDEX(e.14_01!NN$6:NN$113,MATCH($B98,e.14_01!$A$6:$A$113,0),0))</f>
        <v>0</v>
      </c>
      <c r="OH98" s="27">
        <f t="array" ref="OH98">IF($B98="","",INDEX(e.14_01!NO$6:NO$113,MATCH($B98,e.14_01!$A$6:$A$113,0),0))</f>
        <v>0</v>
      </c>
      <c r="OI98" s="27">
        <f t="array" ref="OI98">IF($B98="","",INDEX(e.14_01!NP$6:NP$113,MATCH($B98,e.14_01!$A$6:$A$113,0),0))</f>
        <v>0</v>
      </c>
      <c r="OJ98" s="27">
        <f t="array" ref="OJ98">IF($B98="","",INDEX(e.14_01!NQ$6:NQ$113,MATCH($B98,e.14_01!$A$6:$A$113,0),0))</f>
        <v>0</v>
      </c>
      <c r="OK98" s="27">
        <f t="array" ref="OK98">IF($B98="","",INDEX(e.14_01!NR$6:NR$113,MATCH($B98,e.14_01!$A$6:$A$113,0),0))</f>
        <v>0</v>
      </c>
      <c r="OL98" s="27">
        <f t="array" ref="OL98">IF($B98="","",INDEX(e.14_01!NS$6:NS$113,MATCH($B98,e.14_01!$A$6:$A$113,0),0))</f>
        <v>0</v>
      </c>
      <c r="OM98" s="27">
        <f t="array" ref="OM98">IF($B98="","",INDEX(e.14_01!NT$6:NT$113,MATCH($B98,e.14_01!$A$6:$A$113,0),0))</f>
        <v>0</v>
      </c>
    </row>
    <row r="99" spans="1:403" ht="14.4">
      <c r="A99" s="27"/>
      <c r="B99" s="34" t="s">
        <v>94</v>
      </c>
      <c r="C99" s="29">
        <f t="array" ref="C99">IF($B99="","",INDEX(e.14_01!$B$6:$B$113,MATCH($B99,e.14_01!$A$6:$A$113,0),0))</f>
        <v>0</v>
      </c>
      <c r="D99" s="32" t="e">
        <f t="array" ref="D99">IF($B99="","",INDEX(e.14_01!#REF!,MATCH($B99,e.14_01!$A$6:$A$113,0),0))</f>
        <v>#REF!</v>
      </c>
      <c r="E99" s="33" t="e">
        <f t="array" ref="E99">IF($B99="","",INDEX(e.14_01!#REF!,MATCH($B99,e.14_01!$A$6:$A$113,0),0))</f>
        <v>#REF!</v>
      </c>
      <c r="F99" s="33" t="e">
        <f t="array" ref="F99">IF($B99="","",INDEX(e.14_01!#REF!,MATCH($B99,e.14_01!$A$6:$A$113,0),0))</f>
        <v>#REF!</v>
      </c>
      <c r="G99" s="33" t="e">
        <f t="array" ref="G99">IF($B99="","",INDEX(e.14_01!#REF!,MATCH($B99,e.14_01!$A$6:$A$113,0),0))</f>
        <v>#REF!</v>
      </c>
      <c r="H99" s="33" t="e">
        <f t="array" ref="H99">IF($B99="","",INDEX(e.14_01!#REF!,MATCH($B99,e.14_01!$A$6:$A$113,0),0))</f>
        <v>#REF!</v>
      </c>
      <c r="I99" s="33" t="e">
        <f t="array" ref="I99">IF($B99="","",INDEX(e.14_01!#REF!,MATCH($B99,e.14_01!$A$6:$A$113,0),0))</f>
        <v>#REF!</v>
      </c>
      <c r="J99" s="33" t="e">
        <f t="array" ref="J99">IF($B99="","",INDEX(e.14_01!#REF!,MATCH($B99,e.14_01!$A$6:$A$113,0),0))</f>
        <v>#REF!</v>
      </c>
      <c r="K99" s="33" t="e">
        <f t="array" ref="K99">IF($B99="","",INDEX(e.14_01!#REF!,MATCH($B99,e.14_01!$A$6:$A$113,0),0))</f>
        <v>#REF!</v>
      </c>
      <c r="L99" s="33" t="e">
        <f t="array" ref="L99">IF($B99="","",INDEX(e.14_01!#REF!,MATCH($B99,e.14_01!$A$6:$A$113,0),0))</f>
        <v>#REF!</v>
      </c>
      <c r="M99" s="33" t="e">
        <f t="array" ref="M99">IF($B99="","",INDEX(e.14_01!#REF!,MATCH($B99,e.14_01!$A$6:$A$113,0),0))</f>
        <v>#REF!</v>
      </c>
      <c r="N99" s="33" t="e">
        <f t="array" ref="N99">IF($B99="","",INDEX(e.14_01!#REF!,MATCH($B99,e.14_01!$A$6:$A$113,0),0))</f>
        <v>#REF!</v>
      </c>
      <c r="O99" s="33" t="e">
        <f t="array" ref="O99">IF($B99="","",INDEX(e.14_01!#REF!,MATCH($B99,e.14_01!$A$6:$A$113,0),0))</f>
        <v>#REF!</v>
      </c>
      <c r="P99" s="33" t="e">
        <f t="array" ref="P99">IF($B99="","",INDEX(e.14_01!#REF!,MATCH($B99,e.14_01!$A$6:$A$113,0),0))</f>
        <v>#REF!</v>
      </c>
      <c r="Q99" s="33" t="e">
        <f t="array" ref="Q99">IF($B99="","",INDEX(e.14_01!#REF!,MATCH($B99,e.14_01!$A$6:$A$113,0),0))</f>
        <v>#REF!</v>
      </c>
      <c r="R99" s="33" t="e">
        <f t="array" ref="R99">IF($B99="","",INDEX(e.14_01!#REF!,MATCH($B99,e.14_01!$A$6:$A$113,0),0))</f>
        <v>#REF!</v>
      </c>
      <c r="S99" s="33" t="e">
        <f t="array" ref="S99">IF($B99="","",INDEX(e.14_01!#REF!,MATCH($B99,e.14_01!$A$6:$A$113,0),0))</f>
        <v>#REF!</v>
      </c>
      <c r="T99" s="33" t="e">
        <f t="array" ref="T99">IF($B99="","",INDEX(e.14_01!#REF!,MATCH($B99,e.14_01!$A$6:$A$113,0),0))</f>
        <v>#REF!</v>
      </c>
      <c r="U99" s="33" t="e">
        <f t="array" ref="U99">IF($B99="","",INDEX(e.14_01!#REF!,MATCH($B99,e.14_01!$A$6:$A$113,0),0))</f>
        <v>#REF!</v>
      </c>
      <c r="V99" s="33">
        <f t="array" ref="V99">IF($B99="","",INDEX(e.14_01!C$6:C$113,MATCH($B99,e.14_01!$A$6:$A$113,0),0))</f>
        <v>0</v>
      </c>
      <c r="W99" s="33">
        <f t="array" ref="W99">IF($B99="","",INDEX(e.14_01!D$6:D$113,MATCH($B99,e.14_01!$A$6:$A$113,0),0))</f>
        <v>0</v>
      </c>
      <c r="X99" s="33">
        <f t="array" ref="X99">IF($B99="","",INDEX(e.14_01!E$6:E$113,MATCH($B99,e.14_01!$A$6:$A$113,0),0))</f>
        <v>0</v>
      </c>
      <c r="Y99" s="33">
        <f t="array" ref="Y99">IF($B99="","",INDEX(e.14_01!F$6:F$113,MATCH($B99,e.14_01!$A$6:$A$113,0),0))</f>
        <v>0</v>
      </c>
      <c r="Z99" s="33">
        <f t="array" ref="Z99">IF($B99="","",INDEX(e.14_01!G$6:G$113,MATCH($B99,e.14_01!$A$6:$A$113,0),0))</f>
        <v>0</v>
      </c>
      <c r="AA99" s="33">
        <f t="array" ref="AA99">IF($B99="","",INDEX(e.14_01!H$6:H$113,MATCH($B99,e.14_01!$A$6:$A$113,0),0))</f>
        <v>0</v>
      </c>
      <c r="AB99" s="33">
        <f t="array" ref="AB99">IF($B99="","",INDEX(e.14_01!I$6:I$113,MATCH($B99,e.14_01!$A$6:$A$113,0),0))</f>
        <v>0</v>
      </c>
      <c r="AC99" s="33">
        <f t="array" ref="AC99">IF($B99="","",INDEX(e.14_01!J$6:J$113,MATCH($B99,e.14_01!$A$6:$A$113,0),0))</f>
        <v>0</v>
      </c>
      <c r="AD99" s="33">
        <f t="array" ref="AD99">IF($B99="","",INDEX(e.14_01!K$6:K$113,MATCH($B99,e.14_01!$A$6:$A$113,0),0))</f>
        <v>0</v>
      </c>
      <c r="AE99" s="33">
        <f t="array" ref="AE99">IF($B99="","",INDEX(e.14_01!L$6:L$113,MATCH($B99,e.14_01!$A$6:$A$113,0),0))</f>
        <v>0</v>
      </c>
      <c r="AF99" s="33">
        <f t="array" ref="AF99">IF($B99="","",INDEX(e.14_01!M$6:M$113,MATCH($B99,e.14_01!$A$6:$A$113,0),0))</f>
        <v>0</v>
      </c>
      <c r="AG99" s="33">
        <f t="array" ref="AG99">IF($B99="","",INDEX(e.14_01!N$6:N$113,MATCH($B99,e.14_01!$A$6:$A$113,0),0))</f>
        <v>0</v>
      </c>
      <c r="AH99" s="33">
        <f t="array" ref="AH99">IF($B99="","",INDEX(e.14_01!O$6:O$113,MATCH($B99,e.14_01!$A$6:$A$113,0),0))</f>
        <v>0</v>
      </c>
      <c r="AI99" s="33">
        <f t="array" ref="AI99">IF($B99="","",INDEX(e.14_01!P$6:P$113,MATCH($B99,e.14_01!$A$6:$A$113,0),0))</f>
        <v>0</v>
      </c>
      <c r="AJ99" s="33">
        <f t="array" ref="AJ99">IF($B99="","",INDEX(e.14_01!Q$6:Q$113,MATCH($B99,e.14_01!$A$6:$A$113,0),0))</f>
        <v>0</v>
      </c>
      <c r="AK99" s="33">
        <f t="array" ref="AK99">IF($B99="","",INDEX(e.14_01!R$6:R$113,MATCH($B99,e.14_01!$A$6:$A$113,0),0))</f>
        <v>0</v>
      </c>
      <c r="AL99" s="33">
        <f t="array" ref="AL99">IF($B99="","",INDEX(e.14_01!S$6:S$113,MATCH($B99,e.14_01!$A$6:$A$113,0),0))</f>
        <v>0</v>
      </c>
      <c r="AM99" s="33">
        <f t="array" ref="AM99">IF($B99="","",INDEX(e.14_01!T$6:T$113,MATCH($B99,e.14_01!$A$6:$A$113,0),0))</f>
        <v>0</v>
      </c>
      <c r="AN99" s="33">
        <f t="array" ref="AN99">IF($B99="","",INDEX(e.14_01!U$6:U$113,MATCH($B99,e.14_01!$A$6:$A$113,0),0))</f>
        <v>0</v>
      </c>
      <c r="AO99" s="33">
        <f t="array" ref="AO99">IF($B99="","",INDEX(e.14_01!V$6:V$113,MATCH($B99,e.14_01!$A$6:$A$113,0),0))</f>
        <v>0</v>
      </c>
      <c r="AP99" s="33">
        <f t="array" ref="AP99">IF($B99="","",INDEX(e.14_01!W$6:W$113,MATCH($B99,e.14_01!$A$6:$A$113,0),0))</f>
        <v>0</v>
      </c>
      <c r="AQ99" s="33">
        <f t="array" ref="AQ99">IF($B99="","",INDEX(e.14_01!X$6:X$113,MATCH($B99,e.14_01!$A$6:$A$113,0),0))</f>
        <v>0</v>
      </c>
      <c r="AR99" s="33">
        <f t="array" ref="AR99">IF($B99="","",INDEX(e.14_01!Y$6:Y$113,MATCH($B99,e.14_01!$A$6:$A$113,0),0))</f>
        <v>0</v>
      </c>
      <c r="AS99" s="33">
        <f t="array" ref="AS99">IF($B99="","",INDEX(e.14_01!Z$6:Z$113,MATCH($B99,e.14_01!$A$6:$A$113,0),0))</f>
        <v>0</v>
      </c>
      <c r="AT99" s="33">
        <f t="array" ref="AT99">IF($B99="","",INDEX(e.14_01!AA$6:AA$113,MATCH($B99,e.14_01!$A$6:$A$113,0),0))</f>
        <v>0</v>
      </c>
      <c r="AU99" s="33">
        <f t="array" ref="AU99">IF($B99="","",INDEX(e.14_01!AB$6:AB$113,MATCH($B99,e.14_01!$A$6:$A$113,0),0))</f>
        <v>0</v>
      </c>
      <c r="AV99" s="33">
        <f t="array" ref="AV99">IF($B99="","",INDEX(e.14_01!AC$6:AC$113,MATCH($B99,e.14_01!$A$6:$A$113,0),0))</f>
        <v>0</v>
      </c>
      <c r="AW99" s="33">
        <f t="array" ref="AW99">IF($B99="","",INDEX(e.14_01!AD$6:AD$113,MATCH($B99,e.14_01!$A$6:$A$113,0),0))</f>
        <v>0</v>
      </c>
      <c r="AX99" s="33">
        <f t="array" ref="AX99">IF($B99="","",INDEX(e.14_01!AE$6:AE$113,MATCH($B99,e.14_01!$A$6:$A$113,0),0))</f>
        <v>0</v>
      </c>
      <c r="AY99" s="33">
        <f t="array" ref="AY99">IF($B99="","",INDEX(e.14_01!AF$6:AF$113,MATCH($B99,e.14_01!$A$6:$A$113,0),0))</f>
        <v>0</v>
      </c>
      <c r="AZ99" s="33">
        <f t="array" ref="AZ99">IF($B99="","",INDEX(e.14_01!AG$6:AG$113,MATCH($B99,e.14_01!$A$6:$A$113,0),0))</f>
        <v>0</v>
      </c>
      <c r="BA99" s="33">
        <f t="array" ref="BA99">IF($B99="","",INDEX(e.14_01!AH$6:AH$113,MATCH($B99,e.14_01!$A$6:$A$113,0),0))</f>
        <v>0</v>
      </c>
      <c r="BB99" s="33">
        <f t="array" ref="BB99">IF($B99="","",INDEX(e.14_01!AI$6:AI$113,MATCH($B99,e.14_01!$A$6:$A$113,0),0))</f>
        <v>0</v>
      </c>
      <c r="BC99" s="33">
        <f t="array" ref="BC99">IF($B99="","",INDEX(e.14_01!AJ$6:AJ$113,MATCH($B99,e.14_01!$A$6:$A$113,0),0))</f>
        <v>0</v>
      </c>
      <c r="BD99" s="33">
        <f t="array" ref="BD99">IF($B99="","",INDEX(e.14_01!AK$6:AK$113,MATCH($B99,e.14_01!$A$6:$A$113,0),0))</f>
        <v>0</v>
      </c>
      <c r="BE99" s="33">
        <f t="array" ref="BE99">IF($B99="","",INDEX(e.14_01!AL$6:AL$113,MATCH($B99,e.14_01!$A$6:$A$113,0),0))</f>
        <v>0</v>
      </c>
      <c r="BF99" s="33">
        <f t="array" ref="BF99">IF($B99="","",INDEX(e.14_01!AM$6:AM$113,MATCH($B99,e.14_01!$A$6:$A$113,0),0))</f>
        <v>0</v>
      </c>
      <c r="BG99" s="33">
        <f t="array" ref="BG99">IF($B99="","",INDEX(e.14_01!AN$6:AN$113,MATCH($B99,e.14_01!$A$6:$A$113,0),0))</f>
        <v>0</v>
      </c>
      <c r="BH99" s="33">
        <f t="array" ref="BH99">IF($B99="","",INDEX(e.14_01!AO$6:AO$113,MATCH($B99,e.14_01!$A$6:$A$113,0),0))</f>
        <v>0</v>
      </c>
      <c r="BI99" s="33">
        <f t="array" ref="BI99">IF($B99="","",INDEX(e.14_01!AP$6:AP$113,MATCH($B99,e.14_01!$A$6:$A$113,0),0))</f>
        <v>0</v>
      </c>
      <c r="BJ99" s="33">
        <f t="array" ref="BJ99">IF($B99="","",INDEX(e.14_01!AQ$6:AQ$113,MATCH($B99,e.14_01!$A$6:$A$113,0),0))</f>
        <v>0</v>
      </c>
      <c r="BK99" s="33">
        <f t="array" ref="BK99">IF($B99="","",INDEX(e.14_01!AR$6:AR$113,MATCH($B99,e.14_01!$A$6:$A$113,0),0))</f>
        <v>0</v>
      </c>
      <c r="BL99" s="33">
        <f t="array" ref="BL99">IF($B99="","",INDEX(e.14_01!AS$6:AS$113,MATCH($B99,e.14_01!$A$6:$A$113,0),0))</f>
        <v>0</v>
      </c>
      <c r="BM99" s="33">
        <f t="array" ref="BM99">IF($B99="","",INDEX(e.14_01!AT$6:AT$113,MATCH($B99,e.14_01!$A$6:$A$113,0),0))</f>
        <v>0</v>
      </c>
      <c r="BN99" s="33">
        <f t="array" ref="BN99">IF($B99="","",INDEX(e.14_01!AU$6:AU$113,MATCH($B99,e.14_01!$A$6:$A$113,0),0))</f>
        <v>0</v>
      </c>
      <c r="BO99" s="33">
        <f t="array" ref="BO99">IF($B99="","",INDEX(e.14_01!AV$6:AV$113,MATCH($B99,e.14_01!$A$6:$A$113,0),0))</f>
        <v>0</v>
      </c>
      <c r="BP99" s="33">
        <f t="array" ref="BP99">IF($B99="","",INDEX(e.14_01!AW$6:AW$113,MATCH($B99,e.14_01!$A$6:$A$113,0),0))</f>
        <v>0</v>
      </c>
      <c r="BQ99" s="33">
        <f t="array" ref="BQ99">IF($B99="","",INDEX(e.14_01!AX$6:AX$113,MATCH($B99,e.14_01!$A$6:$A$113,0),0))</f>
        <v>0</v>
      </c>
      <c r="BR99" s="33">
        <f t="array" ref="BR99">IF($B99="","",INDEX(e.14_01!AY$6:AY$113,MATCH($B99,e.14_01!$A$6:$A$113,0),0))</f>
        <v>0</v>
      </c>
      <c r="BS99" s="33">
        <f t="array" ref="BS99">IF($B99="","",INDEX(e.14_01!AZ$6:AZ$113,MATCH($B99,e.14_01!$A$6:$A$113,0),0))</f>
        <v>0</v>
      </c>
      <c r="BT99" s="33">
        <f t="array" ref="BT99">IF($B99="","",INDEX(e.14_01!BA$6:BA$113,MATCH($B99,e.14_01!$A$6:$A$113,0),0))</f>
        <v>0</v>
      </c>
      <c r="BU99" s="33">
        <f t="array" ref="BU99">IF($B99="","",INDEX(e.14_01!BB$6:BB$113,MATCH($B99,e.14_01!$A$6:$A$113,0),0))</f>
        <v>0</v>
      </c>
      <c r="BV99" s="33">
        <f t="array" ref="BV99">IF($B99="","",INDEX(e.14_01!BC$6:BC$113,MATCH($B99,e.14_01!$A$6:$A$113,0),0))</f>
        <v>0</v>
      </c>
      <c r="BW99" s="33">
        <f t="array" ref="BW99">IF($B99="","",INDEX(e.14_01!BD$6:BD$113,MATCH($B99,e.14_01!$A$6:$A$113,0),0))</f>
        <v>0</v>
      </c>
      <c r="BX99" s="33">
        <f t="array" ref="BX99">IF($B99="","",INDEX(e.14_01!BE$6:BE$113,MATCH($B99,e.14_01!$A$6:$A$113,0),0))</f>
        <v>0</v>
      </c>
      <c r="BY99" s="33">
        <f t="array" ref="BY99">IF($B99="","",INDEX(e.14_01!BF$6:BF$113,MATCH($B99,e.14_01!$A$6:$A$113,0),0))</f>
        <v>0</v>
      </c>
      <c r="BZ99" s="33">
        <f t="array" ref="BZ99">IF($B99="","",INDEX(e.14_01!BG$6:BG$113,MATCH($B99,e.14_01!$A$6:$A$113,0),0))</f>
        <v>0</v>
      </c>
      <c r="CA99" s="33">
        <f t="array" ref="CA99">IF($B99="","",INDEX(e.14_01!BH$6:BH$113,MATCH($B99,e.14_01!$A$6:$A$113,0),0))</f>
        <v>0</v>
      </c>
      <c r="CB99" s="33">
        <f t="array" ref="CB99">IF($B99="","",INDEX(e.14_01!BI$6:BI$113,MATCH($B99,e.14_01!$A$6:$A$113,0),0))</f>
        <v>0</v>
      </c>
      <c r="CC99" s="33">
        <f t="array" ref="CC99">IF($B99="","",INDEX(e.14_01!BJ$6:BJ$113,MATCH($B99,e.14_01!$A$6:$A$113,0),0))</f>
        <v>0</v>
      </c>
      <c r="CD99" s="33">
        <f t="array" ref="CD99">IF($B99="","",INDEX(e.14_01!BK$6:BK$113,MATCH($B99,e.14_01!$A$6:$A$113,0),0))</f>
        <v>0</v>
      </c>
      <c r="CE99" s="33">
        <f t="array" ref="CE99">IF($B99="","",INDEX(e.14_01!BL$6:BL$113,MATCH($B99,e.14_01!$A$6:$A$113,0),0))</f>
        <v>0</v>
      </c>
      <c r="CF99" s="33">
        <f t="array" ref="CF99">IF($B99="","",INDEX(e.14_01!BM$6:BM$113,MATCH($B99,e.14_01!$A$6:$A$113,0),0))</f>
        <v>0</v>
      </c>
      <c r="CG99" s="33">
        <f t="array" ref="CG99">IF($B99="","",INDEX(e.14_01!BN$6:BN$113,MATCH($B99,e.14_01!$A$6:$A$113,0),0))</f>
        <v>0</v>
      </c>
      <c r="CH99" s="33">
        <f t="array" ref="CH99">IF($B99="","",INDEX(e.14_01!BO$6:BO$113,MATCH($B99,e.14_01!$A$6:$A$113,0),0))</f>
        <v>0</v>
      </c>
      <c r="CI99" s="33">
        <f t="array" ref="CI99">IF($B99="","",INDEX(e.14_01!BP$6:BP$113,MATCH($B99,e.14_01!$A$6:$A$113,0),0))</f>
        <v>0</v>
      </c>
      <c r="CJ99" s="33">
        <f t="array" ref="CJ99">IF($B99="","",INDEX(e.14_01!BQ$6:BQ$113,MATCH($B99,e.14_01!$A$6:$A$113,0),0))</f>
        <v>0</v>
      </c>
      <c r="CK99" s="33">
        <f t="array" ref="CK99">IF($B99="","",INDEX(e.14_01!BR$6:BR$113,MATCH($B99,e.14_01!$A$6:$A$113,0),0))</f>
        <v>0</v>
      </c>
      <c r="CL99" s="33">
        <f t="array" ref="CL99">IF($B99="","",INDEX(e.14_01!BS$6:BS$113,MATCH($B99,e.14_01!$A$6:$A$113,0),0))</f>
        <v>0</v>
      </c>
      <c r="CM99" s="33">
        <f t="array" ref="CM99">IF($B99="","",INDEX(e.14_01!BT$6:BT$113,MATCH($B99,e.14_01!$A$6:$A$113,0),0))</f>
        <v>0</v>
      </c>
      <c r="CN99" s="33">
        <f t="array" ref="CN99">IF($B99="","",INDEX(e.14_01!BU$6:BU$113,MATCH($B99,e.14_01!$A$6:$A$113,0),0))</f>
        <v>0</v>
      </c>
      <c r="CO99" s="33">
        <f t="array" ref="CO99">IF($B99="","",INDEX(e.14_01!BV$6:BV$113,MATCH($B99,e.14_01!$A$6:$A$113,0),0))</f>
        <v>0</v>
      </c>
      <c r="CP99" s="33">
        <f t="array" ref="CP99">IF($B99="","",INDEX(e.14_01!BW$6:BW$113,MATCH($B99,e.14_01!$A$6:$A$113,0),0))</f>
        <v>0</v>
      </c>
      <c r="CQ99" s="33">
        <f t="array" ref="CQ99">IF($B99="","",INDEX(e.14_01!BX$6:BX$113,MATCH($B99,e.14_01!$A$6:$A$113,0),0))</f>
        <v>0</v>
      </c>
      <c r="CR99" s="33">
        <f t="array" ref="CR99">IF($B99="","",INDEX(e.14_01!BY$6:BY$113,MATCH($B99,e.14_01!$A$6:$A$113,0),0))</f>
        <v>0</v>
      </c>
      <c r="CS99" s="33">
        <f t="array" ref="CS99">IF($B99="","",INDEX(e.14_01!BZ$6:BZ$113,MATCH($B99,e.14_01!$A$6:$A$113,0),0))</f>
        <v>0</v>
      </c>
      <c r="CT99" s="33">
        <f t="array" ref="CT99">IF($B99="","",INDEX(e.14_01!CA$6:CA$113,MATCH($B99,e.14_01!$A$6:$A$113,0),0))</f>
        <v>0</v>
      </c>
      <c r="CU99" s="33">
        <f t="array" ref="CU99">IF($B99="","",INDEX(e.14_01!CB$6:CB$113,MATCH($B99,e.14_01!$A$6:$A$113,0),0))</f>
        <v>0</v>
      </c>
      <c r="CV99" s="33">
        <f t="array" ref="CV99">IF($B99="","",INDEX(e.14_01!CC$6:CC$113,MATCH($B99,e.14_01!$A$6:$A$113,0),0))</f>
        <v>0</v>
      </c>
      <c r="CW99" s="33">
        <f t="array" ref="CW99">IF($B99="","",INDEX(e.14_01!CD$6:CD$113,MATCH($B99,e.14_01!$A$6:$A$113,0),0))</f>
        <v>0</v>
      </c>
      <c r="CX99" s="33">
        <f t="array" ref="CX99">IF($B99="","",INDEX(e.14_01!CE$6:CE$113,MATCH($B99,e.14_01!$A$6:$A$113,0),0))</f>
        <v>0</v>
      </c>
      <c r="CY99" s="33">
        <f t="array" ref="CY99">IF($B99="","",INDEX(e.14_01!CF$6:CF$113,MATCH($B99,e.14_01!$A$6:$A$113,0),0))</f>
        <v>0</v>
      </c>
      <c r="CZ99" s="33">
        <f t="array" ref="CZ99">IF($B99="","",INDEX(e.14_01!CG$6:CG$113,MATCH($B99,e.14_01!$A$6:$A$113,0),0))</f>
        <v>0</v>
      </c>
      <c r="DA99" s="27">
        <f t="array" ref="DA99">IF($B99="","",INDEX(e.14_01!CH$6:CH$113,MATCH($B99,e.14_01!$A$6:$A$113,0),0))</f>
        <v>0</v>
      </c>
      <c r="DB99" s="27">
        <f t="array" ref="DB99">IF($B99="","",INDEX(e.14_01!CI$6:CI$113,MATCH($B99,e.14_01!$A$6:$A$113,0),0))</f>
        <v>0</v>
      </c>
      <c r="DC99" s="27">
        <f t="array" ref="DC99">IF($B99="","",INDEX(e.14_01!CJ$6:CJ$113,MATCH($B99,e.14_01!$A$6:$A$113,0),0))</f>
        <v>0</v>
      </c>
      <c r="DD99" s="27">
        <f t="array" ref="DD99">IF($B99="","",INDEX(e.14_01!CK$6:CK$113,MATCH($B99,e.14_01!$A$6:$A$113,0),0))</f>
        <v>0</v>
      </c>
      <c r="DE99" s="27">
        <f t="array" ref="DE99">IF($B99="","",INDEX(e.14_01!CL$6:CL$113,MATCH($B99,e.14_01!$A$6:$A$113,0),0))</f>
        <v>0</v>
      </c>
      <c r="DF99" s="27">
        <f t="array" ref="DF99">IF($B99="","",INDEX(e.14_01!CM$6:CM$113,MATCH($B99,e.14_01!$A$6:$A$113,0),0))</f>
        <v>0</v>
      </c>
      <c r="DG99" s="27">
        <f t="array" ref="DG99">IF($B99="","",INDEX(e.14_01!CN$6:CN$113,MATCH($B99,e.14_01!$A$6:$A$113,0),0))</f>
        <v>0</v>
      </c>
      <c r="DH99" s="27">
        <f t="array" ref="DH99">IF($B99="","",INDEX(e.14_01!CO$6:CO$113,MATCH($B99,e.14_01!$A$6:$A$113,0),0))</f>
        <v>0</v>
      </c>
      <c r="DI99" s="27">
        <f t="array" ref="DI99">IF($B99="","",INDEX(e.14_01!CP$6:CP$113,MATCH($B99,e.14_01!$A$6:$A$113,0),0))</f>
        <v>0</v>
      </c>
      <c r="DJ99" s="27">
        <f t="array" ref="DJ99">IF($B99="","",INDEX(e.14_01!CQ$6:CQ$113,MATCH($B99,e.14_01!$A$6:$A$113,0),0))</f>
        <v>0</v>
      </c>
      <c r="DK99" s="27">
        <f t="array" ref="DK99">IF($B99="","",INDEX(e.14_01!CR$6:CR$113,MATCH($B99,e.14_01!$A$6:$A$113,0),0))</f>
        <v>0</v>
      </c>
      <c r="DL99" s="27">
        <f t="array" ref="DL99">IF($B99="","",INDEX(e.14_01!CS$6:CS$113,MATCH($B99,e.14_01!$A$6:$A$113,0),0))</f>
        <v>0</v>
      </c>
      <c r="DM99" s="27">
        <f t="array" ref="DM99">IF($B99="","",INDEX(e.14_01!CT$6:CT$113,MATCH($B99,e.14_01!$A$6:$A$113,0),0))</f>
        <v>0</v>
      </c>
      <c r="DN99" s="27">
        <f t="array" ref="DN99">IF($B99="","",INDEX(e.14_01!CU$6:CU$113,MATCH($B99,e.14_01!$A$6:$A$113,0),0))</f>
        <v>0</v>
      </c>
      <c r="DO99" s="27">
        <f t="array" ref="DO99">IF($B99="","",INDEX(e.14_01!CV$6:CV$113,MATCH($B99,e.14_01!$A$6:$A$113,0),0))</f>
        <v>0</v>
      </c>
      <c r="DP99" s="27">
        <f t="array" ref="DP99">IF($B99="","",INDEX(e.14_01!CW$6:CW$113,MATCH($B99,e.14_01!$A$6:$A$113,0),0))</f>
        <v>0</v>
      </c>
      <c r="DQ99" s="27">
        <f t="array" ref="DQ99">IF($B99="","",INDEX(e.14_01!CX$6:CX$113,MATCH($B99,e.14_01!$A$6:$A$113,0),0))</f>
        <v>0</v>
      </c>
      <c r="DR99" s="27">
        <f t="array" ref="DR99">IF($B99="","",INDEX(e.14_01!CY$6:CY$113,MATCH($B99,e.14_01!$A$6:$A$113,0),0))</f>
        <v>0</v>
      </c>
      <c r="DS99" s="27">
        <f t="array" ref="DS99">IF($B99="","",INDEX(e.14_01!CZ$6:CZ$113,MATCH($B99,e.14_01!$A$6:$A$113,0),0))</f>
        <v>0</v>
      </c>
      <c r="DT99" s="27">
        <f t="array" ref="DT99">IF($B99="","",INDEX(e.14_01!DA$6:DA$113,MATCH($B99,e.14_01!$A$6:$A$113,0),0))</f>
        <v>0</v>
      </c>
      <c r="DU99" s="27">
        <f t="array" ref="DU99">IF($B99="","",INDEX(e.14_01!DB$6:DB$113,MATCH($B99,e.14_01!$A$6:$A$113,0),0))</f>
        <v>0</v>
      </c>
      <c r="DV99" s="27">
        <f t="array" ref="DV99">IF($B99="","",INDEX(e.14_01!DC$6:DC$113,MATCH($B99,e.14_01!$A$6:$A$113,0),0))</f>
        <v>0</v>
      </c>
      <c r="DW99" s="27">
        <f t="array" ref="DW99">IF($B99="","",INDEX(e.14_01!DD$6:DD$113,MATCH($B99,e.14_01!$A$6:$A$113,0),0))</f>
        <v>0</v>
      </c>
      <c r="DX99" s="27">
        <f t="array" ref="DX99">IF($B99="","",INDEX(e.14_01!DE$6:DE$113,MATCH($B99,e.14_01!$A$6:$A$113,0),0))</f>
        <v>0</v>
      </c>
      <c r="DY99" s="27">
        <f t="array" ref="DY99">IF($B99="","",INDEX(e.14_01!DF$6:DF$113,MATCH($B99,e.14_01!$A$6:$A$113,0),0))</f>
        <v>0</v>
      </c>
      <c r="DZ99" s="27">
        <f t="array" ref="DZ99">IF($B99="","",INDEX(e.14_01!DG$6:DG$113,MATCH($B99,e.14_01!$A$6:$A$113,0),0))</f>
        <v>0</v>
      </c>
      <c r="EA99" s="27">
        <f t="array" ref="EA99">IF($B99="","",INDEX(e.14_01!DH$6:DH$113,MATCH($B99,e.14_01!$A$6:$A$113,0),0))</f>
        <v>0</v>
      </c>
      <c r="EB99" s="27">
        <f t="array" ref="EB99">IF($B99="","",INDEX(e.14_01!DI$6:DI$113,MATCH($B99,e.14_01!$A$6:$A$113,0),0))</f>
        <v>0</v>
      </c>
      <c r="EC99" s="27">
        <f t="array" ref="EC99">IF($B99="","",INDEX(e.14_01!DJ$6:DJ$113,MATCH($B99,e.14_01!$A$6:$A$113,0),0))</f>
        <v>0</v>
      </c>
      <c r="ED99" s="27">
        <f t="array" ref="ED99">IF($B99="","",INDEX(e.14_01!DK$6:DK$113,MATCH($B99,e.14_01!$A$6:$A$113,0),0))</f>
        <v>0</v>
      </c>
      <c r="EE99" s="27">
        <f t="array" ref="EE99">IF($B99="","",INDEX(e.14_01!DL$6:DL$113,MATCH($B99,e.14_01!$A$6:$A$113,0),0))</f>
        <v>0</v>
      </c>
      <c r="EF99" s="27">
        <f t="array" ref="EF99">IF($B99="","",INDEX(e.14_01!DM$6:DM$113,MATCH($B99,e.14_01!$A$6:$A$113,0),0))</f>
        <v>0</v>
      </c>
      <c r="EG99" s="27">
        <f t="array" ref="EG99">IF($B99="","",INDEX(e.14_01!DN$6:DN$113,MATCH($B99,e.14_01!$A$6:$A$113,0),0))</f>
        <v>0</v>
      </c>
      <c r="EH99" s="27">
        <f t="array" ref="EH99">IF($B99="","",INDEX(e.14_01!DO$6:DO$113,MATCH($B99,e.14_01!$A$6:$A$113,0),0))</f>
        <v>0</v>
      </c>
      <c r="EI99" s="27">
        <f t="array" ref="EI99">IF($B99="","",INDEX(e.14_01!DP$6:DP$113,MATCH($B99,e.14_01!$A$6:$A$113,0),0))</f>
        <v>0</v>
      </c>
      <c r="EJ99" s="27">
        <f t="array" ref="EJ99">IF($B99="","",INDEX(e.14_01!DQ$6:DQ$113,MATCH($B99,e.14_01!$A$6:$A$113,0),0))</f>
        <v>0</v>
      </c>
      <c r="EK99" s="27">
        <f t="array" ref="EK99">IF($B99="","",INDEX(e.14_01!DR$6:DR$113,MATCH($B99,e.14_01!$A$6:$A$113,0),0))</f>
        <v>0</v>
      </c>
      <c r="EL99" s="27">
        <f t="array" ref="EL99">IF($B99="","",INDEX(e.14_01!DS$6:DS$113,MATCH($B99,e.14_01!$A$6:$A$113,0),0))</f>
        <v>0</v>
      </c>
      <c r="EM99" s="27">
        <f t="array" ref="EM99">IF($B99="","",INDEX(e.14_01!DT$6:DT$113,MATCH($B99,e.14_01!$A$6:$A$113,0),0))</f>
        <v>0</v>
      </c>
      <c r="EN99" s="27">
        <f t="array" ref="EN99">IF($B99="","",INDEX(e.14_01!DU$6:DU$113,MATCH($B99,e.14_01!$A$6:$A$113,0),0))</f>
        <v>0</v>
      </c>
      <c r="EO99" s="27">
        <f t="array" ref="EO99">IF($B99="","",INDEX(e.14_01!DV$6:DV$113,MATCH($B99,e.14_01!$A$6:$A$113,0),0))</f>
        <v>0</v>
      </c>
      <c r="EP99" s="27">
        <f t="array" ref="EP99">IF($B99="","",INDEX(e.14_01!DW$6:DW$113,MATCH($B99,e.14_01!$A$6:$A$113,0),0))</f>
        <v>0</v>
      </c>
      <c r="EQ99" s="27">
        <f t="array" ref="EQ99">IF($B99="","",INDEX(e.14_01!DX$6:DX$113,MATCH($B99,e.14_01!$A$6:$A$113,0),0))</f>
        <v>0</v>
      </c>
      <c r="ER99" s="27">
        <f t="array" ref="ER99">IF($B99="","",INDEX(e.14_01!DY$6:DY$113,MATCH($B99,e.14_01!$A$6:$A$113,0),0))</f>
        <v>0</v>
      </c>
      <c r="ES99" s="27">
        <f t="array" ref="ES99">IF($B99="","",INDEX(e.14_01!DZ$6:DZ$113,MATCH($B99,e.14_01!$A$6:$A$113,0),0))</f>
        <v>0</v>
      </c>
      <c r="ET99" s="27">
        <f t="array" ref="ET99">IF($B99="","",INDEX(e.14_01!EA$6:EA$113,MATCH($B99,e.14_01!$A$6:$A$113,0),0))</f>
        <v>0</v>
      </c>
      <c r="EU99" s="27">
        <f t="array" ref="EU99">IF($B99="","",INDEX(e.14_01!EB$6:EB$113,MATCH($B99,e.14_01!$A$6:$A$113,0),0))</f>
        <v>0</v>
      </c>
      <c r="EV99" s="27">
        <f t="array" ref="EV99">IF($B99="","",INDEX(e.14_01!EC$6:EC$113,MATCH($B99,e.14_01!$A$6:$A$113,0),0))</f>
        <v>0</v>
      </c>
      <c r="EW99" s="27">
        <f t="array" ref="EW99">IF($B99="","",INDEX(e.14_01!ED$6:ED$113,MATCH($B99,e.14_01!$A$6:$A$113,0),0))</f>
        <v>0</v>
      </c>
      <c r="EX99" s="27">
        <f t="array" ref="EX99">IF($B99="","",INDEX(e.14_01!EE$6:EE$113,MATCH($B99,e.14_01!$A$6:$A$113,0),0))</f>
        <v>0</v>
      </c>
      <c r="EY99" s="27">
        <f t="array" ref="EY99">IF($B99="","",INDEX(e.14_01!EF$6:EF$113,MATCH($B99,e.14_01!$A$6:$A$113,0),0))</f>
        <v>0</v>
      </c>
      <c r="EZ99" s="27">
        <f t="array" ref="EZ99">IF($B99="","",INDEX(e.14_01!EG$6:EG$113,MATCH($B99,e.14_01!$A$6:$A$113,0),0))</f>
        <v>0</v>
      </c>
      <c r="FA99" s="27">
        <f t="array" ref="FA99">IF($B99="","",INDEX(e.14_01!EH$6:EH$113,MATCH($B99,e.14_01!$A$6:$A$113,0),0))</f>
        <v>0</v>
      </c>
      <c r="FB99" s="27">
        <f t="array" ref="FB99">IF($B99="","",INDEX(e.14_01!EI$6:EI$113,MATCH($B99,e.14_01!$A$6:$A$113,0),0))</f>
        <v>0</v>
      </c>
      <c r="FC99" s="27">
        <f t="array" ref="FC99">IF($B99="","",INDEX(e.14_01!EJ$6:EJ$113,MATCH($B99,e.14_01!$A$6:$A$113,0),0))</f>
        <v>0</v>
      </c>
      <c r="FD99" s="27">
        <f t="array" ref="FD99">IF($B99="","",INDEX(e.14_01!EK$6:EK$113,MATCH($B99,e.14_01!$A$6:$A$113,0),0))</f>
        <v>0</v>
      </c>
      <c r="FE99" s="27">
        <f t="array" ref="FE99">IF($B99="","",INDEX(e.14_01!EL$6:EL$113,MATCH($B99,e.14_01!$A$6:$A$113,0),0))</f>
        <v>0</v>
      </c>
      <c r="FF99" s="27">
        <f t="array" ref="FF99">IF($B99="","",INDEX(e.14_01!EM$6:EM$113,MATCH($B99,e.14_01!$A$6:$A$113,0),0))</f>
        <v>0</v>
      </c>
      <c r="FG99" s="27">
        <f t="array" ref="FG99">IF($B99="","",INDEX(e.14_01!EN$6:EN$113,MATCH($B99,e.14_01!$A$6:$A$113,0),0))</f>
        <v>0</v>
      </c>
      <c r="FH99" s="27">
        <f t="array" ref="FH99">IF($B99="","",INDEX(e.14_01!EO$6:EO$113,MATCH($B99,e.14_01!$A$6:$A$113,0),0))</f>
        <v>0</v>
      </c>
      <c r="FI99" s="27">
        <f t="array" ref="FI99">IF($B99="","",INDEX(e.14_01!EP$6:EP$113,MATCH($B99,e.14_01!$A$6:$A$113,0),0))</f>
        <v>0</v>
      </c>
      <c r="FJ99" s="27">
        <f t="array" ref="FJ99">IF($B99="","",INDEX(e.14_01!EQ$6:EQ$113,MATCH($B99,e.14_01!$A$6:$A$113,0),0))</f>
        <v>0</v>
      </c>
      <c r="FK99" s="27">
        <f t="array" ref="FK99">IF($B99="","",INDEX(e.14_01!ER$6:ER$113,MATCH($B99,e.14_01!$A$6:$A$113,0),0))</f>
        <v>0</v>
      </c>
      <c r="FL99" s="27">
        <f t="array" ref="FL99">IF($B99="","",INDEX(e.14_01!ES$6:ES$113,MATCH($B99,e.14_01!$A$6:$A$113,0),0))</f>
        <v>0</v>
      </c>
      <c r="FM99" s="27">
        <f t="array" ref="FM99">IF($B99="","",INDEX(e.14_01!ET$6:ET$113,MATCH($B99,e.14_01!$A$6:$A$113,0),0))</f>
        <v>0</v>
      </c>
      <c r="FN99" s="27">
        <f t="array" ref="FN99">IF($B99="","",INDEX(e.14_01!EU$6:EU$113,MATCH($B99,e.14_01!$A$6:$A$113,0),0))</f>
        <v>0</v>
      </c>
      <c r="FO99" s="27">
        <f t="array" ref="FO99">IF($B99="","",INDEX(e.14_01!EV$6:EV$113,MATCH($B99,e.14_01!$A$6:$A$113,0),0))</f>
        <v>0</v>
      </c>
      <c r="FP99" s="27">
        <f t="array" ref="FP99">IF($B99="","",INDEX(e.14_01!EW$6:EW$113,MATCH($B99,e.14_01!$A$6:$A$113,0),0))</f>
        <v>0</v>
      </c>
      <c r="FQ99" s="27">
        <f t="array" ref="FQ99">IF($B99="","",INDEX(e.14_01!EX$6:EX$113,MATCH($B99,e.14_01!$A$6:$A$113,0),0))</f>
        <v>0</v>
      </c>
      <c r="FR99" s="27">
        <f t="array" ref="FR99">IF($B99="","",INDEX(e.14_01!EY$6:EY$113,MATCH($B99,e.14_01!$A$6:$A$113,0),0))</f>
        <v>0</v>
      </c>
      <c r="FS99" s="27">
        <f t="array" ref="FS99">IF($B99="","",INDEX(e.14_01!EZ$6:EZ$113,MATCH($B99,e.14_01!$A$6:$A$113,0),0))</f>
        <v>0</v>
      </c>
      <c r="FT99" s="27">
        <f t="array" ref="FT99">IF($B99="","",INDEX(e.14_01!FA$6:FA$113,MATCH($B99,e.14_01!$A$6:$A$113,0),0))</f>
        <v>0</v>
      </c>
      <c r="FU99" s="27">
        <f t="array" ref="FU99">IF($B99="","",INDEX(e.14_01!FB$6:FB$113,MATCH($B99,e.14_01!$A$6:$A$113,0),0))</f>
        <v>0</v>
      </c>
      <c r="FV99" s="27">
        <f t="array" ref="FV99">IF($B99="","",INDEX(e.14_01!FC$6:FC$113,MATCH($B99,e.14_01!$A$6:$A$113,0),0))</f>
        <v>0</v>
      </c>
      <c r="FW99" s="27">
        <f t="array" ref="FW99">IF($B99="","",INDEX(e.14_01!FD$6:FD$113,MATCH($B99,e.14_01!$A$6:$A$113,0),0))</f>
        <v>0</v>
      </c>
      <c r="FX99" s="27">
        <f t="array" ref="FX99">IF($B99="","",INDEX(e.14_01!FE$6:FE$113,MATCH($B99,e.14_01!$A$6:$A$113,0),0))</f>
        <v>0</v>
      </c>
      <c r="FY99" s="27">
        <f t="array" ref="FY99">IF($B99="","",INDEX(e.14_01!FF$6:FF$113,MATCH($B99,e.14_01!$A$6:$A$113,0),0))</f>
        <v>0</v>
      </c>
      <c r="FZ99" s="27">
        <f t="array" ref="FZ99">IF($B99="","",INDEX(e.14_01!FG$6:FG$113,MATCH($B99,e.14_01!$A$6:$A$113,0),0))</f>
        <v>0</v>
      </c>
      <c r="GA99" s="27">
        <f t="array" ref="GA99">IF($B99="","",INDEX(e.14_01!FH$6:FH$113,MATCH($B99,e.14_01!$A$6:$A$113,0),0))</f>
        <v>0</v>
      </c>
      <c r="GB99" s="27">
        <f t="array" ref="GB99">IF($B99="","",INDEX(e.14_01!FI$6:FI$113,MATCH($B99,e.14_01!$A$6:$A$113,0),0))</f>
        <v>0</v>
      </c>
      <c r="GC99" s="27">
        <f t="array" ref="GC99">IF($B99="","",INDEX(e.14_01!FJ$6:FJ$113,MATCH($B99,e.14_01!$A$6:$A$113,0),0))</f>
        <v>0</v>
      </c>
      <c r="GD99" s="27">
        <f t="array" ref="GD99">IF($B99="","",INDEX(e.14_01!FK$6:FK$113,MATCH($B99,e.14_01!$A$6:$A$113,0),0))</f>
        <v>0</v>
      </c>
      <c r="GE99" s="27">
        <f t="array" ref="GE99">IF($B99="","",INDEX(e.14_01!FL$6:FL$113,MATCH($B99,e.14_01!$A$6:$A$113,0),0))</f>
        <v>0</v>
      </c>
      <c r="GF99" s="27">
        <f t="array" ref="GF99">IF($B99="","",INDEX(e.14_01!FM$6:FM$113,MATCH($B99,e.14_01!$A$6:$A$113,0),0))</f>
        <v>0</v>
      </c>
      <c r="GG99" s="27">
        <f t="array" ref="GG99">IF($B99="","",INDEX(e.14_01!FN$6:FN$113,MATCH($B99,e.14_01!$A$6:$A$113,0),0))</f>
        <v>0</v>
      </c>
      <c r="GH99" s="27">
        <f t="array" ref="GH99">IF($B99="","",INDEX(e.14_01!FO$6:FO$113,MATCH($B99,e.14_01!$A$6:$A$113,0),0))</f>
        <v>0</v>
      </c>
      <c r="GI99" s="27">
        <f t="array" ref="GI99">IF($B99="","",INDEX(e.14_01!FP$6:FP$113,MATCH($B99,e.14_01!$A$6:$A$113,0),0))</f>
        <v>0</v>
      </c>
      <c r="GJ99" s="27">
        <f t="array" ref="GJ99">IF($B99="","",INDEX(e.14_01!FQ$6:FQ$113,MATCH($B99,e.14_01!$A$6:$A$113,0),0))</f>
        <v>0</v>
      </c>
      <c r="GK99" s="27">
        <f t="array" ref="GK99">IF($B99="","",INDEX(e.14_01!FR$6:FR$113,MATCH($B99,e.14_01!$A$6:$A$113,0),0))</f>
        <v>0</v>
      </c>
      <c r="GL99" s="27">
        <f t="array" ref="GL99">IF($B99="","",INDEX(e.14_01!FS$6:FS$113,MATCH($B99,e.14_01!$A$6:$A$113,0),0))</f>
        <v>0</v>
      </c>
      <c r="GM99" s="27">
        <f t="array" ref="GM99">IF($B99="","",INDEX(e.14_01!FT$6:FT$113,MATCH($B99,e.14_01!$A$6:$A$113,0),0))</f>
        <v>0</v>
      </c>
      <c r="GN99" s="27">
        <f t="array" ref="GN99">IF($B99="","",INDEX(e.14_01!FU$6:FU$113,MATCH($B99,e.14_01!$A$6:$A$113,0),0))</f>
        <v>0</v>
      </c>
      <c r="GO99" s="27">
        <f t="array" ref="GO99">IF($B99="","",INDEX(e.14_01!FV$6:FV$113,MATCH($B99,e.14_01!$A$6:$A$113,0),0))</f>
        <v>0</v>
      </c>
      <c r="GP99" s="27">
        <f t="array" ref="GP99">IF($B99="","",INDEX(e.14_01!FW$6:FW$113,MATCH($B99,e.14_01!$A$6:$A$113,0),0))</f>
        <v>0</v>
      </c>
      <c r="GQ99" s="27">
        <f t="array" ref="GQ99">IF($B99="","",INDEX(e.14_01!FX$6:FX$113,MATCH($B99,e.14_01!$A$6:$A$113,0),0))</f>
        <v>0</v>
      </c>
      <c r="GR99" s="27">
        <f t="array" ref="GR99">IF($B99="","",INDEX(e.14_01!FY$6:FY$113,MATCH($B99,e.14_01!$A$6:$A$113,0),0))</f>
        <v>0</v>
      </c>
      <c r="GS99" s="27">
        <f t="array" ref="GS99">IF($B99="","",INDEX(e.14_01!FZ$6:FZ$113,MATCH($B99,e.14_01!$A$6:$A$113,0),0))</f>
        <v>0</v>
      </c>
      <c r="GT99" s="27">
        <f t="array" ref="GT99">IF($B99="","",INDEX(e.14_01!GA$6:GA$113,MATCH($B99,e.14_01!$A$6:$A$113,0),0))</f>
        <v>0</v>
      </c>
      <c r="GU99" s="27">
        <f t="array" ref="GU99">IF($B99="","",INDEX(e.14_01!GB$6:GB$113,MATCH($B99,e.14_01!$A$6:$A$113,0),0))</f>
        <v>0</v>
      </c>
      <c r="GV99" s="27">
        <f t="array" ref="GV99">IF($B99="","",INDEX(e.14_01!GC$6:GC$113,MATCH($B99,e.14_01!$A$6:$A$113,0),0))</f>
        <v>0</v>
      </c>
      <c r="GW99" s="27">
        <f t="array" ref="GW99">IF($B99="","",INDEX(e.14_01!GD$6:GD$113,MATCH($B99,e.14_01!$A$6:$A$113,0),0))</f>
        <v>0</v>
      </c>
      <c r="GX99" s="27">
        <f t="array" ref="GX99">IF($B99="","",INDEX(e.14_01!GE$6:GE$113,MATCH($B99,e.14_01!$A$6:$A$113,0),0))</f>
        <v>0</v>
      </c>
      <c r="GY99" s="27">
        <f t="array" ref="GY99">IF($B99="","",INDEX(e.14_01!GF$6:GF$113,MATCH($B99,e.14_01!$A$6:$A$113,0),0))</f>
        <v>0</v>
      </c>
      <c r="GZ99" s="27">
        <f t="array" ref="GZ99">IF($B99="","",INDEX(e.14_01!GG$6:GG$113,MATCH($B99,e.14_01!$A$6:$A$113,0),0))</f>
        <v>0</v>
      </c>
      <c r="HA99" s="27">
        <f t="array" ref="HA99">IF($B99="","",INDEX(e.14_01!GH$6:GH$113,MATCH($B99,e.14_01!$A$6:$A$113,0),0))</f>
        <v>0</v>
      </c>
      <c r="HB99" s="27">
        <f t="array" ref="HB99">IF($B99="","",INDEX(e.14_01!GI$6:GI$113,MATCH($B99,e.14_01!$A$6:$A$113,0),0))</f>
        <v>0</v>
      </c>
      <c r="HC99" s="27">
        <f t="array" ref="HC99">IF($B99="","",INDEX(e.14_01!GJ$6:GJ$113,MATCH($B99,e.14_01!$A$6:$A$113,0),0))</f>
        <v>0</v>
      </c>
      <c r="HD99" s="27">
        <f t="array" ref="HD99">IF($B99="","",INDEX(e.14_01!GK$6:GK$113,MATCH($B99,e.14_01!$A$6:$A$113,0),0))</f>
        <v>0</v>
      </c>
      <c r="HE99" s="27">
        <f t="array" ref="HE99">IF($B99="","",INDEX(e.14_01!GL$6:GL$113,MATCH($B99,e.14_01!$A$6:$A$113,0),0))</f>
        <v>0</v>
      </c>
      <c r="HF99" s="27">
        <f t="array" ref="HF99">IF($B99="","",INDEX(e.14_01!GM$6:GM$113,MATCH($B99,e.14_01!$A$6:$A$113,0),0))</f>
        <v>0</v>
      </c>
      <c r="HG99" s="27">
        <f t="array" ref="HG99">IF($B99="","",INDEX(e.14_01!GN$6:GN$113,MATCH($B99,e.14_01!$A$6:$A$113,0),0))</f>
        <v>0</v>
      </c>
      <c r="HH99" s="27">
        <f t="array" ref="HH99">IF($B99="","",INDEX(e.14_01!GO$6:GO$113,MATCH($B99,e.14_01!$A$6:$A$113,0),0))</f>
        <v>0</v>
      </c>
      <c r="HI99" s="27">
        <f t="array" ref="HI99">IF($B99="","",INDEX(e.14_01!GP$6:GP$113,MATCH($B99,e.14_01!$A$6:$A$113,0),0))</f>
        <v>0</v>
      </c>
      <c r="HJ99" s="27">
        <f t="array" ref="HJ99">IF($B99="","",INDEX(e.14_01!GQ$6:GQ$113,MATCH($B99,e.14_01!$A$6:$A$113,0),0))</f>
        <v>0</v>
      </c>
      <c r="HK99" s="27">
        <f t="array" ref="HK99">IF($B99="","",INDEX(e.14_01!GR$6:GR$113,MATCH($B99,e.14_01!$A$6:$A$113,0),0))</f>
        <v>0</v>
      </c>
      <c r="HL99" s="27">
        <f t="array" ref="HL99">IF($B99="","",INDEX(e.14_01!GS$6:GS$113,MATCH($B99,e.14_01!$A$6:$A$113,0),0))</f>
        <v>0</v>
      </c>
      <c r="HM99" s="27">
        <f t="array" ref="HM99">IF($B99="","",INDEX(e.14_01!GT$6:GT$113,MATCH($B99,e.14_01!$A$6:$A$113,0),0))</f>
        <v>0</v>
      </c>
      <c r="HN99" s="27">
        <f t="array" ref="HN99">IF($B99="","",INDEX(e.14_01!GU$6:GU$113,MATCH($B99,e.14_01!$A$6:$A$113,0),0))</f>
        <v>0</v>
      </c>
      <c r="HO99" s="27">
        <f t="array" ref="HO99">IF($B99="","",INDEX(e.14_01!GV$6:GV$113,MATCH($B99,e.14_01!$A$6:$A$113,0),0))</f>
        <v>0</v>
      </c>
      <c r="HP99" s="27">
        <f t="array" ref="HP99">IF($B99="","",INDEX(e.14_01!GW$6:GW$113,MATCH($B99,e.14_01!$A$6:$A$113,0),0))</f>
        <v>0</v>
      </c>
      <c r="HQ99" s="27">
        <f t="array" ref="HQ99">IF($B99="","",INDEX(e.14_01!GX$6:GX$113,MATCH($B99,e.14_01!$A$6:$A$113,0),0))</f>
        <v>0</v>
      </c>
      <c r="HR99" s="27">
        <f t="array" ref="HR99">IF($B99="","",INDEX(e.14_01!GY$6:GY$113,MATCH($B99,e.14_01!$A$6:$A$113,0),0))</f>
        <v>0</v>
      </c>
      <c r="HS99" s="27">
        <f t="array" ref="HS99">IF($B99="","",INDEX(e.14_01!GZ$6:GZ$113,MATCH($B99,e.14_01!$A$6:$A$113,0),0))</f>
        <v>0</v>
      </c>
      <c r="HT99" s="27">
        <f t="array" ref="HT99">IF($B99="","",INDEX(e.14_01!HA$6:HA$113,MATCH($B99,e.14_01!$A$6:$A$113,0),0))</f>
        <v>0</v>
      </c>
      <c r="HU99" s="27">
        <f t="array" ref="HU99">IF($B99="","",INDEX(e.14_01!HB$6:HB$113,MATCH($B99,e.14_01!$A$6:$A$113,0),0))</f>
        <v>0</v>
      </c>
      <c r="HV99" s="27">
        <f t="array" ref="HV99">IF($B99="","",INDEX(e.14_01!HC$6:HC$113,MATCH($B99,e.14_01!$A$6:$A$113,0),0))</f>
        <v>0</v>
      </c>
      <c r="HW99" s="27">
        <f t="array" ref="HW99">IF($B99="","",INDEX(e.14_01!HD$6:HD$113,MATCH($B99,e.14_01!$A$6:$A$113,0),0))</f>
        <v>0</v>
      </c>
      <c r="HX99" s="27">
        <f t="array" ref="HX99">IF($B99="","",INDEX(e.14_01!HE$6:HE$113,MATCH($B99,e.14_01!$A$6:$A$113,0),0))</f>
        <v>0</v>
      </c>
      <c r="HY99" s="27">
        <f t="array" ref="HY99">IF($B99="","",INDEX(e.14_01!HF$6:HF$113,MATCH($B99,e.14_01!$A$6:$A$113,0),0))</f>
        <v>0</v>
      </c>
      <c r="HZ99" s="27">
        <f t="array" ref="HZ99">IF($B99="","",INDEX(e.14_01!HG$6:HG$113,MATCH($B99,e.14_01!$A$6:$A$113,0),0))</f>
        <v>0</v>
      </c>
      <c r="IA99" s="27">
        <f t="array" ref="IA99">IF($B99="","",INDEX(e.14_01!HH$6:HH$113,MATCH($B99,e.14_01!$A$6:$A$113,0),0))</f>
        <v>0</v>
      </c>
      <c r="IB99" s="27">
        <f t="array" ref="IB99">IF($B99="","",INDEX(e.14_01!HI$6:HI$113,MATCH($B99,e.14_01!$A$6:$A$113,0),0))</f>
        <v>0</v>
      </c>
      <c r="IC99" s="27">
        <f t="array" ref="IC99">IF($B99="","",INDEX(e.14_01!HJ$6:HJ$113,MATCH($B99,e.14_01!$A$6:$A$113,0),0))</f>
        <v>0</v>
      </c>
      <c r="ID99" s="27">
        <f t="array" ref="ID99">IF($B99="","",INDEX(e.14_01!HK$6:HK$113,MATCH($B99,e.14_01!$A$6:$A$113,0),0))</f>
        <v>0</v>
      </c>
      <c r="IE99" s="27">
        <f t="array" ref="IE99">IF($B99="","",INDEX(e.14_01!HL$6:HL$113,MATCH($B99,e.14_01!$A$6:$A$113,0),0))</f>
        <v>0</v>
      </c>
      <c r="IF99" s="27">
        <f t="array" ref="IF99">IF($B99="","",INDEX(e.14_01!HM$6:HM$113,MATCH($B99,e.14_01!$A$6:$A$113,0),0))</f>
        <v>0</v>
      </c>
      <c r="IG99" s="27">
        <f t="array" ref="IG99">IF($B99="","",INDEX(e.14_01!HN$6:HN$113,MATCH($B99,e.14_01!$A$6:$A$113,0),0))</f>
        <v>0</v>
      </c>
      <c r="IH99" s="27">
        <f t="array" ref="IH99">IF($B99="","",INDEX(e.14_01!HO$6:HO$113,MATCH($B99,e.14_01!$A$6:$A$113,0),0))</f>
        <v>0</v>
      </c>
      <c r="II99" s="27">
        <f t="array" ref="II99">IF($B99="","",INDEX(e.14_01!HP$6:HP$113,MATCH($B99,e.14_01!$A$6:$A$113,0),0))</f>
        <v>0</v>
      </c>
      <c r="IJ99" s="27">
        <f t="array" ref="IJ99">IF($B99="","",INDEX(e.14_01!HQ$6:HQ$113,MATCH($B99,e.14_01!$A$6:$A$113,0),0))</f>
        <v>0</v>
      </c>
      <c r="IK99" s="27">
        <f t="array" ref="IK99">IF($B99="","",INDEX(e.14_01!HR$6:HR$113,MATCH($B99,e.14_01!$A$6:$A$113,0),0))</f>
        <v>0</v>
      </c>
      <c r="IL99" s="27">
        <f t="array" ref="IL99">IF($B99="","",INDEX(e.14_01!HS$6:HS$113,MATCH($B99,e.14_01!$A$6:$A$113,0),0))</f>
        <v>0</v>
      </c>
      <c r="IM99" s="27">
        <f t="array" ref="IM99">IF($B99="","",INDEX(e.14_01!HT$6:HT$113,MATCH($B99,e.14_01!$A$6:$A$113,0),0))</f>
        <v>0</v>
      </c>
      <c r="IN99" s="27">
        <f t="array" ref="IN99">IF($B99="","",INDEX(e.14_01!HU$6:HU$113,MATCH($B99,e.14_01!$A$6:$A$113,0),0))</f>
        <v>0</v>
      </c>
      <c r="IO99" s="27">
        <f t="array" ref="IO99">IF($B99="","",INDEX(e.14_01!HV$6:HV$113,MATCH($B99,e.14_01!$A$6:$A$113,0),0))</f>
        <v>0</v>
      </c>
      <c r="IP99" s="27">
        <f t="array" ref="IP99">IF($B99="","",INDEX(e.14_01!HW$6:HW$113,MATCH($B99,e.14_01!$A$6:$A$113,0),0))</f>
        <v>0</v>
      </c>
      <c r="IQ99" s="27">
        <f t="array" ref="IQ99">IF($B99="","",INDEX(e.14_01!HX$6:HX$113,MATCH($B99,e.14_01!$A$6:$A$113,0),0))</f>
        <v>0</v>
      </c>
      <c r="IR99" s="27">
        <f t="array" ref="IR99">IF($B99="","",INDEX(e.14_01!HY$6:HY$113,MATCH($B99,e.14_01!$A$6:$A$113,0),0))</f>
        <v>0</v>
      </c>
      <c r="IS99" s="27">
        <f t="array" ref="IS99">IF($B99="","",INDEX(e.14_01!HZ$6:HZ$113,MATCH($B99,e.14_01!$A$6:$A$113,0),0))</f>
        <v>0</v>
      </c>
      <c r="IT99" s="27">
        <f t="array" ref="IT99">IF($B99="","",INDEX(e.14_01!IA$6:IA$113,MATCH($B99,e.14_01!$A$6:$A$113,0),0))</f>
        <v>0</v>
      </c>
      <c r="IU99" s="27">
        <f t="array" ref="IU99">IF($B99="","",INDEX(e.14_01!IB$6:IB$113,MATCH($B99,e.14_01!$A$6:$A$113,0),0))</f>
        <v>0</v>
      </c>
      <c r="IV99" s="27">
        <f t="array" ref="IV99">IF($B99="","",INDEX(e.14_01!IC$6:IC$113,MATCH($B99,e.14_01!$A$6:$A$113,0),0))</f>
        <v>0</v>
      </c>
      <c r="IW99" s="27">
        <f t="array" ref="IW99">IF($B99="","",INDEX(e.14_01!ID$6:ID$113,MATCH($B99,e.14_01!$A$6:$A$113,0),0))</f>
        <v>0</v>
      </c>
      <c r="IX99" s="27">
        <f t="array" ref="IX99">IF($B99="","",INDEX(e.14_01!IE$6:IE$113,MATCH($B99,e.14_01!$A$6:$A$113,0),0))</f>
        <v>0</v>
      </c>
      <c r="IY99" s="27">
        <f t="array" ref="IY99">IF($B99="","",INDEX(e.14_01!IF$6:IF$113,MATCH($B99,e.14_01!$A$6:$A$113,0),0))</f>
        <v>0</v>
      </c>
      <c r="IZ99" s="27">
        <f t="array" ref="IZ99">IF($B99="","",INDEX(e.14_01!IG$6:IG$113,MATCH($B99,e.14_01!$A$6:$A$113,0),0))</f>
        <v>0</v>
      </c>
      <c r="JA99" s="27">
        <f t="array" ref="JA99">IF($B99="","",INDEX(e.14_01!IH$6:IH$113,MATCH($B99,e.14_01!$A$6:$A$113,0),0))</f>
        <v>0</v>
      </c>
      <c r="JB99" s="27">
        <f t="array" ref="JB99">IF($B99="","",INDEX(e.14_01!II$6:II$113,MATCH($B99,e.14_01!$A$6:$A$113,0),0))</f>
        <v>0</v>
      </c>
      <c r="JC99" s="27">
        <f t="array" ref="JC99">IF($B99="","",INDEX(e.14_01!IJ$6:IJ$113,MATCH($B99,e.14_01!$A$6:$A$113,0),0))</f>
        <v>0</v>
      </c>
      <c r="JD99" s="27">
        <f t="array" ref="JD99">IF($B99="","",INDEX(e.14_01!IK$6:IK$113,MATCH($B99,e.14_01!$A$6:$A$113,0),0))</f>
        <v>0</v>
      </c>
      <c r="JE99" s="27">
        <f t="array" ref="JE99">IF($B99="","",INDEX(e.14_01!IL$6:IL$113,MATCH($B99,e.14_01!$A$6:$A$113,0),0))</f>
        <v>0</v>
      </c>
      <c r="JF99" s="27">
        <f t="array" ref="JF99">IF($B99="","",INDEX(e.14_01!IM$6:IM$113,MATCH($B99,e.14_01!$A$6:$A$113,0),0))</f>
        <v>0</v>
      </c>
      <c r="JG99" s="27">
        <f t="array" ref="JG99">IF($B99="","",INDEX(e.14_01!IN$6:IN$113,MATCH($B99,e.14_01!$A$6:$A$113,0),0))</f>
        <v>0</v>
      </c>
      <c r="JH99" s="27">
        <f t="array" ref="JH99">IF($B99="","",INDEX(e.14_01!IO$6:IO$113,MATCH($B99,e.14_01!$A$6:$A$113,0),0))</f>
        <v>0</v>
      </c>
      <c r="JI99" s="27">
        <f t="array" ref="JI99">IF($B99="","",INDEX(e.14_01!IP$6:IP$113,MATCH($B99,e.14_01!$A$6:$A$113,0),0))</f>
        <v>0</v>
      </c>
      <c r="JJ99" s="27">
        <f t="array" ref="JJ99">IF($B99="","",INDEX(e.14_01!IQ$6:IQ$113,MATCH($B99,e.14_01!$A$6:$A$113,0),0))</f>
        <v>0</v>
      </c>
      <c r="JK99" s="27">
        <f t="array" ref="JK99">IF($B99="","",INDEX(e.14_01!IR$6:IR$113,MATCH($B99,e.14_01!$A$6:$A$113,0),0))</f>
        <v>0</v>
      </c>
      <c r="JL99" s="27">
        <f t="array" ref="JL99">IF($B99="","",INDEX(e.14_01!IS$6:IS$113,MATCH($B99,e.14_01!$A$6:$A$113,0),0))</f>
        <v>0</v>
      </c>
      <c r="JM99" s="27">
        <f t="array" ref="JM99">IF($B99="","",INDEX(e.14_01!IT$6:IT$113,MATCH($B99,e.14_01!$A$6:$A$113,0),0))</f>
        <v>0</v>
      </c>
      <c r="JN99" s="27">
        <f t="array" ref="JN99">IF($B99="","",INDEX(e.14_01!IU$6:IU$113,MATCH($B99,e.14_01!$A$6:$A$113,0),0))</f>
        <v>0</v>
      </c>
      <c r="JO99" s="27">
        <f t="array" ref="JO99">IF($B99="","",INDEX(e.14_01!IV$6:IV$113,MATCH($B99,e.14_01!$A$6:$A$113,0),0))</f>
        <v>0</v>
      </c>
      <c r="JP99" s="27">
        <f t="array" ref="JP99">IF($B99="","",INDEX(e.14_01!IW$6:IW$113,MATCH($B99,e.14_01!$A$6:$A$113,0),0))</f>
        <v>0</v>
      </c>
      <c r="JQ99" s="27">
        <f t="array" ref="JQ99">IF($B99="","",INDEX(e.14_01!IX$6:IX$113,MATCH($B99,e.14_01!$A$6:$A$113,0),0))</f>
        <v>0</v>
      </c>
      <c r="JR99" s="27">
        <f t="array" ref="JR99">IF($B99="","",INDEX(e.14_01!IY$6:IY$113,MATCH($B99,e.14_01!$A$6:$A$113,0),0))</f>
        <v>0</v>
      </c>
      <c r="JS99" s="27">
        <f t="array" ref="JS99">IF($B99="","",INDEX(e.14_01!IZ$6:IZ$113,MATCH($B99,e.14_01!$A$6:$A$113,0),0))</f>
        <v>0</v>
      </c>
      <c r="JT99" s="27">
        <f t="array" ref="JT99">IF($B99="","",INDEX(e.14_01!JA$6:JA$113,MATCH($B99,e.14_01!$A$6:$A$113,0),0))</f>
        <v>0</v>
      </c>
      <c r="JU99" s="27">
        <f t="array" ref="JU99">IF($B99="","",INDEX(e.14_01!JB$6:JB$113,MATCH($B99,e.14_01!$A$6:$A$113,0),0))</f>
        <v>0</v>
      </c>
      <c r="JV99" s="27">
        <f t="array" ref="JV99">IF($B99="","",INDEX(e.14_01!JC$6:JC$113,MATCH($B99,e.14_01!$A$6:$A$113,0),0))</f>
        <v>0</v>
      </c>
      <c r="JW99" s="27">
        <f t="array" ref="JW99">IF($B99="","",INDEX(e.14_01!JD$6:JD$113,MATCH($B99,e.14_01!$A$6:$A$113,0),0))</f>
        <v>0</v>
      </c>
      <c r="JX99" s="27">
        <f t="array" ref="JX99">IF($B99="","",INDEX(e.14_01!JE$6:JE$113,MATCH($B99,e.14_01!$A$6:$A$113,0),0))</f>
        <v>0</v>
      </c>
      <c r="JY99" s="27">
        <f t="array" ref="JY99">IF($B99="","",INDEX(e.14_01!JF$6:JF$113,MATCH($B99,e.14_01!$A$6:$A$113,0),0))</f>
        <v>0</v>
      </c>
      <c r="JZ99" s="27">
        <f t="array" ref="JZ99">IF($B99="","",INDEX(e.14_01!JG$6:JG$113,MATCH($B99,e.14_01!$A$6:$A$113,0),0))</f>
        <v>0</v>
      </c>
      <c r="KA99" s="27">
        <f t="array" ref="KA99">IF($B99="","",INDEX(e.14_01!JH$6:JH$113,MATCH($B99,e.14_01!$A$6:$A$113,0),0))</f>
        <v>0</v>
      </c>
      <c r="KB99" s="27">
        <f t="array" ref="KB99">IF($B99="","",INDEX(e.14_01!JI$6:JI$113,MATCH($B99,e.14_01!$A$6:$A$113,0),0))</f>
        <v>0</v>
      </c>
      <c r="KC99" s="27">
        <f t="array" ref="KC99">IF($B99="","",INDEX(e.14_01!JJ$6:JJ$113,MATCH($B99,e.14_01!$A$6:$A$113,0),0))</f>
        <v>0</v>
      </c>
      <c r="KD99" s="27">
        <f t="array" ref="KD99">IF($B99="","",INDEX(e.14_01!JK$6:JK$113,MATCH($B99,e.14_01!$A$6:$A$113,0),0))</f>
        <v>0</v>
      </c>
      <c r="KE99" s="27">
        <f t="array" ref="KE99">IF($B99="","",INDEX(e.14_01!JL$6:JL$113,MATCH($B99,e.14_01!$A$6:$A$113,0),0))</f>
        <v>0</v>
      </c>
      <c r="KF99" s="27">
        <f t="array" ref="KF99">IF($B99="","",INDEX(e.14_01!JM$6:JM$113,MATCH($B99,e.14_01!$A$6:$A$113,0),0))</f>
        <v>0</v>
      </c>
      <c r="KG99" s="27">
        <f t="array" ref="KG99">IF($B99="","",INDEX(e.14_01!JN$6:JN$113,MATCH($B99,e.14_01!$A$6:$A$113,0),0))</f>
        <v>0</v>
      </c>
      <c r="KH99" s="27">
        <f t="array" ref="KH99">IF($B99="","",INDEX(e.14_01!JO$6:JO$113,MATCH($B99,e.14_01!$A$6:$A$113,0),0))</f>
        <v>0</v>
      </c>
      <c r="KI99" s="27">
        <f t="array" ref="KI99">IF($B99="","",INDEX(e.14_01!JP$6:JP$113,MATCH($B99,e.14_01!$A$6:$A$113,0),0))</f>
        <v>0</v>
      </c>
      <c r="KJ99" s="27">
        <f t="array" ref="KJ99">IF($B99="","",INDEX(e.14_01!JQ$6:JQ$113,MATCH($B99,e.14_01!$A$6:$A$113,0),0))</f>
        <v>0</v>
      </c>
      <c r="KK99" s="27">
        <f t="array" ref="KK99">IF($B99="","",INDEX(e.14_01!JR$6:JR$113,MATCH($B99,e.14_01!$A$6:$A$113,0),0))</f>
        <v>0</v>
      </c>
      <c r="KL99" s="27">
        <f t="array" ref="KL99">IF($B99="","",INDEX(e.14_01!JS$6:JS$113,MATCH($B99,e.14_01!$A$6:$A$113,0),0))</f>
        <v>0</v>
      </c>
      <c r="KM99" s="27">
        <f t="array" ref="KM99">IF($B99="","",INDEX(e.14_01!JT$6:JT$113,MATCH($B99,e.14_01!$A$6:$A$113,0),0))</f>
        <v>0</v>
      </c>
      <c r="KN99" s="27">
        <f t="array" ref="KN99">IF($B99="","",INDEX(e.14_01!JU$6:JU$113,MATCH($B99,e.14_01!$A$6:$A$113,0),0))</f>
        <v>0</v>
      </c>
      <c r="KO99" s="27">
        <f t="array" ref="KO99">IF($B99="","",INDEX(e.14_01!JV$6:JV$113,MATCH($B99,e.14_01!$A$6:$A$113,0),0))</f>
        <v>0</v>
      </c>
      <c r="KP99" s="27">
        <f t="array" ref="KP99">IF($B99="","",INDEX(e.14_01!JW$6:JW$113,MATCH($B99,e.14_01!$A$6:$A$113,0),0))</f>
        <v>0</v>
      </c>
      <c r="KQ99" s="27">
        <f t="array" ref="KQ99">IF($B99="","",INDEX(e.14_01!JX$6:JX$113,MATCH($B99,e.14_01!$A$6:$A$113,0),0))</f>
        <v>0</v>
      </c>
      <c r="KR99" s="27">
        <f t="array" ref="KR99">IF($B99="","",INDEX(e.14_01!JY$6:JY$113,MATCH($B99,e.14_01!$A$6:$A$113,0),0))</f>
        <v>0</v>
      </c>
      <c r="KS99" s="27">
        <f t="array" ref="KS99">IF($B99="","",INDEX(e.14_01!JZ$6:JZ$113,MATCH($B99,e.14_01!$A$6:$A$113,0),0))</f>
        <v>0</v>
      </c>
      <c r="KT99" s="27">
        <f t="array" ref="KT99">IF($B99="","",INDEX(e.14_01!KA$6:KA$113,MATCH($B99,e.14_01!$A$6:$A$113,0),0))</f>
        <v>0</v>
      </c>
      <c r="KU99" s="27">
        <f t="array" ref="KU99">IF($B99="","",INDEX(e.14_01!KB$6:KB$113,MATCH($B99,e.14_01!$A$6:$A$113,0),0))</f>
        <v>0</v>
      </c>
      <c r="KV99" s="27">
        <f t="array" ref="KV99">IF($B99="","",INDEX(e.14_01!KC$6:KC$113,MATCH($B99,e.14_01!$A$6:$A$113,0),0))</f>
        <v>0</v>
      </c>
      <c r="KW99" s="27">
        <f t="array" ref="KW99">IF($B99="","",INDEX(e.14_01!KD$6:KD$113,MATCH($B99,e.14_01!$A$6:$A$113,0),0))</f>
        <v>0</v>
      </c>
      <c r="KX99" s="27">
        <f t="array" ref="KX99">IF($B99="","",INDEX(e.14_01!KE$6:KE$113,MATCH($B99,e.14_01!$A$6:$A$113,0),0))</f>
        <v>0</v>
      </c>
      <c r="KY99" s="27">
        <f t="array" ref="KY99">IF($B99="","",INDEX(e.14_01!KF$6:KF$113,MATCH($B99,e.14_01!$A$6:$A$113,0),0))</f>
        <v>0</v>
      </c>
      <c r="KZ99" s="27">
        <f t="array" ref="KZ99">IF($B99="","",INDEX(e.14_01!KG$6:KG$113,MATCH($B99,e.14_01!$A$6:$A$113,0),0))</f>
        <v>0</v>
      </c>
      <c r="LA99" s="27">
        <f t="array" ref="LA99">IF($B99="","",INDEX(e.14_01!KH$6:KH$113,MATCH($B99,e.14_01!$A$6:$A$113,0),0))</f>
        <v>0</v>
      </c>
      <c r="LB99" s="27">
        <f t="array" ref="LB99">IF($B99="","",INDEX(e.14_01!KI$6:KI$113,MATCH($B99,e.14_01!$A$6:$A$113,0),0))</f>
        <v>0</v>
      </c>
      <c r="LC99" s="27">
        <f t="array" ref="LC99">IF($B99="","",INDEX(e.14_01!KJ$6:KJ$113,MATCH($B99,e.14_01!$A$6:$A$113,0),0))</f>
        <v>0</v>
      </c>
      <c r="LD99" s="27">
        <f t="array" ref="LD99">IF($B99="","",INDEX(e.14_01!KK$6:KK$113,MATCH($B99,e.14_01!$A$6:$A$113,0),0))</f>
        <v>0</v>
      </c>
      <c r="LE99" s="27">
        <f t="array" ref="LE99">IF($B99="","",INDEX(e.14_01!KL$6:KL$113,MATCH($B99,e.14_01!$A$6:$A$113,0),0))</f>
        <v>0</v>
      </c>
      <c r="LF99" s="27">
        <f t="array" ref="LF99">IF($B99="","",INDEX(e.14_01!KM$6:KM$113,MATCH($B99,e.14_01!$A$6:$A$113,0),0))</f>
        <v>0</v>
      </c>
      <c r="LG99" s="27">
        <f t="array" ref="LG99">IF($B99="","",INDEX(e.14_01!KN$6:KN$113,MATCH($B99,e.14_01!$A$6:$A$113,0),0))</f>
        <v>0</v>
      </c>
      <c r="LH99" s="27">
        <f t="array" ref="LH99">IF($B99="","",INDEX(e.14_01!KO$6:KO$113,MATCH($B99,e.14_01!$A$6:$A$113,0),0))</f>
        <v>0</v>
      </c>
      <c r="LI99" s="27">
        <f t="array" ref="LI99">IF($B99="","",INDEX(e.14_01!KP$6:KP$113,MATCH($B99,e.14_01!$A$6:$A$113,0),0))</f>
        <v>0</v>
      </c>
      <c r="LJ99" s="27">
        <f t="array" ref="LJ99">IF($B99="","",INDEX(e.14_01!KQ$6:KQ$113,MATCH($B99,e.14_01!$A$6:$A$113,0),0))</f>
        <v>0</v>
      </c>
      <c r="LK99" s="27">
        <f t="array" ref="LK99">IF($B99="","",INDEX(e.14_01!KR$6:KR$113,MATCH($B99,e.14_01!$A$6:$A$113,0),0))</f>
        <v>0</v>
      </c>
      <c r="LL99" s="27">
        <f t="array" ref="LL99">IF($B99="","",INDEX(e.14_01!KS$6:KS$113,MATCH($B99,e.14_01!$A$6:$A$113,0),0))</f>
        <v>0</v>
      </c>
      <c r="LM99" s="27">
        <f t="array" ref="LM99">IF($B99="","",INDEX(e.14_01!KT$6:KT$113,MATCH($B99,e.14_01!$A$6:$A$113,0),0))</f>
        <v>0</v>
      </c>
      <c r="LN99" s="27">
        <f t="array" ref="LN99">IF($B99="","",INDEX(e.14_01!KU$6:KU$113,MATCH($B99,e.14_01!$A$6:$A$113,0),0))</f>
        <v>0</v>
      </c>
      <c r="LO99" s="27">
        <f t="array" ref="LO99">IF($B99="","",INDEX(e.14_01!KV$6:KV$113,MATCH($B99,e.14_01!$A$6:$A$113,0),0))</f>
        <v>0</v>
      </c>
      <c r="LP99" s="27">
        <f t="array" ref="LP99">IF($B99="","",INDEX(e.14_01!KW$6:KW$113,MATCH($B99,e.14_01!$A$6:$A$113,0),0))</f>
        <v>0</v>
      </c>
      <c r="LQ99" s="27">
        <f t="array" ref="LQ99">IF($B99="","",INDEX(e.14_01!KX$6:KX$113,MATCH($B99,e.14_01!$A$6:$A$113,0),0))</f>
        <v>0</v>
      </c>
      <c r="LR99" s="27">
        <f t="array" ref="LR99">IF($B99="","",INDEX(e.14_01!KY$6:KY$113,MATCH($B99,e.14_01!$A$6:$A$113,0),0))</f>
        <v>0</v>
      </c>
      <c r="LS99" s="27">
        <f t="array" ref="LS99">IF($B99="","",INDEX(e.14_01!KZ$6:KZ$113,MATCH($B99,e.14_01!$A$6:$A$113,0),0))</f>
        <v>0</v>
      </c>
      <c r="LT99" s="27">
        <f t="array" ref="LT99">IF($B99="","",INDEX(e.14_01!LA$6:LA$113,MATCH($B99,e.14_01!$A$6:$A$113,0),0))</f>
        <v>0</v>
      </c>
      <c r="LU99" s="27">
        <f t="array" ref="LU99">IF($B99="","",INDEX(e.14_01!LB$6:LB$113,MATCH($B99,e.14_01!$A$6:$A$113,0),0))</f>
        <v>0</v>
      </c>
      <c r="LV99" s="27">
        <f t="array" ref="LV99">IF($B99="","",INDEX(e.14_01!LC$6:LC$113,MATCH($B99,e.14_01!$A$6:$A$113,0),0))</f>
        <v>0</v>
      </c>
      <c r="LW99" s="27">
        <f t="array" ref="LW99">IF($B99="","",INDEX(e.14_01!LD$6:LD$113,MATCH($B99,e.14_01!$A$6:$A$113,0),0))</f>
        <v>0</v>
      </c>
      <c r="LX99" s="27">
        <f t="array" ref="LX99">IF($B99="","",INDEX(e.14_01!LE$6:LE$113,MATCH($B99,e.14_01!$A$6:$A$113,0),0))</f>
        <v>0</v>
      </c>
      <c r="LY99" s="27">
        <f t="array" ref="LY99">IF($B99="","",INDEX(e.14_01!LF$6:LF$113,MATCH($B99,e.14_01!$A$6:$A$113,0),0))</f>
        <v>0</v>
      </c>
      <c r="LZ99" s="27">
        <f t="array" ref="LZ99">IF($B99="","",INDEX(e.14_01!LG$6:LG$113,MATCH($B99,e.14_01!$A$6:$A$113,0),0))</f>
        <v>0</v>
      </c>
      <c r="MA99" s="27">
        <f t="array" ref="MA99">IF($B99="","",INDEX(e.14_01!LH$6:LH$113,MATCH($B99,e.14_01!$A$6:$A$113,0),0))</f>
        <v>0</v>
      </c>
      <c r="MB99" s="27">
        <f t="array" ref="MB99">IF($B99="","",INDEX(e.14_01!LI$6:LI$113,MATCH($B99,e.14_01!$A$6:$A$113,0),0))</f>
        <v>0</v>
      </c>
      <c r="MC99" s="27">
        <f t="array" ref="MC99">IF($B99="","",INDEX(e.14_01!LJ$6:LJ$113,MATCH($B99,e.14_01!$A$6:$A$113,0),0))</f>
        <v>0</v>
      </c>
      <c r="MD99" s="27">
        <f t="array" ref="MD99">IF($B99="","",INDEX(e.14_01!LK$6:LK$113,MATCH($B99,e.14_01!$A$6:$A$113,0),0))</f>
        <v>0</v>
      </c>
      <c r="ME99" s="27">
        <f t="array" ref="ME99">IF($B99="","",INDEX(e.14_01!LL$6:LL$113,MATCH($B99,e.14_01!$A$6:$A$113,0),0))</f>
        <v>0</v>
      </c>
      <c r="MF99" s="27">
        <f t="array" ref="MF99">IF($B99="","",INDEX(e.14_01!LM$6:LM$113,MATCH($B99,e.14_01!$A$6:$A$113,0),0))</f>
        <v>0</v>
      </c>
      <c r="MG99" s="27">
        <f t="array" ref="MG99">IF($B99="","",INDEX(e.14_01!LN$6:LN$113,MATCH($B99,e.14_01!$A$6:$A$113,0),0))</f>
        <v>0</v>
      </c>
      <c r="MH99" s="27">
        <f t="array" ref="MH99">IF($B99="","",INDEX(e.14_01!LO$6:LO$113,MATCH($B99,e.14_01!$A$6:$A$113,0),0))</f>
        <v>0</v>
      </c>
      <c r="MI99" s="27">
        <f t="array" ref="MI99">IF($B99="","",INDEX(e.14_01!LP$6:LP$113,MATCH($B99,e.14_01!$A$6:$A$113,0),0))</f>
        <v>0</v>
      </c>
      <c r="MJ99" s="27">
        <f t="array" ref="MJ99">IF($B99="","",INDEX(e.14_01!LQ$6:LQ$113,MATCH($B99,e.14_01!$A$6:$A$113,0),0))</f>
        <v>0</v>
      </c>
      <c r="MK99" s="27">
        <f t="array" ref="MK99">IF($B99="","",INDEX(e.14_01!LR$6:LR$113,MATCH($B99,e.14_01!$A$6:$A$113,0),0))</f>
        <v>0</v>
      </c>
      <c r="ML99" s="27">
        <f t="array" ref="ML99">IF($B99="","",INDEX(e.14_01!LS$6:LS$113,MATCH($B99,e.14_01!$A$6:$A$113,0),0))</f>
        <v>0</v>
      </c>
      <c r="MM99" s="27">
        <f t="array" ref="MM99">IF($B99="","",INDEX(e.14_01!LT$6:LT$113,MATCH($B99,e.14_01!$A$6:$A$113,0),0))</f>
        <v>0</v>
      </c>
      <c r="MN99" s="27">
        <f t="array" ref="MN99">IF($B99="","",INDEX(e.14_01!LU$6:LU$113,MATCH($B99,e.14_01!$A$6:$A$113,0),0))</f>
        <v>0</v>
      </c>
      <c r="MO99" s="27">
        <f t="array" ref="MO99">IF($B99="","",INDEX(e.14_01!LV$6:LV$113,MATCH($B99,e.14_01!$A$6:$A$113,0),0))</f>
        <v>0</v>
      </c>
      <c r="MP99" s="27">
        <f t="array" ref="MP99">IF($B99="","",INDEX(e.14_01!LW$6:LW$113,MATCH($B99,e.14_01!$A$6:$A$113,0),0))</f>
        <v>0</v>
      </c>
      <c r="MQ99" s="27">
        <f t="array" ref="MQ99">IF($B99="","",INDEX(e.14_01!LX$6:LX$113,MATCH($B99,e.14_01!$A$6:$A$113,0),0))</f>
        <v>0</v>
      </c>
      <c r="MR99" s="27">
        <f t="array" ref="MR99">IF($B99="","",INDEX(e.14_01!LY$6:LY$113,MATCH($B99,e.14_01!$A$6:$A$113,0),0))</f>
        <v>0</v>
      </c>
      <c r="MS99" s="27">
        <f t="array" ref="MS99">IF($B99="","",INDEX(e.14_01!LZ$6:LZ$113,MATCH($B99,e.14_01!$A$6:$A$113,0),0))</f>
        <v>0</v>
      </c>
      <c r="MT99" s="27">
        <f t="array" ref="MT99">IF($B99="","",INDEX(e.14_01!MA$6:MA$113,MATCH($B99,e.14_01!$A$6:$A$113,0),0))</f>
        <v>0</v>
      </c>
      <c r="MU99" s="27">
        <f t="array" ref="MU99">IF($B99="","",INDEX(e.14_01!MB$6:MB$113,MATCH($B99,e.14_01!$A$6:$A$113,0),0))</f>
        <v>0</v>
      </c>
      <c r="MV99" s="27">
        <f t="array" ref="MV99">IF($B99="","",INDEX(e.14_01!MC$6:MC$113,MATCH($B99,e.14_01!$A$6:$A$113,0),0))</f>
        <v>0</v>
      </c>
      <c r="MW99" s="27">
        <f t="array" ref="MW99">IF($B99="","",INDEX(e.14_01!MD$6:MD$113,MATCH($B99,e.14_01!$A$6:$A$113,0),0))</f>
        <v>0</v>
      </c>
      <c r="MX99" s="27">
        <f t="array" ref="MX99">IF($B99="","",INDEX(e.14_01!ME$6:ME$113,MATCH($B99,e.14_01!$A$6:$A$113,0),0))</f>
        <v>0</v>
      </c>
      <c r="MY99" s="27">
        <f t="array" ref="MY99">IF($B99="","",INDEX(e.14_01!MF$6:MF$113,MATCH($B99,e.14_01!$A$6:$A$113,0),0))</f>
        <v>0</v>
      </c>
      <c r="MZ99" s="27">
        <f t="array" ref="MZ99">IF($B99="","",INDEX(e.14_01!MG$6:MG$113,MATCH($B99,e.14_01!$A$6:$A$113,0),0))</f>
        <v>0</v>
      </c>
      <c r="NA99" s="27">
        <f t="array" ref="NA99">IF($B99="","",INDEX(e.14_01!MH$6:MH$113,MATCH($B99,e.14_01!$A$6:$A$113,0),0))</f>
        <v>0</v>
      </c>
      <c r="NB99" s="27">
        <f t="array" ref="NB99">IF($B99="","",INDEX(e.14_01!MI$6:MI$113,MATCH($B99,e.14_01!$A$6:$A$113,0),0))</f>
        <v>0</v>
      </c>
      <c r="NC99" s="27">
        <f t="array" ref="NC99">IF($B99="","",INDEX(e.14_01!MJ$6:MJ$113,MATCH($B99,e.14_01!$A$6:$A$113,0),0))</f>
        <v>0</v>
      </c>
      <c r="ND99" s="27">
        <f t="array" ref="ND99">IF($B99="","",INDEX(e.14_01!MK$6:MK$113,MATCH($B99,e.14_01!$A$6:$A$113,0),0))</f>
        <v>0</v>
      </c>
      <c r="NE99" s="27">
        <f t="array" ref="NE99">IF($B99="","",INDEX(e.14_01!ML$6:ML$113,MATCH($B99,e.14_01!$A$6:$A$113,0),0))</f>
        <v>0</v>
      </c>
      <c r="NF99" s="27">
        <f t="array" ref="NF99">IF($B99="","",INDEX(e.14_01!MM$6:MM$113,MATCH($B99,e.14_01!$A$6:$A$113,0),0))</f>
        <v>0</v>
      </c>
      <c r="NG99" s="27">
        <f t="array" ref="NG99">IF($B99="","",INDEX(e.14_01!MN$6:MN$113,MATCH($B99,e.14_01!$A$6:$A$113,0),0))</f>
        <v>0</v>
      </c>
      <c r="NH99" s="27">
        <f t="array" ref="NH99">IF($B99="","",INDEX(e.14_01!MO$6:MO$113,MATCH($B99,e.14_01!$A$6:$A$113,0),0))</f>
        <v>0</v>
      </c>
      <c r="NI99" s="27">
        <f t="array" ref="NI99">IF($B99="","",INDEX(e.14_01!MP$6:MP$113,MATCH($B99,e.14_01!$A$6:$A$113,0),0))</f>
        <v>0</v>
      </c>
      <c r="NJ99" s="27">
        <f t="array" ref="NJ99">IF($B99="","",INDEX(e.14_01!MQ$6:MQ$113,MATCH($B99,e.14_01!$A$6:$A$113,0),0))</f>
        <v>0</v>
      </c>
      <c r="NK99" s="27">
        <f t="array" ref="NK99">IF($B99="","",INDEX(e.14_01!MR$6:MR$113,MATCH($B99,e.14_01!$A$6:$A$113,0),0))</f>
        <v>0</v>
      </c>
      <c r="NL99" s="27">
        <f t="array" ref="NL99">IF($B99="","",INDEX(e.14_01!MS$6:MS$113,MATCH($B99,e.14_01!$A$6:$A$113,0),0))</f>
        <v>0</v>
      </c>
      <c r="NM99" s="27">
        <f t="array" ref="NM99">IF($B99="","",INDEX(e.14_01!MT$6:MT$113,MATCH($B99,e.14_01!$A$6:$A$113,0),0))</f>
        <v>0</v>
      </c>
      <c r="NN99" s="27">
        <f t="array" ref="NN99">IF($B99="","",INDEX(e.14_01!MU$6:MU$113,MATCH($B99,e.14_01!$A$6:$A$113,0),0))</f>
        <v>0</v>
      </c>
      <c r="NO99" s="27">
        <f t="array" ref="NO99">IF($B99="","",INDEX(e.14_01!MV$6:MV$113,MATCH($B99,e.14_01!$A$6:$A$113,0),0))</f>
        <v>0</v>
      </c>
      <c r="NP99" s="27">
        <f t="array" ref="NP99">IF($B99="","",INDEX(e.14_01!MW$6:MW$113,MATCH($B99,e.14_01!$A$6:$A$113,0),0))</f>
        <v>0</v>
      </c>
      <c r="NQ99" s="27">
        <f t="array" ref="NQ99">IF($B99="","",INDEX(e.14_01!MX$6:MX$113,MATCH($B99,e.14_01!$A$6:$A$113,0),0))</f>
        <v>0</v>
      </c>
      <c r="NR99" s="27">
        <f t="array" ref="NR99">IF($B99="","",INDEX(e.14_01!MY$6:MY$113,MATCH($B99,e.14_01!$A$6:$A$113,0),0))</f>
        <v>0</v>
      </c>
      <c r="NS99" s="27">
        <f t="array" ref="NS99">IF($B99="","",INDEX(e.14_01!MZ$6:MZ$113,MATCH($B99,e.14_01!$A$6:$A$113,0),0))</f>
        <v>0</v>
      </c>
      <c r="NT99" s="27">
        <f t="array" ref="NT99">IF($B99="","",INDEX(e.14_01!NA$6:NA$113,MATCH($B99,e.14_01!$A$6:$A$113,0),0))</f>
        <v>0</v>
      </c>
      <c r="NU99" s="27">
        <f t="array" ref="NU99">IF($B99="","",INDEX(e.14_01!NB$6:NB$113,MATCH($B99,e.14_01!$A$6:$A$113,0),0))</f>
        <v>0</v>
      </c>
      <c r="NV99" s="27">
        <f t="array" ref="NV99">IF($B99="","",INDEX(e.14_01!NC$6:NC$113,MATCH($B99,e.14_01!$A$6:$A$113,0),0))</f>
        <v>0</v>
      </c>
      <c r="NW99" s="27">
        <f t="array" ref="NW99">IF($B99="","",INDEX(e.14_01!ND$6:ND$113,MATCH($B99,e.14_01!$A$6:$A$113,0),0))</f>
        <v>0</v>
      </c>
      <c r="NX99" s="27">
        <f t="array" ref="NX99">IF($B99="","",INDEX(e.14_01!NE$6:NE$113,MATCH($B99,e.14_01!$A$6:$A$113,0),0))</f>
        <v>0</v>
      </c>
      <c r="NY99" s="27">
        <f t="array" ref="NY99">IF($B99="","",INDEX(e.14_01!NF$6:NF$113,MATCH($B99,e.14_01!$A$6:$A$113,0),0))</f>
        <v>0</v>
      </c>
      <c r="NZ99" s="27">
        <f t="array" ref="NZ99">IF($B99="","",INDEX(e.14_01!NG$6:NG$113,MATCH($B99,e.14_01!$A$6:$A$113,0),0))</f>
        <v>0</v>
      </c>
      <c r="OA99" s="27">
        <f t="array" ref="OA99">IF($B99="","",INDEX(e.14_01!NH$6:NH$113,MATCH($B99,e.14_01!$A$6:$A$113,0),0))</f>
        <v>0</v>
      </c>
      <c r="OB99" s="27">
        <f t="array" ref="OB99">IF($B99="","",INDEX(e.14_01!NI$6:NI$113,MATCH($B99,e.14_01!$A$6:$A$113,0),0))</f>
        <v>0</v>
      </c>
      <c r="OC99" s="27">
        <f t="array" ref="OC99">IF($B99="","",INDEX(e.14_01!NJ$6:NJ$113,MATCH($B99,e.14_01!$A$6:$A$113,0),0))</f>
        <v>0</v>
      </c>
      <c r="OD99" s="27">
        <f t="array" ref="OD99">IF($B99="","",INDEX(e.14_01!NK$6:NK$113,MATCH($B99,e.14_01!$A$6:$A$113,0),0))</f>
        <v>0</v>
      </c>
      <c r="OE99" s="27">
        <f t="array" ref="OE99">IF($B99="","",INDEX(e.14_01!NL$6:NL$113,MATCH($B99,e.14_01!$A$6:$A$113,0),0))</f>
        <v>0</v>
      </c>
      <c r="OF99" s="27">
        <f t="array" ref="OF99">IF($B99="","",INDEX(e.14_01!NM$6:NM$113,MATCH($B99,e.14_01!$A$6:$A$113,0),0))</f>
        <v>0</v>
      </c>
      <c r="OG99" s="27">
        <f t="array" ref="OG99">IF($B99="","",INDEX(e.14_01!NN$6:NN$113,MATCH($B99,e.14_01!$A$6:$A$113,0),0))</f>
        <v>0</v>
      </c>
      <c r="OH99" s="27">
        <f t="array" ref="OH99">IF($B99="","",INDEX(e.14_01!NO$6:NO$113,MATCH($B99,e.14_01!$A$6:$A$113,0),0))</f>
        <v>0</v>
      </c>
      <c r="OI99" s="27">
        <f t="array" ref="OI99">IF($B99="","",INDEX(e.14_01!NP$6:NP$113,MATCH($B99,e.14_01!$A$6:$A$113,0),0))</f>
        <v>0</v>
      </c>
      <c r="OJ99" s="27">
        <f t="array" ref="OJ99">IF($B99="","",INDEX(e.14_01!NQ$6:NQ$113,MATCH($B99,e.14_01!$A$6:$A$113,0),0))</f>
        <v>0</v>
      </c>
      <c r="OK99" s="27">
        <f t="array" ref="OK99">IF($B99="","",INDEX(e.14_01!NR$6:NR$113,MATCH($B99,e.14_01!$A$6:$A$113,0),0))</f>
        <v>0</v>
      </c>
      <c r="OL99" s="27">
        <f t="array" ref="OL99">IF($B99="","",INDEX(e.14_01!NS$6:NS$113,MATCH($B99,e.14_01!$A$6:$A$113,0),0))</f>
        <v>0</v>
      </c>
      <c r="OM99" s="27">
        <f t="array" ref="OM99">IF($B99="","",INDEX(e.14_01!NT$6:NT$113,MATCH($B99,e.14_01!$A$6:$A$113,0),0))</f>
        <v>0</v>
      </c>
    </row>
    <row r="100" spans="1:403" ht="14.4">
      <c r="A100" s="27"/>
      <c r="B100" s="34" t="s">
        <v>95</v>
      </c>
      <c r="C100" s="29">
        <f t="array" ref="C100">IF($B100="","",INDEX(e.14_01!$B$6:$B$113,MATCH($B100,e.14_01!$A$6:$A$113,0),0))</f>
        <v>0</v>
      </c>
      <c r="D100" s="32" t="e">
        <f t="array" ref="D100">IF($B100="","",INDEX(e.14_01!#REF!,MATCH($B100,e.14_01!$A$6:$A$113,0),0))</f>
        <v>#REF!</v>
      </c>
      <c r="E100" s="33" t="e">
        <f t="array" ref="E100">IF($B100="","",INDEX(e.14_01!#REF!,MATCH($B100,e.14_01!$A$6:$A$113,0),0))</f>
        <v>#REF!</v>
      </c>
      <c r="F100" s="33" t="e">
        <f t="array" ref="F100">IF($B100="","",INDEX(e.14_01!#REF!,MATCH($B100,e.14_01!$A$6:$A$113,0),0))</f>
        <v>#REF!</v>
      </c>
      <c r="G100" s="33" t="e">
        <f t="array" ref="G100">IF($B100="","",INDEX(e.14_01!#REF!,MATCH($B100,e.14_01!$A$6:$A$113,0),0))</f>
        <v>#REF!</v>
      </c>
      <c r="H100" s="33" t="e">
        <f t="array" ref="H100">IF($B100="","",INDEX(e.14_01!#REF!,MATCH($B100,e.14_01!$A$6:$A$113,0),0))</f>
        <v>#REF!</v>
      </c>
      <c r="I100" s="33" t="e">
        <f t="array" ref="I100">IF($B100="","",INDEX(e.14_01!#REF!,MATCH($B100,e.14_01!$A$6:$A$113,0),0))</f>
        <v>#REF!</v>
      </c>
      <c r="J100" s="33" t="e">
        <f t="array" ref="J100">IF($B100="","",INDEX(e.14_01!#REF!,MATCH($B100,e.14_01!$A$6:$A$113,0),0))</f>
        <v>#REF!</v>
      </c>
      <c r="K100" s="33" t="e">
        <f t="array" ref="K100">IF($B100="","",INDEX(e.14_01!#REF!,MATCH($B100,e.14_01!$A$6:$A$113,0),0))</f>
        <v>#REF!</v>
      </c>
      <c r="L100" s="33" t="e">
        <f t="array" ref="L100">IF($B100="","",INDEX(e.14_01!#REF!,MATCH($B100,e.14_01!$A$6:$A$113,0),0))</f>
        <v>#REF!</v>
      </c>
      <c r="M100" s="33" t="e">
        <f t="array" ref="M100">IF($B100="","",INDEX(e.14_01!#REF!,MATCH($B100,e.14_01!$A$6:$A$113,0),0))</f>
        <v>#REF!</v>
      </c>
      <c r="N100" s="33" t="e">
        <f t="array" ref="N100">IF($B100="","",INDEX(e.14_01!#REF!,MATCH($B100,e.14_01!$A$6:$A$113,0),0))</f>
        <v>#REF!</v>
      </c>
      <c r="O100" s="33" t="e">
        <f t="array" ref="O100">IF($B100="","",INDEX(e.14_01!#REF!,MATCH($B100,e.14_01!$A$6:$A$113,0),0))</f>
        <v>#REF!</v>
      </c>
      <c r="P100" s="33" t="e">
        <f t="array" ref="P100">IF($B100="","",INDEX(e.14_01!#REF!,MATCH($B100,e.14_01!$A$6:$A$113,0),0))</f>
        <v>#REF!</v>
      </c>
      <c r="Q100" s="33" t="e">
        <f t="array" ref="Q100">IF($B100="","",INDEX(e.14_01!#REF!,MATCH($B100,e.14_01!$A$6:$A$113,0),0))</f>
        <v>#REF!</v>
      </c>
      <c r="R100" s="33" t="e">
        <f t="array" ref="R100">IF($B100="","",INDEX(e.14_01!#REF!,MATCH($B100,e.14_01!$A$6:$A$113,0),0))</f>
        <v>#REF!</v>
      </c>
      <c r="S100" s="33" t="e">
        <f t="array" ref="S100">IF($B100="","",INDEX(e.14_01!#REF!,MATCH($B100,e.14_01!$A$6:$A$113,0),0))</f>
        <v>#REF!</v>
      </c>
      <c r="T100" s="33" t="e">
        <f t="array" ref="T100">IF($B100="","",INDEX(e.14_01!#REF!,MATCH($B100,e.14_01!$A$6:$A$113,0),0))</f>
        <v>#REF!</v>
      </c>
      <c r="U100" s="33" t="e">
        <f t="array" ref="U100">IF($B100="","",INDEX(e.14_01!#REF!,MATCH($B100,e.14_01!$A$6:$A$113,0),0))</f>
        <v>#REF!</v>
      </c>
      <c r="V100" s="33">
        <f t="array" ref="V100">IF($B100="","",INDEX(e.14_01!C$6:C$113,MATCH($B100,e.14_01!$A$6:$A$113,0),0))</f>
        <v>0</v>
      </c>
      <c r="W100" s="33">
        <f t="array" ref="W100">IF($B100="","",INDEX(e.14_01!D$6:D$113,MATCH($B100,e.14_01!$A$6:$A$113,0),0))</f>
        <v>0</v>
      </c>
      <c r="X100" s="33">
        <f t="array" ref="X100">IF($B100="","",INDEX(e.14_01!E$6:E$113,MATCH($B100,e.14_01!$A$6:$A$113,0),0))</f>
        <v>0</v>
      </c>
      <c r="Y100" s="33">
        <f t="array" ref="Y100">IF($B100="","",INDEX(e.14_01!F$6:F$113,MATCH($B100,e.14_01!$A$6:$A$113,0),0))</f>
        <v>0</v>
      </c>
      <c r="Z100" s="33">
        <f t="array" ref="Z100">IF($B100="","",INDEX(e.14_01!G$6:G$113,MATCH($B100,e.14_01!$A$6:$A$113,0),0))</f>
        <v>0</v>
      </c>
      <c r="AA100" s="33">
        <f t="array" ref="AA100">IF($B100="","",INDEX(e.14_01!H$6:H$113,MATCH($B100,e.14_01!$A$6:$A$113,0),0))</f>
        <v>0</v>
      </c>
      <c r="AB100" s="33">
        <f t="array" ref="AB100">IF($B100="","",INDEX(e.14_01!I$6:I$113,MATCH($B100,e.14_01!$A$6:$A$113,0),0))</f>
        <v>0</v>
      </c>
      <c r="AC100" s="33">
        <f t="array" ref="AC100">IF($B100="","",INDEX(e.14_01!J$6:J$113,MATCH($B100,e.14_01!$A$6:$A$113,0),0))</f>
        <v>0</v>
      </c>
      <c r="AD100" s="33">
        <f t="array" ref="AD100">IF($B100="","",INDEX(e.14_01!K$6:K$113,MATCH($B100,e.14_01!$A$6:$A$113,0),0))</f>
        <v>0</v>
      </c>
      <c r="AE100" s="33">
        <f t="array" ref="AE100">IF($B100="","",INDEX(e.14_01!L$6:L$113,MATCH($B100,e.14_01!$A$6:$A$113,0),0))</f>
        <v>0</v>
      </c>
      <c r="AF100" s="33">
        <f t="array" ref="AF100">IF($B100="","",INDEX(e.14_01!M$6:M$113,MATCH($B100,e.14_01!$A$6:$A$113,0),0))</f>
        <v>0</v>
      </c>
      <c r="AG100" s="33">
        <f t="array" ref="AG100">IF($B100="","",INDEX(e.14_01!N$6:N$113,MATCH($B100,e.14_01!$A$6:$A$113,0),0))</f>
        <v>0</v>
      </c>
      <c r="AH100" s="33">
        <f t="array" ref="AH100">IF($B100="","",INDEX(e.14_01!O$6:O$113,MATCH($B100,e.14_01!$A$6:$A$113,0),0))</f>
        <v>0</v>
      </c>
      <c r="AI100" s="33">
        <f t="array" ref="AI100">IF($B100="","",INDEX(e.14_01!P$6:P$113,MATCH($B100,e.14_01!$A$6:$A$113,0),0))</f>
        <v>0</v>
      </c>
      <c r="AJ100" s="33">
        <f t="array" ref="AJ100">IF($B100="","",INDEX(e.14_01!Q$6:Q$113,MATCH($B100,e.14_01!$A$6:$A$113,0),0))</f>
        <v>0</v>
      </c>
      <c r="AK100" s="33">
        <f t="array" ref="AK100">IF($B100="","",INDEX(e.14_01!R$6:R$113,MATCH($B100,e.14_01!$A$6:$A$113,0),0))</f>
        <v>0</v>
      </c>
      <c r="AL100" s="33">
        <f t="array" ref="AL100">IF($B100="","",INDEX(e.14_01!S$6:S$113,MATCH($B100,e.14_01!$A$6:$A$113,0),0))</f>
        <v>0</v>
      </c>
      <c r="AM100" s="33">
        <f t="array" ref="AM100">IF($B100="","",INDEX(e.14_01!T$6:T$113,MATCH($B100,e.14_01!$A$6:$A$113,0),0))</f>
        <v>0</v>
      </c>
      <c r="AN100" s="33">
        <f t="array" ref="AN100">IF($B100="","",INDEX(e.14_01!U$6:U$113,MATCH($B100,e.14_01!$A$6:$A$113,0),0))</f>
        <v>0</v>
      </c>
      <c r="AO100" s="33">
        <f t="array" ref="AO100">IF($B100="","",INDEX(e.14_01!V$6:V$113,MATCH($B100,e.14_01!$A$6:$A$113,0),0))</f>
        <v>0</v>
      </c>
      <c r="AP100" s="33">
        <f t="array" ref="AP100">IF($B100="","",INDEX(e.14_01!W$6:W$113,MATCH($B100,e.14_01!$A$6:$A$113,0),0))</f>
        <v>0</v>
      </c>
      <c r="AQ100" s="33">
        <f t="array" ref="AQ100">IF($B100="","",INDEX(e.14_01!X$6:X$113,MATCH($B100,e.14_01!$A$6:$A$113,0),0))</f>
        <v>0</v>
      </c>
      <c r="AR100" s="33">
        <f t="array" ref="AR100">IF($B100="","",INDEX(e.14_01!Y$6:Y$113,MATCH($B100,e.14_01!$A$6:$A$113,0),0))</f>
        <v>0</v>
      </c>
      <c r="AS100" s="33">
        <f t="array" ref="AS100">IF($B100="","",INDEX(e.14_01!Z$6:Z$113,MATCH($B100,e.14_01!$A$6:$A$113,0),0))</f>
        <v>0</v>
      </c>
      <c r="AT100" s="33">
        <f t="array" ref="AT100">IF($B100="","",INDEX(e.14_01!AA$6:AA$113,MATCH($B100,e.14_01!$A$6:$A$113,0),0))</f>
        <v>0</v>
      </c>
      <c r="AU100" s="33">
        <f t="array" ref="AU100">IF($B100="","",INDEX(e.14_01!AB$6:AB$113,MATCH($B100,e.14_01!$A$6:$A$113,0),0))</f>
        <v>0</v>
      </c>
      <c r="AV100" s="33">
        <f t="array" ref="AV100">IF($B100="","",INDEX(e.14_01!AC$6:AC$113,MATCH($B100,e.14_01!$A$6:$A$113,0),0))</f>
        <v>0</v>
      </c>
      <c r="AW100" s="33">
        <f t="array" ref="AW100">IF($B100="","",INDEX(e.14_01!AD$6:AD$113,MATCH($B100,e.14_01!$A$6:$A$113,0),0))</f>
        <v>0</v>
      </c>
      <c r="AX100" s="33">
        <f t="array" ref="AX100">IF($B100="","",INDEX(e.14_01!AE$6:AE$113,MATCH($B100,e.14_01!$A$6:$A$113,0),0))</f>
        <v>0</v>
      </c>
      <c r="AY100" s="33">
        <f t="array" ref="AY100">IF($B100="","",INDEX(e.14_01!AF$6:AF$113,MATCH($B100,e.14_01!$A$6:$A$113,0),0))</f>
        <v>0</v>
      </c>
      <c r="AZ100" s="33">
        <f t="array" ref="AZ100">IF($B100="","",INDEX(e.14_01!AG$6:AG$113,MATCH($B100,e.14_01!$A$6:$A$113,0),0))</f>
        <v>0</v>
      </c>
      <c r="BA100" s="33">
        <f t="array" ref="BA100">IF($B100="","",INDEX(e.14_01!AH$6:AH$113,MATCH($B100,e.14_01!$A$6:$A$113,0),0))</f>
        <v>0</v>
      </c>
      <c r="BB100" s="33">
        <f t="array" ref="BB100">IF($B100="","",INDEX(e.14_01!AI$6:AI$113,MATCH($B100,e.14_01!$A$6:$A$113,0),0))</f>
        <v>0</v>
      </c>
      <c r="BC100" s="33">
        <f t="array" ref="BC100">IF($B100="","",INDEX(e.14_01!AJ$6:AJ$113,MATCH($B100,e.14_01!$A$6:$A$113,0),0))</f>
        <v>0</v>
      </c>
      <c r="BD100" s="33">
        <f t="array" ref="BD100">IF($B100="","",INDEX(e.14_01!AK$6:AK$113,MATCH($B100,e.14_01!$A$6:$A$113,0),0))</f>
        <v>0</v>
      </c>
      <c r="BE100" s="33">
        <f t="array" ref="BE100">IF($B100="","",INDEX(e.14_01!AL$6:AL$113,MATCH($B100,e.14_01!$A$6:$A$113,0),0))</f>
        <v>0</v>
      </c>
      <c r="BF100" s="33">
        <f t="array" ref="BF100">IF($B100="","",INDEX(e.14_01!AM$6:AM$113,MATCH($B100,e.14_01!$A$6:$A$113,0),0))</f>
        <v>0</v>
      </c>
      <c r="BG100" s="33">
        <f t="array" ref="BG100">IF($B100="","",INDEX(e.14_01!AN$6:AN$113,MATCH($B100,e.14_01!$A$6:$A$113,0),0))</f>
        <v>0</v>
      </c>
      <c r="BH100" s="33">
        <f t="array" ref="BH100">IF($B100="","",INDEX(e.14_01!AO$6:AO$113,MATCH($B100,e.14_01!$A$6:$A$113,0),0))</f>
        <v>0</v>
      </c>
      <c r="BI100" s="33">
        <f t="array" ref="BI100">IF($B100="","",INDEX(e.14_01!AP$6:AP$113,MATCH($B100,e.14_01!$A$6:$A$113,0),0))</f>
        <v>0</v>
      </c>
      <c r="BJ100" s="33">
        <f t="array" ref="BJ100">IF($B100="","",INDEX(e.14_01!AQ$6:AQ$113,MATCH($B100,e.14_01!$A$6:$A$113,0),0))</f>
        <v>0</v>
      </c>
      <c r="BK100" s="33">
        <f t="array" ref="BK100">IF($B100="","",INDEX(e.14_01!AR$6:AR$113,MATCH($B100,e.14_01!$A$6:$A$113,0),0))</f>
        <v>0</v>
      </c>
      <c r="BL100" s="33">
        <f t="array" ref="BL100">IF($B100="","",INDEX(e.14_01!AS$6:AS$113,MATCH($B100,e.14_01!$A$6:$A$113,0),0))</f>
        <v>0</v>
      </c>
      <c r="BM100" s="33">
        <f t="array" ref="BM100">IF($B100="","",INDEX(e.14_01!AT$6:AT$113,MATCH($B100,e.14_01!$A$6:$A$113,0),0))</f>
        <v>0</v>
      </c>
      <c r="BN100" s="33">
        <f t="array" ref="BN100">IF($B100="","",INDEX(e.14_01!AU$6:AU$113,MATCH($B100,e.14_01!$A$6:$A$113,0),0))</f>
        <v>0</v>
      </c>
      <c r="BO100" s="33">
        <f t="array" ref="BO100">IF($B100="","",INDEX(e.14_01!AV$6:AV$113,MATCH($B100,e.14_01!$A$6:$A$113,0),0))</f>
        <v>0</v>
      </c>
      <c r="BP100" s="33">
        <f t="array" ref="BP100">IF($B100="","",INDEX(e.14_01!AW$6:AW$113,MATCH($B100,e.14_01!$A$6:$A$113,0),0))</f>
        <v>0</v>
      </c>
      <c r="BQ100" s="33">
        <f t="array" ref="BQ100">IF($B100="","",INDEX(e.14_01!AX$6:AX$113,MATCH($B100,e.14_01!$A$6:$A$113,0),0))</f>
        <v>0</v>
      </c>
      <c r="BR100" s="33">
        <f t="array" ref="BR100">IF($B100="","",INDEX(e.14_01!AY$6:AY$113,MATCH($B100,e.14_01!$A$6:$A$113,0),0))</f>
        <v>0</v>
      </c>
      <c r="BS100" s="33">
        <f t="array" ref="BS100">IF($B100="","",INDEX(e.14_01!AZ$6:AZ$113,MATCH($B100,e.14_01!$A$6:$A$113,0),0))</f>
        <v>0</v>
      </c>
      <c r="BT100" s="33">
        <f t="array" ref="BT100">IF($B100="","",INDEX(e.14_01!BA$6:BA$113,MATCH($B100,e.14_01!$A$6:$A$113,0),0))</f>
        <v>0</v>
      </c>
      <c r="BU100" s="33">
        <f t="array" ref="BU100">IF($B100="","",INDEX(e.14_01!BB$6:BB$113,MATCH($B100,e.14_01!$A$6:$A$113,0),0))</f>
        <v>0</v>
      </c>
      <c r="BV100" s="33">
        <f t="array" ref="BV100">IF($B100="","",INDEX(e.14_01!BC$6:BC$113,MATCH($B100,e.14_01!$A$6:$A$113,0),0))</f>
        <v>0</v>
      </c>
      <c r="BW100" s="33">
        <f t="array" ref="BW100">IF($B100="","",INDEX(e.14_01!BD$6:BD$113,MATCH($B100,e.14_01!$A$6:$A$113,0),0))</f>
        <v>0</v>
      </c>
      <c r="BX100" s="33">
        <f t="array" ref="BX100">IF($B100="","",INDEX(e.14_01!BE$6:BE$113,MATCH($B100,e.14_01!$A$6:$A$113,0),0))</f>
        <v>0</v>
      </c>
      <c r="BY100" s="33">
        <f t="array" ref="BY100">IF($B100="","",INDEX(e.14_01!BF$6:BF$113,MATCH($B100,e.14_01!$A$6:$A$113,0),0))</f>
        <v>0</v>
      </c>
      <c r="BZ100" s="33">
        <f t="array" ref="BZ100">IF($B100="","",INDEX(e.14_01!BG$6:BG$113,MATCH($B100,e.14_01!$A$6:$A$113,0),0))</f>
        <v>0</v>
      </c>
      <c r="CA100" s="33">
        <f t="array" ref="CA100">IF($B100="","",INDEX(e.14_01!BH$6:BH$113,MATCH($B100,e.14_01!$A$6:$A$113,0),0))</f>
        <v>0</v>
      </c>
      <c r="CB100" s="33">
        <f t="array" ref="CB100">IF($B100="","",INDEX(e.14_01!BI$6:BI$113,MATCH($B100,e.14_01!$A$6:$A$113,0),0))</f>
        <v>0</v>
      </c>
      <c r="CC100" s="33">
        <f t="array" ref="CC100">IF($B100="","",INDEX(e.14_01!BJ$6:BJ$113,MATCH($B100,e.14_01!$A$6:$A$113,0),0))</f>
        <v>0</v>
      </c>
      <c r="CD100" s="33">
        <f t="array" ref="CD100">IF($B100="","",INDEX(e.14_01!BK$6:BK$113,MATCH($B100,e.14_01!$A$6:$A$113,0),0))</f>
        <v>0</v>
      </c>
      <c r="CE100" s="33">
        <f t="array" ref="CE100">IF($B100="","",INDEX(e.14_01!BL$6:BL$113,MATCH($B100,e.14_01!$A$6:$A$113,0),0))</f>
        <v>0</v>
      </c>
      <c r="CF100" s="33">
        <f t="array" ref="CF100">IF($B100="","",INDEX(e.14_01!BM$6:BM$113,MATCH($B100,e.14_01!$A$6:$A$113,0),0))</f>
        <v>0</v>
      </c>
      <c r="CG100" s="33">
        <f t="array" ref="CG100">IF($B100="","",INDEX(e.14_01!BN$6:BN$113,MATCH($B100,e.14_01!$A$6:$A$113,0),0))</f>
        <v>0</v>
      </c>
      <c r="CH100" s="33">
        <f t="array" ref="CH100">IF($B100="","",INDEX(e.14_01!BO$6:BO$113,MATCH($B100,e.14_01!$A$6:$A$113,0),0))</f>
        <v>0</v>
      </c>
      <c r="CI100" s="33">
        <f t="array" ref="CI100">IF($B100="","",INDEX(e.14_01!BP$6:BP$113,MATCH($B100,e.14_01!$A$6:$A$113,0),0))</f>
        <v>0</v>
      </c>
      <c r="CJ100" s="33">
        <f t="array" ref="CJ100">IF($B100="","",INDEX(e.14_01!BQ$6:BQ$113,MATCH($B100,e.14_01!$A$6:$A$113,0),0))</f>
        <v>0</v>
      </c>
      <c r="CK100" s="33">
        <f t="array" ref="CK100">IF($B100="","",INDEX(e.14_01!BR$6:BR$113,MATCH($B100,e.14_01!$A$6:$A$113,0),0))</f>
        <v>0</v>
      </c>
      <c r="CL100" s="33">
        <f t="array" ref="CL100">IF($B100="","",INDEX(e.14_01!BS$6:BS$113,MATCH($B100,e.14_01!$A$6:$A$113,0),0))</f>
        <v>0</v>
      </c>
      <c r="CM100" s="33">
        <f t="array" ref="CM100">IF($B100="","",INDEX(e.14_01!BT$6:BT$113,MATCH($B100,e.14_01!$A$6:$A$113,0),0))</f>
        <v>0</v>
      </c>
      <c r="CN100" s="33">
        <f t="array" ref="CN100">IF($B100="","",INDEX(e.14_01!BU$6:BU$113,MATCH($B100,e.14_01!$A$6:$A$113,0),0))</f>
        <v>0</v>
      </c>
      <c r="CO100" s="33">
        <f t="array" ref="CO100">IF($B100="","",INDEX(e.14_01!BV$6:BV$113,MATCH($B100,e.14_01!$A$6:$A$113,0),0))</f>
        <v>0</v>
      </c>
      <c r="CP100" s="33">
        <f t="array" ref="CP100">IF($B100="","",INDEX(e.14_01!BW$6:BW$113,MATCH($B100,e.14_01!$A$6:$A$113,0),0))</f>
        <v>0</v>
      </c>
      <c r="CQ100" s="33">
        <f t="array" ref="CQ100">IF($B100="","",INDEX(e.14_01!BX$6:BX$113,MATCH($B100,e.14_01!$A$6:$A$113,0),0))</f>
        <v>0</v>
      </c>
      <c r="CR100" s="33">
        <f t="array" ref="CR100">IF($B100="","",INDEX(e.14_01!BY$6:BY$113,MATCH($B100,e.14_01!$A$6:$A$113,0),0))</f>
        <v>0</v>
      </c>
      <c r="CS100" s="33">
        <f t="array" ref="CS100">IF($B100="","",INDEX(e.14_01!BZ$6:BZ$113,MATCH($B100,e.14_01!$A$6:$A$113,0),0))</f>
        <v>0</v>
      </c>
      <c r="CT100" s="33">
        <f t="array" ref="CT100">IF($B100="","",INDEX(e.14_01!CA$6:CA$113,MATCH($B100,e.14_01!$A$6:$A$113,0),0))</f>
        <v>0</v>
      </c>
      <c r="CU100" s="33">
        <f t="array" ref="CU100">IF($B100="","",INDEX(e.14_01!CB$6:CB$113,MATCH($B100,e.14_01!$A$6:$A$113,0),0))</f>
        <v>0</v>
      </c>
      <c r="CV100" s="33">
        <f t="array" ref="CV100">IF($B100="","",INDEX(e.14_01!CC$6:CC$113,MATCH($B100,e.14_01!$A$6:$A$113,0),0))</f>
        <v>0</v>
      </c>
      <c r="CW100" s="33">
        <f t="array" ref="CW100">IF($B100="","",INDEX(e.14_01!CD$6:CD$113,MATCH($B100,e.14_01!$A$6:$A$113,0),0))</f>
        <v>0</v>
      </c>
      <c r="CX100" s="33">
        <f t="array" ref="CX100">IF($B100="","",INDEX(e.14_01!CE$6:CE$113,MATCH($B100,e.14_01!$A$6:$A$113,0),0))</f>
        <v>0</v>
      </c>
      <c r="CY100" s="33">
        <f t="array" ref="CY100">IF($B100="","",INDEX(e.14_01!CF$6:CF$113,MATCH($B100,e.14_01!$A$6:$A$113,0),0))</f>
        <v>0</v>
      </c>
      <c r="CZ100" s="33">
        <f t="array" ref="CZ100">IF($B100="","",INDEX(e.14_01!CG$6:CG$113,MATCH($B100,e.14_01!$A$6:$A$113,0),0))</f>
        <v>0</v>
      </c>
      <c r="DA100" s="27">
        <f t="array" ref="DA100">IF($B100="","",INDEX(e.14_01!CH$6:CH$113,MATCH($B100,e.14_01!$A$6:$A$113,0),0))</f>
        <v>0</v>
      </c>
      <c r="DB100" s="27">
        <f t="array" ref="DB100">IF($B100="","",INDEX(e.14_01!CI$6:CI$113,MATCH($B100,e.14_01!$A$6:$A$113,0),0))</f>
        <v>0</v>
      </c>
      <c r="DC100" s="27">
        <f t="array" ref="DC100">IF($B100="","",INDEX(e.14_01!CJ$6:CJ$113,MATCH($B100,e.14_01!$A$6:$A$113,0),0))</f>
        <v>0</v>
      </c>
      <c r="DD100" s="27">
        <f t="array" ref="DD100">IF($B100="","",INDEX(e.14_01!CK$6:CK$113,MATCH($B100,e.14_01!$A$6:$A$113,0),0))</f>
        <v>0</v>
      </c>
      <c r="DE100" s="27">
        <f t="array" ref="DE100">IF($B100="","",INDEX(e.14_01!CL$6:CL$113,MATCH($B100,e.14_01!$A$6:$A$113,0),0))</f>
        <v>0</v>
      </c>
      <c r="DF100" s="27">
        <f t="array" ref="DF100">IF($B100="","",INDEX(e.14_01!CM$6:CM$113,MATCH($B100,e.14_01!$A$6:$A$113,0),0))</f>
        <v>0</v>
      </c>
      <c r="DG100" s="27">
        <f t="array" ref="DG100">IF($B100="","",INDEX(e.14_01!CN$6:CN$113,MATCH($B100,e.14_01!$A$6:$A$113,0),0))</f>
        <v>0</v>
      </c>
      <c r="DH100" s="27">
        <f t="array" ref="DH100">IF($B100="","",INDEX(e.14_01!CO$6:CO$113,MATCH($B100,e.14_01!$A$6:$A$113,0),0))</f>
        <v>0</v>
      </c>
      <c r="DI100" s="27">
        <f t="array" ref="DI100">IF($B100="","",INDEX(e.14_01!CP$6:CP$113,MATCH($B100,e.14_01!$A$6:$A$113,0),0))</f>
        <v>0</v>
      </c>
      <c r="DJ100" s="27">
        <f t="array" ref="DJ100">IF($B100="","",INDEX(e.14_01!CQ$6:CQ$113,MATCH($B100,e.14_01!$A$6:$A$113,0),0))</f>
        <v>0</v>
      </c>
      <c r="DK100" s="27">
        <f t="array" ref="DK100">IF($B100="","",INDEX(e.14_01!CR$6:CR$113,MATCH($B100,e.14_01!$A$6:$A$113,0),0))</f>
        <v>0</v>
      </c>
      <c r="DL100" s="27">
        <f t="array" ref="DL100">IF($B100="","",INDEX(e.14_01!CS$6:CS$113,MATCH($B100,e.14_01!$A$6:$A$113,0),0))</f>
        <v>0</v>
      </c>
      <c r="DM100" s="27">
        <f t="array" ref="DM100">IF($B100="","",INDEX(e.14_01!CT$6:CT$113,MATCH($B100,e.14_01!$A$6:$A$113,0),0))</f>
        <v>0</v>
      </c>
      <c r="DN100" s="27">
        <f t="array" ref="DN100">IF($B100="","",INDEX(e.14_01!CU$6:CU$113,MATCH($B100,e.14_01!$A$6:$A$113,0),0))</f>
        <v>0</v>
      </c>
      <c r="DO100" s="27">
        <f t="array" ref="DO100">IF($B100="","",INDEX(e.14_01!CV$6:CV$113,MATCH($B100,e.14_01!$A$6:$A$113,0),0))</f>
        <v>0</v>
      </c>
      <c r="DP100" s="27">
        <f t="array" ref="DP100">IF($B100="","",INDEX(e.14_01!CW$6:CW$113,MATCH($B100,e.14_01!$A$6:$A$113,0),0))</f>
        <v>0</v>
      </c>
      <c r="DQ100" s="27">
        <f t="array" ref="DQ100">IF($B100="","",INDEX(e.14_01!CX$6:CX$113,MATCH($B100,e.14_01!$A$6:$A$113,0),0))</f>
        <v>0</v>
      </c>
      <c r="DR100" s="27">
        <f t="array" ref="DR100">IF($B100="","",INDEX(e.14_01!CY$6:CY$113,MATCH($B100,e.14_01!$A$6:$A$113,0),0))</f>
        <v>0</v>
      </c>
      <c r="DS100" s="27">
        <f t="array" ref="DS100">IF($B100="","",INDEX(e.14_01!CZ$6:CZ$113,MATCH($B100,e.14_01!$A$6:$A$113,0),0))</f>
        <v>0</v>
      </c>
      <c r="DT100" s="27">
        <f t="array" ref="DT100">IF($B100="","",INDEX(e.14_01!DA$6:DA$113,MATCH($B100,e.14_01!$A$6:$A$113,0),0))</f>
        <v>0</v>
      </c>
      <c r="DU100" s="27">
        <f t="array" ref="DU100">IF($B100="","",INDEX(e.14_01!DB$6:DB$113,MATCH($B100,e.14_01!$A$6:$A$113,0),0))</f>
        <v>0</v>
      </c>
      <c r="DV100" s="27">
        <f t="array" ref="DV100">IF($B100="","",INDEX(e.14_01!DC$6:DC$113,MATCH($B100,e.14_01!$A$6:$A$113,0),0))</f>
        <v>0</v>
      </c>
      <c r="DW100" s="27">
        <f t="array" ref="DW100">IF($B100="","",INDEX(e.14_01!DD$6:DD$113,MATCH($B100,e.14_01!$A$6:$A$113,0),0))</f>
        <v>0</v>
      </c>
      <c r="DX100" s="27">
        <f t="array" ref="DX100">IF($B100="","",INDEX(e.14_01!DE$6:DE$113,MATCH($B100,e.14_01!$A$6:$A$113,0),0))</f>
        <v>0</v>
      </c>
      <c r="DY100" s="27">
        <f t="array" ref="DY100">IF($B100="","",INDEX(e.14_01!DF$6:DF$113,MATCH($B100,e.14_01!$A$6:$A$113,0),0))</f>
        <v>0</v>
      </c>
      <c r="DZ100" s="27">
        <f t="array" ref="DZ100">IF($B100="","",INDEX(e.14_01!DG$6:DG$113,MATCH($B100,e.14_01!$A$6:$A$113,0),0))</f>
        <v>0</v>
      </c>
      <c r="EA100" s="27">
        <f t="array" ref="EA100">IF($B100="","",INDEX(e.14_01!DH$6:DH$113,MATCH($B100,e.14_01!$A$6:$A$113,0),0))</f>
        <v>0</v>
      </c>
      <c r="EB100" s="27">
        <f t="array" ref="EB100">IF($B100="","",INDEX(e.14_01!DI$6:DI$113,MATCH($B100,e.14_01!$A$6:$A$113,0),0))</f>
        <v>0</v>
      </c>
      <c r="EC100" s="27">
        <f t="array" ref="EC100">IF($B100="","",INDEX(e.14_01!DJ$6:DJ$113,MATCH($B100,e.14_01!$A$6:$A$113,0),0))</f>
        <v>0</v>
      </c>
      <c r="ED100" s="27">
        <f t="array" ref="ED100">IF($B100="","",INDEX(e.14_01!DK$6:DK$113,MATCH($B100,e.14_01!$A$6:$A$113,0),0))</f>
        <v>0</v>
      </c>
      <c r="EE100" s="27">
        <f t="array" ref="EE100">IF($B100="","",INDEX(e.14_01!DL$6:DL$113,MATCH($B100,e.14_01!$A$6:$A$113,0),0))</f>
        <v>0</v>
      </c>
      <c r="EF100" s="27">
        <f t="array" ref="EF100">IF($B100="","",INDEX(e.14_01!DM$6:DM$113,MATCH($B100,e.14_01!$A$6:$A$113,0),0))</f>
        <v>0</v>
      </c>
      <c r="EG100" s="27">
        <f t="array" ref="EG100">IF($B100="","",INDEX(e.14_01!DN$6:DN$113,MATCH($B100,e.14_01!$A$6:$A$113,0),0))</f>
        <v>0</v>
      </c>
      <c r="EH100" s="27">
        <f t="array" ref="EH100">IF($B100="","",INDEX(e.14_01!DO$6:DO$113,MATCH($B100,e.14_01!$A$6:$A$113,0),0))</f>
        <v>0</v>
      </c>
      <c r="EI100" s="27">
        <f t="array" ref="EI100">IF($B100="","",INDEX(e.14_01!DP$6:DP$113,MATCH($B100,e.14_01!$A$6:$A$113,0),0))</f>
        <v>0</v>
      </c>
      <c r="EJ100" s="27">
        <f t="array" ref="EJ100">IF($B100="","",INDEX(e.14_01!DQ$6:DQ$113,MATCH($B100,e.14_01!$A$6:$A$113,0),0))</f>
        <v>0</v>
      </c>
      <c r="EK100" s="27">
        <f t="array" ref="EK100">IF($B100="","",INDEX(e.14_01!DR$6:DR$113,MATCH($B100,e.14_01!$A$6:$A$113,0),0))</f>
        <v>0</v>
      </c>
      <c r="EL100" s="27">
        <f t="array" ref="EL100">IF($B100="","",INDEX(e.14_01!DS$6:DS$113,MATCH($B100,e.14_01!$A$6:$A$113,0),0))</f>
        <v>0</v>
      </c>
      <c r="EM100" s="27">
        <f t="array" ref="EM100">IF($B100="","",INDEX(e.14_01!DT$6:DT$113,MATCH($B100,e.14_01!$A$6:$A$113,0),0))</f>
        <v>0</v>
      </c>
      <c r="EN100" s="27">
        <f t="array" ref="EN100">IF($B100="","",INDEX(e.14_01!DU$6:DU$113,MATCH($B100,e.14_01!$A$6:$A$113,0),0))</f>
        <v>0</v>
      </c>
      <c r="EO100" s="27">
        <f t="array" ref="EO100">IF($B100="","",INDEX(e.14_01!DV$6:DV$113,MATCH($B100,e.14_01!$A$6:$A$113,0),0))</f>
        <v>0</v>
      </c>
      <c r="EP100" s="27">
        <f t="array" ref="EP100">IF($B100="","",INDEX(e.14_01!DW$6:DW$113,MATCH($B100,e.14_01!$A$6:$A$113,0),0))</f>
        <v>0</v>
      </c>
      <c r="EQ100" s="27">
        <f t="array" ref="EQ100">IF($B100="","",INDEX(e.14_01!DX$6:DX$113,MATCH($B100,e.14_01!$A$6:$A$113,0),0))</f>
        <v>0</v>
      </c>
      <c r="ER100" s="27">
        <f t="array" ref="ER100">IF($B100="","",INDEX(e.14_01!DY$6:DY$113,MATCH($B100,e.14_01!$A$6:$A$113,0),0))</f>
        <v>0</v>
      </c>
      <c r="ES100" s="27">
        <f t="array" ref="ES100">IF($B100="","",INDEX(e.14_01!DZ$6:DZ$113,MATCH($B100,e.14_01!$A$6:$A$113,0),0))</f>
        <v>0</v>
      </c>
      <c r="ET100" s="27">
        <f t="array" ref="ET100">IF($B100="","",INDEX(e.14_01!EA$6:EA$113,MATCH($B100,e.14_01!$A$6:$A$113,0),0))</f>
        <v>0</v>
      </c>
      <c r="EU100" s="27">
        <f t="array" ref="EU100">IF($B100="","",INDEX(e.14_01!EB$6:EB$113,MATCH($B100,e.14_01!$A$6:$A$113,0),0))</f>
        <v>0</v>
      </c>
      <c r="EV100" s="27">
        <f t="array" ref="EV100">IF($B100="","",INDEX(e.14_01!EC$6:EC$113,MATCH($B100,e.14_01!$A$6:$A$113,0),0))</f>
        <v>0</v>
      </c>
      <c r="EW100" s="27">
        <f t="array" ref="EW100">IF($B100="","",INDEX(e.14_01!ED$6:ED$113,MATCH($B100,e.14_01!$A$6:$A$113,0),0))</f>
        <v>0</v>
      </c>
      <c r="EX100" s="27">
        <f t="array" ref="EX100">IF($B100="","",INDEX(e.14_01!EE$6:EE$113,MATCH($B100,e.14_01!$A$6:$A$113,0),0))</f>
        <v>0</v>
      </c>
      <c r="EY100" s="27">
        <f t="array" ref="EY100">IF($B100="","",INDEX(e.14_01!EF$6:EF$113,MATCH($B100,e.14_01!$A$6:$A$113,0),0))</f>
        <v>0</v>
      </c>
      <c r="EZ100" s="27">
        <f t="array" ref="EZ100">IF($B100="","",INDEX(e.14_01!EG$6:EG$113,MATCH($B100,e.14_01!$A$6:$A$113,0),0))</f>
        <v>0</v>
      </c>
      <c r="FA100" s="27">
        <f t="array" ref="FA100">IF($B100="","",INDEX(e.14_01!EH$6:EH$113,MATCH($B100,e.14_01!$A$6:$A$113,0),0))</f>
        <v>0</v>
      </c>
      <c r="FB100" s="27">
        <f t="array" ref="FB100">IF($B100="","",INDEX(e.14_01!EI$6:EI$113,MATCH($B100,e.14_01!$A$6:$A$113,0),0))</f>
        <v>0</v>
      </c>
      <c r="FC100" s="27">
        <f t="array" ref="FC100">IF($B100="","",INDEX(e.14_01!EJ$6:EJ$113,MATCH($B100,e.14_01!$A$6:$A$113,0),0))</f>
        <v>0</v>
      </c>
      <c r="FD100" s="27">
        <f t="array" ref="FD100">IF($B100="","",INDEX(e.14_01!EK$6:EK$113,MATCH($B100,e.14_01!$A$6:$A$113,0),0))</f>
        <v>0</v>
      </c>
      <c r="FE100" s="27">
        <f t="array" ref="FE100">IF($B100="","",INDEX(e.14_01!EL$6:EL$113,MATCH($B100,e.14_01!$A$6:$A$113,0),0))</f>
        <v>0</v>
      </c>
      <c r="FF100" s="27">
        <f t="array" ref="FF100">IF($B100="","",INDEX(e.14_01!EM$6:EM$113,MATCH($B100,e.14_01!$A$6:$A$113,0),0))</f>
        <v>0</v>
      </c>
      <c r="FG100" s="27">
        <f t="array" ref="FG100">IF($B100="","",INDEX(e.14_01!EN$6:EN$113,MATCH($B100,e.14_01!$A$6:$A$113,0),0))</f>
        <v>0</v>
      </c>
      <c r="FH100" s="27">
        <f t="array" ref="FH100">IF($B100="","",INDEX(e.14_01!EO$6:EO$113,MATCH($B100,e.14_01!$A$6:$A$113,0),0))</f>
        <v>0</v>
      </c>
      <c r="FI100" s="27">
        <f t="array" ref="FI100">IF($B100="","",INDEX(e.14_01!EP$6:EP$113,MATCH($B100,e.14_01!$A$6:$A$113,0),0))</f>
        <v>0</v>
      </c>
      <c r="FJ100" s="27">
        <f t="array" ref="FJ100">IF($B100="","",INDEX(e.14_01!EQ$6:EQ$113,MATCH($B100,e.14_01!$A$6:$A$113,0),0))</f>
        <v>0</v>
      </c>
      <c r="FK100" s="27">
        <f t="array" ref="FK100">IF($B100="","",INDEX(e.14_01!ER$6:ER$113,MATCH($B100,e.14_01!$A$6:$A$113,0),0))</f>
        <v>0</v>
      </c>
      <c r="FL100" s="27">
        <f t="array" ref="FL100">IF($B100="","",INDEX(e.14_01!ES$6:ES$113,MATCH($B100,e.14_01!$A$6:$A$113,0),0))</f>
        <v>0</v>
      </c>
      <c r="FM100" s="27">
        <f t="array" ref="FM100">IF($B100="","",INDEX(e.14_01!ET$6:ET$113,MATCH($B100,e.14_01!$A$6:$A$113,0),0))</f>
        <v>0</v>
      </c>
      <c r="FN100" s="27">
        <f t="array" ref="FN100">IF($B100="","",INDEX(e.14_01!EU$6:EU$113,MATCH($B100,e.14_01!$A$6:$A$113,0),0))</f>
        <v>0</v>
      </c>
      <c r="FO100" s="27">
        <f t="array" ref="FO100">IF($B100="","",INDEX(e.14_01!EV$6:EV$113,MATCH($B100,e.14_01!$A$6:$A$113,0),0))</f>
        <v>0</v>
      </c>
      <c r="FP100" s="27">
        <f t="array" ref="FP100">IF($B100="","",INDEX(e.14_01!EW$6:EW$113,MATCH($B100,e.14_01!$A$6:$A$113,0),0))</f>
        <v>0</v>
      </c>
      <c r="FQ100" s="27">
        <f t="array" ref="FQ100">IF($B100="","",INDEX(e.14_01!EX$6:EX$113,MATCH($B100,e.14_01!$A$6:$A$113,0),0))</f>
        <v>0</v>
      </c>
      <c r="FR100" s="27">
        <f t="array" ref="FR100">IF($B100="","",INDEX(e.14_01!EY$6:EY$113,MATCH($B100,e.14_01!$A$6:$A$113,0),0))</f>
        <v>0</v>
      </c>
      <c r="FS100" s="27">
        <f t="array" ref="FS100">IF($B100="","",INDEX(e.14_01!EZ$6:EZ$113,MATCH($B100,e.14_01!$A$6:$A$113,0),0))</f>
        <v>0</v>
      </c>
      <c r="FT100" s="27">
        <f t="array" ref="FT100">IF($B100="","",INDEX(e.14_01!FA$6:FA$113,MATCH($B100,e.14_01!$A$6:$A$113,0),0))</f>
        <v>0</v>
      </c>
      <c r="FU100" s="27">
        <f t="array" ref="FU100">IF($B100="","",INDEX(e.14_01!FB$6:FB$113,MATCH($B100,e.14_01!$A$6:$A$113,0),0))</f>
        <v>0</v>
      </c>
      <c r="FV100" s="27">
        <f t="array" ref="FV100">IF($B100="","",INDEX(e.14_01!FC$6:FC$113,MATCH($B100,e.14_01!$A$6:$A$113,0),0))</f>
        <v>0</v>
      </c>
      <c r="FW100" s="27">
        <f t="array" ref="FW100">IF($B100="","",INDEX(e.14_01!FD$6:FD$113,MATCH($B100,e.14_01!$A$6:$A$113,0),0))</f>
        <v>0</v>
      </c>
      <c r="FX100" s="27">
        <f t="array" ref="FX100">IF($B100="","",INDEX(e.14_01!FE$6:FE$113,MATCH($B100,e.14_01!$A$6:$A$113,0),0))</f>
        <v>0</v>
      </c>
      <c r="FY100" s="27">
        <f t="array" ref="FY100">IF($B100="","",INDEX(e.14_01!FF$6:FF$113,MATCH($B100,e.14_01!$A$6:$A$113,0),0))</f>
        <v>0</v>
      </c>
      <c r="FZ100" s="27">
        <f t="array" ref="FZ100">IF($B100="","",INDEX(e.14_01!FG$6:FG$113,MATCH($B100,e.14_01!$A$6:$A$113,0),0))</f>
        <v>0</v>
      </c>
      <c r="GA100" s="27">
        <f t="array" ref="GA100">IF($B100="","",INDEX(e.14_01!FH$6:FH$113,MATCH($B100,e.14_01!$A$6:$A$113,0),0))</f>
        <v>0</v>
      </c>
      <c r="GB100" s="27">
        <f t="array" ref="GB100">IF($B100="","",INDEX(e.14_01!FI$6:FI$113,MATCH($B100,e.14_01!$A$6:$A$113,0),0))</f>
        <v>0</v>
      </c>
      <c r="GC100" s="27">
        <f t="array" ref="GC100">IF($B100="","",INDEX(e.14_01!FJ$6:FJ$113,MATCH($B100,e.14_01!$A$6:$A$113,0),0))</f>
        <v>0</v>
      </c>
      <c r="GD100" s="27">
        <f t="array" ref="GD100">IF($B100="","",INDEX(e.14_01!FK$6:FK$113,MATCH($B100,e.14_01!$A$6:$A$113,0),0))</f>
        <v>0</v>
      </c>
      <c r="GE100" s="27">
        <f t="array" ref="GE100">IF($B100="","",INDEX(e.14_01!FL$6:FL$113,MATCH($B100,e.14_01!$A$6:$A$113,0),0))</f>
        <v>0</v>
      </c>
      <c r="GF100" s="27">
        <f t="array" ref="GF100">IF($B100="","",INDEX(e.14_01!FM$6:FM$113,MATCH($B100,e.14_01!$A$6:$A$113,0),0))</f>
        <v>0</v>
      </c>
      <c r="GG100" s="27">
        <f t="array" ref="GG100">IF($B100="","",INDEX(e.14_01!FN$6:FN$113,MATCH($B100,e.14_01!$A$6:$A$113,0),0))</f>
        <v>0</v>
      </c>
      <c r="GH100" s="27">
        <f t="array" ref="GH100">IF($B100="","",INDEX(e.14_01!FO$6:FO$113,MATCH($B100,e.14_01!$A$6:$A$113,0),0))</f>
        <v>0</v>
      </c>
      <c r="GI100" s="27">
        <f t="array" ref="GI100">IF($B100="","",INDEX(e.14_01!FP$6:FP$113,MATCH($B100,e.14_01!$A$6:$A$113,0),0))</f>
        <v>0</v>
      </c>
      <c r="GJ100" s="27">
        <f t="array" ref="GJ100">IF($B100="","",INDEX(e.14_01!FQ$6:FQ$113,MATCH($B100,e.14_01!$A$6:$A$113,0),0))</f>
        <v>0</v>
      </c>
      <c r="GK100" s="27">
        <f t="array" ref="GK100">IF($B100="","",INDEX(e.14_01!FR$6:FR$113,MATCH($B100,e.14_01!$A$6:$A$113,0),0))</f>
        <v>0</v>
      </c>
      <c r="GL100" s="27">
        <f t="array" ref="GL100">IF($B100="","",INDEX(e.14_01!FS$6:FS$113,MATCH($B100,e.14_01!$A$6:$A$113,0),0))</f>
        <v>0</v>
      </c>
      <c r="GM100" s="27">
        <f t="array" ref="GM100">IF($B100="","",INDEX(e.14_01!FT$6:FT$113,MATCH($B100,e.14_01!$A$6:$A$113,0),0))</f>
        <v>0</v>
      </c>
      <c r="GN100" s="27">
        <f t="array" ref="GN100">IF($B100="","",INDEX(e.14_01!FU$6:FU$113,MATCH($B100,e.14_01!$A$6:$A$113,0),0))</f>
        <v>0</v>
      </c>
      <c r="GO100" s="27">
        <f t="array" ref="GO100">IF($B100="","",INDEX(e.14_01!FV$6:FV$113,MATCH($B100,e.14_01!$A$6:$A$113,0),0))</f>
        <v>0</v>
      </c>
      <c r="GP100" s="27">
        <f t="array" ref="GP100">IF($B100="","",INDEX(e.14_01!FW$6:FW$113,MATCH($B100,e.14_01!$A$6:$A$113,0),0))</f>
        <v>0</v>
      </c>
      <c r="GQ100" s="27">
        <f t="array" ref="GQ100">IF($B100="","",INDEX(e.14_01!FX$6:FX$113,MATCH($B100,e.14_01!$A$6:$A$113,0),0))</f>
        <v>0</v>
      </c>
      <c r="GR100" s="27">
        <f t="array" ref="GR100">IF($B100="","",INDEX(e.14_01!FY$6:FY$113,MATCH($B100,e.14_01!$A$6:$A$113,0),0))</f>
        <v>0</v>
      </c>
      <c r="GS100" s="27">
        <f t="array" ref="GS100">IF($B100="","",INDEX(e.14_01!FZ$6:FZ$113,MATCH($B100,e.14_01!$A$6:$A$113,0),0))</f>
        <v>0</v>
      </c>
      <c r="GT100" s="27">
        <f t="array" ref="GT100">IF($B100="","",INDEX(e.14_01!GA$6:GA$113,MATCH($B100,e.14_01!$A$6:$A$113,0),0))</f>
        <v>0</v>
      </c>
      <c r="GU100" s="27">
        <f t="array" ref="GU100">IF($B100="","",INDEX(e.14_01!GB$6:GB$113,MATCH($B100,e.14_01!$A$6:$A$113,0),0))</f>
        <v>0</v>
      </c>
      <c r="GV100" s="27">
        <f t="array" ref="GV100">IF($B100="","",INDEX(e.14_01!GC$6:GC$113,MATCH($B100,e.14_01!$A$6:$A$113,0),0))</f>
        <v>0</v>
      </c>
      <c r="GW100" s="27">
        <f t="array" ref="GW100">IF($B100="","",INDEX(e.14_01!GD$6:GD$113,MATCH($B100,e.14_01!$A$6:$A$113,0),0))</f>
        <v>0</v>
      </c>
      <c r="GX100" s="27">
        <f t="array" ref="GX100">IF($B100="","",INDEX(e.14_01!GE$6:GE$113,MATCH($B100,e.14_01!$A$6:$A$113,0),0))</f>
        <v>0</v>
      </c>
      <c r="GY100" s="27">
        <f t="array" ref="GY100">IF($B100="","",INDEX(e.14_01!GF$6:GF$113,MATCH($B100,e.14_01!$A$6:$A$113,0),0))</f>
        <v>0</v>
      </c>
      <c r="GZ100" s="27">
        <f t="array" ref="GZ100">IF($B100="","",INDEX(e.14_01!GG$6:GG$113,MATCH($B100,e.14_01!$A$6:$A$113,0),0))</f>
        <v>0</v>
      </c>
      <c r="HA100" s="27">
        <f t="array" ref="HA100">IF($B100="","",INDEX(e.14_01!GH$6:GH$113,MATCH($B100,e.14_01!$A$6:$A$113,0),0))</f>
        <v>0</v>
      </c>
      <c r="HB100" s="27">
        <f t="array" ref="HB100">IF($B100="","",INDEX(e.14_01!GI$6:GI$113,MATCH($B100,e.14_01!$A$6:$A$113,0),0))</f>
        <v>0</v>
      </c>
      <c r="HC100" s="27">
        <f t="array" ref="HC100">IF($B100="","",INDEX(e.14_01!GJ$6:GJ$113,MATCH($B100,e.14_01!$A$6:$A$113,0),0))</f>
        <v>0</v>
      </c>
      <c r="HD100" s="27">
        <f t="array" ref="HD100">IF($B100="","",INDEX(e.14_01!GK$6:GK$113,MATCH($B100,e.14_01!$A$6:$A$113,0),0))</f>
        <v>0</v>
      </c>
      <c r="HE100" s="27">
        <f t="array" ref="HE100">IF($B100="","",INDEX(e.14_01!GL$6:GL$113,MATCH($B100,e.14_01!$A$6:$A$113,0),0))</f>
        <v>0</v>
      </c>
      <c r="HF100" s="27">
        <f t="array" ref="HF100">IF($B100="","",INDEX(e.14_01!GM$6:GM$113,MATCH($B100,e.14_01!$A$6:$A$113,0),0))</f>
        <v>0</v>
      </c>
      <c r="HG100" s="27">
        <f t="array" ref="HG100">IF($B100="","",INDEX(e.14_01!GN$6:GN$113,MATCH($B100,e.14_01!$A$6:$A$113,0),0))</f>
        <v>0</v>
      </c>
      <c r="HH100" s="27">
        <f t="array" ref="HH100">IF($B100="","",INDEX(e.14_01!GO$6:GO$113,MATCH($B100,e.14_01!$A$6:$A$113,0),0))</f>
        <v>0</v>
      </c>
      <c r="HI100" s="27">
        <f t="array" ref="HI100">IF($B100="","",INDEX(e.14_01!GP$6:GP$113,MATCH($B100,e.14_01!$A$6:$A$113,0),0))</f>
        <v>0</v>
      </c>
      <c r="HJ100" s="27">
        <f t="array" ref="HJ100">IF($B100="","",INDEX(e.14_01!GQ$6:GQ$113,MATCH($B100,e.14_01!$A$6:$A$113,0),0))</f>
        <v>0</v>
      </c>
      <c r="HK100" s="27">
        <f t="array" ref="HK100">IF($B100="","",INDEX(e.14_01!GR$6:GR$113,MATCH($B100,e.14_01!$A$6:$A$113,0),0))</f>
        <v>0</v>
      </c>
      <c r="HL100" s="27">
        <f t="array" ref="HL100">IF($B100="","",INDEX(e.14_01!GS$6:GS$113,MATCH($B100,e.14_01!$A$6:$A$113,0),0))</f>
        <v>0</v>
      </c>
      <c r="HM100" s="27">
        <f t="array" ref="HM100">IF($B100="","",INDEX(e.14_01!GT$6:GT$113,MATCH($B100,e.14_01!$A$6:$A$113,0),0))</f>
        <v>0</v>
      </c>
      <c r="HN100" s="27">
        <f t="array" ref="HN100">IF($B100="","",INDEX(e.14_01!GU$6:GU$113,MATCH($B100,e.14_01!$A$6:$A$113,0),0))</f>
        <v>0</v>
      </c>
      <c r="HO100" s="27">
        <f t="array" ref="HO100">IF($B100="","",INDEX(e.14_01!GV$6:GV$113,MATCH($B100,e.14_01!$A$6:$A$113,0),0))</f>
        <v>0</v>
      </c>
      <c r="HP100" s="27">
        <f t="array" ref="HP100">IF($B100="","",INDEX(e.14_01!GW$6:GW$113,MATCH($B100,e.14_01!$A$6:$A$113,0),0))</f>
        <v>0</v>
      </c>
      <c r="HQ100" s="27">
        <f t="array" ref="HQ100">IF($B100="","",INDEX(e.14_01!GX$6:GX$113,MATCH($B100,e.14_01!$A$6:$A$113,0),0))</f>
        <v>0</v>
      </c>
      <c r="HR100" s="27">
        <f t="array" ref="HR100">IF($B100="","",INDEX(e.14_01!GY$6:GY$113,MATCH($B100,e.14_01!$A$6:$A$113,0),0))</f>
        <v>0</v>
      </c>
      <c r="HS100" s="27">
        <f t="array" ref="HS100">IF($B100="","",INDEX(e.14_01!GZ$6:GZ$113,MATCH($B100,e.14_01!$A$6:$A$113,0),0))</f>
        <v>0</v>
      </c>
      <c r="HT100" s="27">
        <f t="array" ref="HT100">IF($B100="","",INDEX(e.14_01!HA$6:HA$113,MATCH($B100,e.14_01!$A$6:$A$113,0),0))</f>
        <v>0</v>
      </c>
      <c r="HU100" s="27">
        <f t="array" ref="HU100">IF($B100="","",INDEX(e.14_01!HB$6:HB$113,MATCH($B100,e.14_01!$A$6:$A$113,0),0))</f>
        <v>0</v>
      </c>
      <c r="HV100" s="27">
        <f t="array" ref="HV100">IF($B100="","",INDEX(e.14_01!HC$6:HC$113,MATCH($B100,e.14_01!$A$6:$A$113,0),0))</f>
        <v>0</v>
      </c>
      <c r="HW100" s="27">
        <f t="array" ref="HW100">IF($B100="","",INDEX(e.14_01!HD$6:HD$113,MATCH($B100,e.14_01!$A$6:$A$113,0),0))</f>
        <v>0</v>
      </c>
      <c r="HX100" s="27">
        <f t="array" ref="HX100">IF($B100="","",INDEX(e.14_01!HE$6:HE$113,MATCH($B100,e.14_01!$A$6:$A$113,0),0))</f>
        <v>0</v>
      </c>
      <c r="HY100" s="27">
        <f t="array" ref="HY100">IF($B100="","",INDEX(e.14_01!HF$6:HF$113,MATCH($B100,e.14_01!$A$6:$A$113,0),0))</f>
        <v>0</v>
      </c>
      <c r="HZ100" s="27">
        <f t="array" ref="HZ100">IF($B100="","",INDEX(e.14_01!HG$6:HG$113,MATCH($B100,e.14_01!$A$6:$A$113,0),0))</f>
        <v>0</v>
      </c>
      <c r="IA100" s="27">
        <f t="array" ref="IA100">IF($B100="","",INDEX(e.14_01!HH$6:HH$113,MATCH($B100,e.14_01!$A$6:$A$113,0),0))</f>
        <v>0</v>
      </c>
      <c r="IB100" s="27">
        <f t="array" ref="IB100">IF($B100="","",INDEX(e.14_01!HI$6:HI$113,MATCH($B100,e.14_01!$A$6:$A$113,0),0))</f>
        <v>0</v>
      </c>
      <c r="IC100" s="27">
        <f t="array" ref="IC100">IF($B100="","",INDEX(e.14_01!HJ$6:HJ$113,MATCH($B100,e.14_01!$A$6:$A$113,0),0))</f>
        <v>0</v>
      </c>
      <c r="ID100" s="27">
        <f t="array" ref="ID100">IF($B100="","",INDEX(e.14_01!HK$6:HK$113,MATCH($B100,e.14_01!$A$6:$A$113,0),0))</f>
        <v>0</v>
      </c>
      <c r="IE100" s="27">
        <f t="array" ref="IE100">IF($B100="","",INDEX(e.14_01!HL$6:HL$113,MATCH($B100,e.14_01!$A$6:$A$113,0),0))</f>
        <v>0</v>
      </c>
      <c r="IF100" s="27">
        <f t="array" ref="IF100">IF($B100="","",INDEX(e.14_01!HM$6:HM$113,MATCH($B100,e.14_01!$A$6:$A$113,0),0))</f>
        <v>0</v>
      </c>
      <c r="IG100" s="27">
        <f t="array" ref="IG100">IF($B100="","",INDEX(e.14_01!HN$6:HN$113,MATCH($B100,e.14_01!$A$6:$A$113,0),0))</f>
        <v>0</v>
      </c>
      <c r="IH100" s="27">
        <f t="array" ref="IH100">IF($B100="","",INDEX(e.14_01!HO$6:HO$113,MATCH($B100,e.14_01!$A$6:$A$113,0),0))</f>
        <v>0</v>
      </c>
      <c r="II100" s="27">
        <f t="array" ref="II100">IF($B100="","",INDEX(e.14_01!HP$6:HP$113,MATCH($B100,e.14_01!$A$6:$A$113,0),0))</f>
        <v>0</v>
      </c>
      <c r="IJ100" s="27">
        <f t="array" ref="IJ100">IF($B100="","",INDEX(e.14_01!HQ$6:HQ$113,MATCH($B100,e.14_01!$A$6:$A$113,0),0))</f>
        <v>0</v>
      </c>
      <c r="IK100" s="27">
        <f t="array" ref="IK100">IF($B100="","",INDEX(e.14_01!HR$6:HR$113,MATCH($B100,e.14_01!$A$6:$A$113,0),0))</f>
        <v>0</v>
      </c>
      <c r="IL100" s="27">
        <f t="array" ref="IL100">IF($B100="","",INDEX(e.14_01!HS$6:HS$113,MATCH($B100,e.14_01!$A$6:$A$113,0),0))</f>
        <v>0</v>
      </c>
      <c r="IM100" s="27">
        <f t="array" ref="IM100">IF($B100="","",INDEX(e.14_01!HT$6:HT$113,MATCH($B100,e.14_01!$A$6:$A$113,0),0))</f>
        <v>0</v>
      </c>
      <c r="IN100" s="27">
        <f t="array" ref="IN100">IF($B100="","",INDEX(e.14_01!HU$6:HU$113,MATCH($B100,e.14_01!$A$6:$A$113,0),0))</f>
        <v>0</v>
      </c>
      <c r="IO100" s="27">
        <f t="array" ref="IO100">IF($B100="","",INDEX(e.14_01!HV$6:HV$113,MATCH($B100,e.14_01!$A$6:$A$113,0),0))</f>
        <v>0</v>
      </c>
      <c r="IP100" s="27">
        <f t="array" ref="IP100">IF($B100="","",INDEX(e.14_01!HW$6:HW$113,MATCH($B100,e.14_01!$A$6:$A$113,0),0))</f>
        <v>0</v>
      </c>
      <c r="IQ100" s="27">
        <f t="array" ref="IQ100">IF($B100="","",INDEX(e.14_01!HX$6:HX$113,MATCH($B100,e.14_01!$A$6:$A$113,0),0))</f>
        <v>0</v>
      </c>
      <c r="IR100" s="27">
        <f t="array" ref="IR100">IF($B100="","",INDEX(e.14_01!HY$6:HY$113,MATCH($B100,e.14_01!$A$6:$A$113,0),0))</f>
        <v>0</v>
      </c>
      <c r="IS100" s="27">
        <f t="array" ref="IS100">IF($B100="","",INDEX(e.14_01!HZ$6:HZ$113,MATCH($B100,e.14_01!$A$6:$A$113,0),0))</f>
        <v>0</v>
      </c>
      <c r="IT100" s="27">
        <f t="array" ref="IT100">IF($B100="","",INDEX(e.14_01!IA$6:IA$113,MATCH($B100,e.14_01!$A$6:$A$113,0),0))</f>
        <v>0</v>
      </c>
      <c r="IU100" s="27">
        <f t="array" ref="IU100">IF($B100="","",INDEX(e.14_01!IB$6:IB$113,MATCH($B100,e.14_01!$A$6:$A$113,0),0))</f>
        <v>0</v>
      </c>
      <c r="IV100" s="27">
        <f t="array" ref="IV100">IF($B100="","",INDEX(e.14_01!IC$6:IC$113,MATCH($B100,e.14_01!$A$6:$A$113,0),0))</f>
        <v>0</v>
      </c>
      <c r="IW100" s="27">
        <f t="array" ref="IW100">IF($B100="","",INDEX(e.14_01!ID$6:ID$113,MATCH($B100,e.14_01!$A$6:$A$113,0),0))</f>
        <v>0</v>
      </c>
      <c r="IX100" s="27">
        <f t="array" ref="IX100">IF($B100="","",INDEX(e.14_01!IE$6:IE$113,MATCH($B100,e.14_01!$A$6:$A$113,0),0))</f>
        <v>0</v>
      </c>
      <c r="IY100" s="27">
        <f t="array" ref="IY100">IF($B100="","",INDEX(e.14_01!IF$6:IF$113,MATCH($B100,e.14_01!$A$6:$A$113,0),0))</f>
        <v>0</v>
      </c>
      <c r="IZ100" s="27">
        <f t="array" ref="IZ100">IF($B100="","",INDEX(e.14_01!IG$6:IG$113,MATCH($B100,e.14_01!$A$6:$A$113,0),0))</f>
        <v>0</v>
      </c>
      <c r="JA100" s="27">
        <f t="array" ref="JA100">IF($B100="","",INDEX(e.14_01!IH$6:IH$113,MATCH($B100,e.14_01!$A$6:$A$113,0),0))</f>
        <v>0</v>
      </c>
      <c r="JB100" s="27">
        <f t="array" ref="JB100">IF($B100="","",INDEX(e.14_01!II$6:II$113,MATCH($B100,e.14_01!$A$6:$A$113,0),0))</f>
        <v>0</v>
      </c>
      <c r="JC100" s="27">
        <f t="array" ref="JC100">IF($B100="","",INDEX(e.14_01!IJ$6:IJ$113,MATCH($B100,e.14_01!$A$6:$A$113,0),0))</f>
        <v>0</v>
      </c>
      <c r="JD100" s="27">
        <f t="array" ref="JD100">IF($B100="","",INDEX(e.14_01!IK$6:IK$113,MATCH($B100,e.14_01!$A$6:$A$113,0),0))</f>
        <v>0</v>
      </c>
      <c r="JE100" s="27">
        <f t="array" ref="JE100">IF($B100="","",INDEX(e.14_01!IL$6:IL$113,MATCH($B100,e.14_01!$A$6:$A$113,0),0))</f>
        <v>0</v>
      </c>
      <c r="JF100" s="27">
        <f t="array" ref="JF100">IF($B100="","",INDEX(e.14_01!IM$6:IM$113,MATCH($B100,e.14_01!$A$6:$A$113,0),0))</f>
        <v>0</v>
      </c>
      <c r="JG100" s="27">
        <f t="array" ref="JG100">IF($B100="","",INDEX(e.14_01!IN$6:IN$113,MATCH($B100,e.14_01!$A$6:$A$113,0),0))</f>
        <v>0</v>
      </c>
      <c r="JH100" s="27">
        <f t="array" ref="JH100">IF($B100="","",INDEX(e.14_01!IO$6:IO$113,MATCH($B100,e.14_01!$A$6:$A$113,0),0))</f>
        <v>0</v>
      </c>
      <c r="JI100" s="27">
        <f t="array" ref="JI100">IF($B100="","",INDEX(e.14_01!IP$6:IP$113,MATCH($B100,e.14_01!$A$6:$A$113,0),0))</f>
        <v>0</v>
      </c>
      <c r="JJ100" s="27">
        <f t="array" ref="JJ100">IF($B100="","",INDEX(e.14_01!IQ$6:IQ$113,MATCH($B100,e.14_01!$A$6:$A$113,0),0))</f>
        <v>0</v>
      </c>
      <c r="JK100" s="27">
        <f t="array" ref="JK100">IF($B100="","",INDEX(e.14_01!IR$6:IR$113,MATCH($B100,e.14_01!$A$6:$A$113,0),0))</f>
        <v>0</v>
      </c>
      <c r="JL100" s="27">
        <f t="array" ref="JL100">IF($B100="","",INDEX(e.14_01!IS$6:IS$113,MATCH($B100,e.14_01!$A$6:$A$113,0),0))</f>
        <v>0</v>
      </c>
      <c r="JM100" s="27">
        <f t="array" ref="JM100">IF($B100="","",INDEX(e.14_01!IT$6:IT$113,MATCH($B100,e.14_01!$A$6:$A$113,0),0))</f>
        <v>0</v>
      </c>
      <c r="JN100" s="27">
        <f t="array" ref="JN100">IF($B100="","",INDEX(e.14_01!IU$6:IU$113,MATCH($B100,e.14_01!$A$6:$A$113,0),0))</f>
        <v>0</v>
      </c>
      <c r="JO100" s="27">
        <f t="array" ref="JO100">IF($B100="","",INDEX(e.14_01!IV$6:IV$113,MATCH($B100,e.14_01!$A$6:$A$113,0),0))</f>
        <v>0</v>
      </c>
      <c r="JP100" s="27">
        <f t="array" ref="JP100">IF($B100="","",INDEX(e.14_01!IW$6:IW$113,MATCH($B100,e.14_01!$A$6:$A$113,0),0))</f>
        <v>0</v>
      </c>
      <c r="JQ100" s="27">
        <f t="array" ref="JQ100">IF($B100="","",INDEX(e.14_01!IX$6:IX$113,MATCH($B100,e.14_01!$A$6:$A$113,0),0))</f>
        <v>0</v>
      </c>
      <c r="JR100" s="27">
        <f t="array" ref="JR100">IF($B100="","",INDEX(e.14_01!IY$6:IY$113,MATCH($B100,e.14_01!$A$6:$A$113,0),0))</f>
        <v>0</v>
      </c>
      <c r="JS100" s="27">
        <f t="array" ref="JS100">IF($B100="","",INDEX(e.14_01!IZ$6:IZ$113,MATCH($B100,e.14_01!$A$6:$A$113,0),0))</f>
        <v>0</v>
      </c>
      <c r="JT100" s="27">
        <f t="array" ref="JT100">IF($B100="","",INDEX(e.14_01!JA$6:JA$113,MATCH($B100,e.14_01!$A$6:$A$113,0),0))</f>
        <v>0</v>
      </c>
      <c r="JU100" s="27">
        <f t="array" ref="JU100">IF($B100="","",INDEX(e.14_01!JB$6:JB$113,MATCH($B100,e.14_01!$A$6:$A$113,0),0))</f>
        <v>0</v>
      </c>
      <c r="JV100" s="27">
        <f t="array" ref="JV100">IF($B100="","",INDEX(e.14_01!JC$6:JC$113,MATCH($B100,e.14_01!$A$6:$A$113,0),0))</f>
        <v>0</v>
      </c>
      <c r="JW100" s="27">
        <f t="array" ref="JW100">IF($B100="","",INDEX(e.14_01!JD$6:JD$113,MATCH($B100,e.14_01!$A$6:$A$113,0),0))</f>
        <v>0</v>
      </c>
      <c r="JX100" s="27">
        <f t="array" ref="JX100">IF($B100="","",INDEX(e.14_01!JE$6:JE$113,MATCH($B100,e.14_01!$A$6:$A$113,0),0))</f>
        <v>0</v>
      </c>
      <c r="JY100" s="27">
        <f t="array" ref="JY100">IF($B100="","",INDEX(e.14_01!JF$6:JF$113,MATCH($B100,e.14_01!$A$6:$A$113,0),0))</f>
        <v>0</v>
      </c>
      <c r="JZ100" s="27">
        <f t="array" ref="JZ100">IF($B100="","",INDEX(e.14_01!JG$6:JG$113,MATCH($B100,e.14_01!$A$6:$A$113,0),0))</f>
        <v>0</v>
      </c>
      <c r="KA100" s="27">
        <f t="array" ref="KA100">IF($B100="","",INDEX(e.14_01!JH$6:JH$113,MATCH($B100,e.14_01!$A$6:$A$113,0),0))</f>
        <v>0</v>
      </c>
      <c r="KB100" s="27">
        <f t="array" ref="KB100">IF($B100="","",INDEX(e.14_01!JI$6:JI$113,MATCH($B100,e.14_01!$A$6:$A$113,0),0))</f>
        <v>0</v>
      </c>
      <c r="KC100" s="27">
        <f t="array" ref="KC100">IF($B100="","",INDEX(e.14_01!JJ$6:JJ$113,MATCH($B100,e.14_01!$A$6:$A$113,0),0))</f>
        <v>0</v>
      </c>
      <c r="KD100" s="27">
        <f t="array" ref="KD100">IF($B100="","",INDEX(e.14_01!JK$6:JK$113,MATCH($B100,e.14_01!$A$6:$A$113,0),0))</f>
        <v>0</v>
      </c>
      <c r="KE100" s="27">
        <f t="array" ref="KE100">IF($B100="","",INDEX(e.14_01!JL$6:JL$113,MATCH($B100,e.14_01!$A$6:$A$113,0),0))</f>
        <v>0</v>
      </c>
      <c r="KF100" s="27">
        <f t="array" ref="KF100">IF($B100="","",INDEX(e.14_01!JM$6:JM$113,MATCH($B100,e.14_01!$A$6:$A$113,0),0))</f>
        <v>0</v>
      </c>
      <c r="KG100" s="27">
        <f t="array" ref="KG100">IF($B100="","",INDEX(e.14_01!JN$6:JN$113,MATCH($B100,e.14_01!$A$6:$A$113,0),0))</f>
        <v>0</v>
      </c>
      <c r="KH100" s="27">
        <f t="array" ref="KH100">IF($B100="","",INDEX(e.14_01!JO$6:JO$113,MATCH($B100,e.14_01!$A$6:$A$113,0),0))</f>
        <v>0</v>
      </c>
      <c r="KI100" s="27">
        <f t="array" ref="KI100">IF($B100="","",INDEX(e.14_01!JP$6:JP$113,MATCH($B100,e.14_01!$A$6:$A$113,0),0))</f>
        <v>0</v>
      </c>
      <c r="KJ100" s="27">
        <f t="array" ref="KJ100">IF($B100="","",INDEX(e.14_01!JQ$6:JQ$113,MATCH($B100,e.14_01!$A$6:$A$113,0),0))</f>
        <v>0</v>
      </c>
      <c r="KK100" s="27">
        <f t="array" ref="KK100">IF($B100="","",INDEX(e.14_01!JR$6:JR$113,MATCH($B100,e.14_01!$A$6:$A$113,0),0))</f>
        <v>0</v>
      </c>
      <c r="KL100" s="27">
        <f t="array" ref="KL100">IF($B100="","",INDEX(e.14_01!JS$6:JS$113,MATCH($B100,e.14_01!$A$6:$A$113,0),0))</f>
        <v>0</v>
      </c>
      <c r="KM100" s="27">
        <f t="array" ref="KM100">IF($B100="","",INDEX(e.14_01!JT$6:JT$113,MATCH($B100,e.14_01!$A$6:$A$113,0),0))</f>
        <v>0</v>
      </c>
      <c r="KN100" s="27">
        <f t="array" ref="KN100">IF($B100="","",INDEX(e.14_01!JU$6:JU$113,MATCH($B100,e.14_01!$A$6:$A$113,0),0))</f>
        <v>0</v>
      </c>
      <c r="KO100" s="27">
        <f t="array" ref="KO100">IF($B100="","",INDEX(e.14_01!JV$6:JV$113,MATCH($B100,e.14_01!$A$6:$A$113,0),0))</f>
        <v>0</v>
      </c>
      <c r="KP100" s="27">
        <f t="array" ref="KP100">IF($B100="","",INDEX(e.14_01!JW$6:JW$113,MATCH($B100,e.14_01!$A$6:$A$113,0),0))</f>
        <v>0</v>
      </c>
      <c r="KQ100" s="27">
        <f t="array" ref="KQ100">IF($B100="","",INDEX(e.14_01!JX$6:JX$113,MATCH($B100,e.14_01!$A$6:$A$113,0),0))</f>
        <v>0</v>
      </c>
      <c r="KR100" s="27">
        <f t="array" ref="KR100">IF($B100="","",INDEX(e.14_01!JY$6:JY$113,MATCH($B100,e.14_01!$A$6:$A$113,0),0))</f>
        <v>0</v>
      </c>
      <c r="KS100" s="27">
        <f t="array" ref="KS100">IF($B100="","",INDEX(e.14_01!JZ$6:JZ$113,MATCH($B100,e.14_01!$A$6:$A$113,0),0))</f>
        <v>0</v>
      </c>
      <c r="KT100" s="27">
        <f t="array" ref="KT100">IF($B100="","",INDEX(e.14_01!KA$6:KA$113,MATCH($B100,e.14_01!$A$6:$A$113,0),0))</f>
        <v>0</v>
      </c>
      <c r="KU100" s="27">
        <f t="array" ref="KU100">IF($B100="","",INDEX(e.14_01!KB$6:KB$113,MATCH($B100,e.14_01!$A$6:$A$113,0),0))</f>
        <v>0</v>
      </c>
      <c r="KV100" s="27">
        <f t="array" ref="KV100">IF($B100="","",INDEX(e.14_01!KC$6:KC$113,MATCH($B100,e.14_01!$A$6:$A$113,0),0))</f>
        <v>0</v>
      </c>
      <c r="KW100" s="27">
        <f t="array" ref="KW100">IF($B100="","",INDEX(e.14_01!KD$6:KD$113,MATCH($B100,e.14_01!$A$6:$A$113,0),0))</f>
        <v>0</v>
      </c>
      <c r="KX100" s="27">
        <f t="array" ref="KX100">IF($B100="","",INDEX(e.14_01!KE$6:KE$113,MATCH($B100,e.14_01!$A$6:$A$113,0),0))</f>
        <v>0</v>
      </c>
      <c r="KY100" s="27">
        <f t="array" ref="KY100">IF($B100="","",INDEX(e.14_01!KF$6:KF$113,MATCH($B100,e.14_01!$A$6:$A$113,0),0))</f>
        <v>0</v>
      </c>
      <c r="KZ100" s="27">
        <f t="array" ref="KZ100">IF($B100="","",INDEX(e.14_01!KG$6:KG$113,MATCH($B100,e.14_01!$A$6:$A$113,0),0))</f>
        <v>0</v>
      </c>
      <c r="LA100" s="27">
        <f t="array" ref="LA100">IF($B100="","",INDEX(e.14_01!KH$6:KH$113,MATCH($B100,e.14_01!$A$6:$A$113,0),0))</f>
        <v>0</v>
      </c>
      <c r="LB100" s="27">
        <f t="array" ref="LB100">IF($B100="","",INDEX(e.14_01!KI$6:KI$113,MATCH($B100,e.14_01!$A$6:$A$113,0),0))</f>
        <v>0</v>
      </c>
      <c r="LC100" s="27">
        <f t="array" ref="LC100">IF($B100="","",INDEX(e.14_01!KJ$6:KJ$113,MATCH($B100,e.14_01!$A$6:$A$113,0),0))</f>
        <v>0</v>
      </c>
      <c r="LD100" s="27">
        <f t="array" ref="LD100">IF($B100="","",INDEX(e.14_01!KK$6:KK$113,MATCH($B100,e.14_01!$A$6:$A$113,0),0))</f>
        <v>0</v>
      </c>
      <c r="LE100" s="27">
        <f t="array" ref="LE100">IF($B100="","",INDEX(e.14_01!KL$6:KL$113,MATCH($B100,e.14_01!$A$6:$A$113,0),0))</f>
        <v>0</v>
      </c>
      <c r="LF100" s="27">
        <f t="array" ref="LF100">IF($B100="","",INDEX(e.14_01!KM$6:KM$113,MATCH($B100,e.14_01!$A$6:$A$113,0),0))</f>
        <v>0</v>
      </c>
      <c r="LG100" s="27">
        <f t="array" ref="LG100">IF($B100="","",INDEX(e.14_01!KN$6:KN$113,MATCH($B100,e.14_01!$A$6:$A$113,0),0))</f>
        <v>0</v>
      </c>
      <c r="LH100" s="27">
        <f t="array" ref="LH100">IF($B100="","",INDEX(e.14_01!KO$6:KO$113,MATCH($B100,e.14_01!$A$6:$A$113,0),0))</f>
        <v>0</v>
      </c>
      <c r="LI100" s="27">
        <f t="array" ref="LI100">IF($B100="","",INDEX(e.14_01!KP$6:KP$113,MATCH($B100,e.14_01!$A$6:$A$113,0),0))</f>
        <v>0</v>
      </c>
      <c r="LJ100" s="27">
        <f t="array" ref="LJ100">IF($B100="","",INDEX(e.14_01!KQ$6:KQ$113,MATCH($B100,e.14_01!$A$6:$A$113,0),0))</f>
        <v>0</v>
      </c>
      <c r="LK100" s="27">
        <f t="array" ref="LK100">IF($B100="","",INDEX(e.14_01!KR$6:KR$113,MATCH($B100,e.14_01!$A$6:$A$113,0),0))</f>
        <v>0</v>
      </c>
      <c r="LL100" s="27">
        <f t="array" ref="LL100">IF($B100="","",INDEX(e.14_01!KS$6:KS$113,MATCH($B100,e.14_01!$A$6:$A$113,0),0))</f>
        <v>0</v>
      </c>
      <c r="LM100" s="27">
        <f t="array" ref="LM100">IF($B100="","",INDEX(e.14_01!KT$6:KT$113,MATCH($B100,e.14_01!$A$6:$A$113,0),0))</f>
        <v>0</v>
      </c>
      <c r="LN100" s="27">
        <f t="array" ref="LN100">IF($B100="","",INDEX(e.14_01!KU$6:KU$113,MATCH($B100,e.14_01!$A$6:$A$113,0),0))</f>
        <v>0</v>
      </c>
      <c r="LO100" s="27">
        <f t="array" ref="LO100">IF($B100="","",INDEX(e.14_01!KV$6:KV$113,MATCH($B100,e.14_01!$A$6:$A$113,0),0))</f>
        <v>0</v>
      </c>
      <c r="LP100" s="27">
        <f t="array" ref="LP100">IF($B100="","",INDEX(e.14_01!KW$6:KW$113,MATCH($B100,e.14_01!$A$6:$A$113,0),0))</f>
        <v>0</v>
      </c>
      <c r="LQ100" s="27">
        <f t="array" ref="LQ100">IF($B100="","",INDEX(e.14_01!KX$6:KX$113,MATCH($B100,e.14_01!$A$6:$A$113,0),0))</f>
        <v>0</v>
      </c>
      <c r="LR100" s="27">
        <f t="array" ref="LR100">IF($B100="","",INDEX(e.14_01!KY$6:KY$113,MATCH($B100,e.14_01!$A$6:$A$113,0),0))</f>
        <v>0</v>
      </c>
      <c r="LS100" s="27">
        <f t="array" ref="LS100">IF($B100="","",INDEX(e.14_01!KZ$6:KZ$113,MATCH($B100,e.14_01!$A$6:$A$113,0),0))</f>
        <v>0</v>
      </c>
      <c r="LT100" s="27">
        <f t="array" ref="LT100">IF($B100="","",INDEX(e.14_01!LA$6:LA$113,MATCH($B100,e.14_01!$A$6:$A$113,0),0))</f>
        <v>0</v>
      </c>
      <c r="LU100" s="27">
        <f t="array" ref="LU100">IF($B100="","",INDEX(e.14_01!LB$6:LB$113,MATCH($B100,e.14_01!$A$6:$A$113,0),0))</f>
        <v>0</v>
      </c>
      <c r="LV100" s="27">
        <f t="array" ref="LV100">IF($B100="","",INDEX(e.14_01!LC$6:LC$113,MATCH($B100,e.14_01!$A$6:$A$113,0),0))</f>
        <v>0</v>
      </c>
      <c r="LW100" s="27">
        <f t="array" ref="LW100">IF($B100="","",INDEX(e.14_01!LD$6:LD$113,MATCH($B100,e.14_01!$A$6:$A$113,0),0))</f>
        <v>0</v>
      </c>
      <c r="LX100" s="27">
        <f t="array" ref="LX100">IF($B100="","",INDEX(e.14_01!LE$6:LE$113,MATCH($B100,e.14_01!$A$6:$A$113,0),0))</f>
        <v>0</v>
      </c>
      <c r="LY100" s="27">
        <f t="array" ref="LY100">IF($B100="","",INDEX(e.14_01!LF$6:LF$113,MATCH($B100,e.14_01!$A$6:$A$113,0),0))</f>
        <v>0</v>
      </c>
      <c r="LZ100" s="27">
        <f t="array" ref="LZ100">IF($B100="","",INDEX(e.14_01!LG$6:LG$113,MATCH($B100,e.14_01!$A$6:$A$113,0),0))</f>
        <v>0</v>
      </c>
      <c r="MA100" s="27">
        <f t="array" ref="MA100">IF($B100="","",INDEX(e.14_01!LH$6:LH$113,MATCH($B100,e.14_01!$A$6:$A$113,0),0))</f>
        <v>0</v>
      </c>
      <c r="MB100" s="27">
        <f t="array" ref="MB100">IF($B100="","",INDEX(e.14_01!LI$6:LI$113,MATCH($B100,e.14_01!$A$6:$A$113,0),0))</f>
        <v>0</v>
      </c>
      <c r="MC100" s="27">
        <f t="array" ref="MC100">IF($B100="","",INDEX(e.14_01!LJ$6:LJ$113,MATCH($B100,e.14_01!$A$6:$A$113,0),0))</f>
        <v>0</v>
      </c>
      <c r="MD100" s="27">
        <f t="array" ref="MD100">IF($B100="","",INDEX(e.14_01!LK$6:LK$113,MATCH($B100,e.14_01!$A$6:$A$113,0),0))</f>
        <v>0</v>
      </c>
      <c r="ME100" s="27">
        <f t="array" ref="ME100">IF($B100="","",INDEX(e.14_01!LL$6:LL$113,MATCH($B100,e.14_01!$A$6:$A$113,0),0))</f>
        <v>0</v>
      </c>
      <c r="MF100" s="27">
        <f t="array" ref="MF100">IF($B100="","",INDEX(e.14_01!LM$6:LM$113,MATCH($B100,e.14_01!$A$6:$A$113,0),0))</f>
        <v>0</v>
      </c>
      <c r="MG100" s="27">
        <f t="array" ref="MG100">IF($B100="","",INDEX(e.14_01!LN$6:LN$113,MATCH($B100,e.14_01!$A$6:$A$113,0),0))</f>
        <v>0</v>
      </c>
      <c r="MH100" s="27">
        <f t="array" ref="MH100">IF($B100="","",INDEX(e.14_01!LO$6:LO$113,MATCH($B100,e.14_01!$A$6:$A$113,0),0))</f>
        <v>0</v>
      </c>
      <c r="MI100" s="27">
        <f t="array" ref="MI100">IF($B100="","",INDEX(e.14_01!LP$6:LP$113,MATCH($B100,e.14_01!$A$6:$A$113,0),0))</f>
        <v>0</v>
      </c>
      <c r="MJ100" s="27">
        <f t="array" ref="MJ100">IF($B100="","",INDEX(e.14_01!LQ$6:LQ$113,MATCH($B100,e.14_01!$A$6:$A$113,0),0))</f>
        <v>0</v>
      </c>
      <c r="MK100" s="27">
        <f t="array" ref="MK100">IF($B100="","",INDEX(e.14_01!LR$6:LR$113,MATCH($B100,e.14_01!$A$6:$A$113,0),0))</f>
        <v>0</v>
      </c>
      <c r="ML100" s="27">
        <f t="array" ref="ML100">IF($B100="","",INDEX(e.14_01!LS$6:LS$113,MATCH($B100,e.14_01!$A$6:$A$113,0),0))</f>
        <v>0</v>
      </c>
      <c r="MM100" s="27">
        <f t="array" ref="MM100">IF($B100="","",INDEX(e.14_01!LT$6:LT$113,MATCH($B100,e.14_01!$A$6:$A$113,0),0))</f>
        <v>0</v>
      </c>
      <c r="MN100" s="27">
        <f t="array" ref="MN100">IF($B100="","",INDEX(e.14_01!LU$6:LU$113,MATCH($B100,e.14_01!$A$6:$A$113,0),0))</f>
        <v>0</v>
      </c>
      <c r="MO100" s="27">
        <f t="array" ref="MO100">IF($B100="","",INDEX(e.14_01!LV$6:LV$113,MATCH($B100,e.14_01!$A$6:$A$113,0),0))</f>
        <v>0</v>
      </c>
      <c r="MP100" s="27">
        <f t="array" ref="MP100">IF($B100="","",INDEX(e.14_01!LW$6:LW$113,MATCH($B100,e.14_01!$A$6:$A$113,0),0))</f>
        <v>0</v>
      </c>
      <c r="MQ100" s="27">
        <f t="array" ref="MQ100">IF($B100="","",INDEX(e.14_01!LX$6:LX$113,MATCH($B100,e.14_01!$A$6:$A$113,0),0))</f>
        <v>0</v>
      </c>
      <c r="MR100" s="27">
        <f t="array" ref="MR100">IF($B100="","",INDEX(e.14_01!LY$6:LY$113,MATCH($B100,e.14_01!$A$6:$A$113,0),0))</f>
        <v>0</v>
      </c>
      <c r="MS100" s="27">
        <f t="array" ref="MS100">IF($B100="","",INDEX(e.14_01!LZ$6:LZ$113,MATCH($B100,e.14_01!$A$6:$A$113,0),0))</f>
        <v>0</v>
      </c>
      <c r="MT100" s="27">
        <f t="array" ref="MT100">IF($B100="","",INDEX(e.14_01!MA$6:MA$113,MATCH($B100,e.14_01!$A$6:$A$113,0),0))</f>
        <v>0</v>
      </c>
      <c r="MU100" s="27">
        <f t="array" ref="MU100">IF($B100="","",INDEX(e.14_01!MB$6:MB$113,MATCH($B100,e.14_01!$A$6:$A$113,0),0))</f>
        <v>0</v>
      </c>
      <c r="MV100" s="27">
        <f t="array" ref="MV100">IF($B100="","",INDEX(e.14_01!MC$6:MC$113,MATCH($B100,e.14_01!$A$6:$A$113,0),0))</f>
        <v>0</v>
      </c>
      <c r="MW100" s="27">
        <f t="array" ref="MW100">IF($B100="","",INDEX(e.14_01!MD$6:MD$113,MATCH($B100,e.14_01!$A$6:$A$113,0),0))</f>
        <v>0</v>
      </c>
      <c r="MX100" s="27">
        <f t="array" ref="MX100">IF($B100="","",INDEX(e.14_01!ME$6:ME$113,MATCH($B100,e.14_01!$A$6:$A$113,0),0))</f>
        <v>0</v>
      </c>
      <c r="MY100" s="27">
        <f t="array" ref="MY100">IF($B100="","",INDEX(e.14_01!MF$6:MF$113,MATCH($B100,e.14_01!$A$6:$A$113,0),0))</f>
        <v>0</v>
      </c>
      <c r="MZ100" s="27">
        <f t="array" ref="MZ100">IF($B100="","",INDEX(e.14_01!MG$6:MG$113,MATCH($B100,e.14_01!$A$6:$A$113,0),0))</f>
        <v>0</v>
      </c>
      <c r="NA100" s="27">
        <f t="array" ref="NA100">IF($B100="","",INDEX(e.14_01!MH$6:MH$113,MATCH($B100,e.14_01!$A$6:$A$113,0),0))</f>
        <v>0</v>
      </c>
      <c r="NB100" s="27">
        <f t="array" ref="NB100">IF($B100="","",INDEX(e.14_01!MI$6:MI$113,MATCH($B100,e.14_01!$A$6:$A$113,0),0))</f>
        <v>0</v>
      </c>
      <c r="NC100" s="27">
        <f t="array" ref="NC100">IF($B100="","",INDEX(e.14_01!MJ$6:MJ$113,MATCH($B100,e.14_01!$A$6:$A$113,0),0))</f>
        <v>0</v>
      </c>
      <c r="ND100" s="27">
        <f t="array" ref="ND100">IF($B100="","",INDEX(e.14_01!MK$6:MK$113,MATCH($B100,e.14_01!$A$6:$A$113,0),0))</f>
        <v>0</v>
      </c>
      <c r="NE100" s="27">
        <f t="array" ref="NE100">IF($B100="","",INDEX(e.14_01!ML$6:ML$113,MATCH($B100,e.14_01!$A$6:$A$113,0),0))</f>
        <v>0</v>
      </c>
      <c r="NF100" s="27">
        <f t="array" ref="NF100">IF($B100="","",INDEX(e.14_01!MM$6:MM$113,MATCH($B100,e.14_01!$A$6:$A$113,0),0))</f>
        <v>0</v>
      </c>
      <c r="NG100" s="27">
        <f t="array" ref="NG100">IF($B100="","",INDEX(e.14_01!MN$6:MN$113,MATCH($B100,e.14_01!$A$6:$A$113,0),0))</f>
        <v>0</v>
      </c>
      <c r="NH100" s="27">
        <f t="array" ref="NH100">IF($B100="","",INDEX(e.14_01!MO$6:MO$113,MATCH($B100,e.14_01!$A$6:$A$113,0),0))</f>
        <v>0</v>
      </c>
      <c r="NI100" s="27">
        <f t="array" ref="NI100">IF($B100="","",INDEX(e.14_01!MP$6:MP$113,MATCH($B100,e.14_01!$A$6:$A$113,0),0))</f>
        <v>0</v>
      </c>
      <c r="NJ100" s="27">
        <f t="array" ref="NJ100">IF($B100="","",INDEX(e.14_01!MQ$6:MQ$113,MATCH($B100,e.14_01!$A$6:$A$113,0),0))</f>
        <v>0</v>
      </c>
      <c r="NK100" s="27">
        <f t="array" ref="NK100">IF($B100="","",INDEX(e.14_01!MR$6:MR$113,MATCH($B100,e.14_01!$A$6:$A$113,0),0))</f>
        <v>0</v>
      </c>
      <c r="NL100" s="27">
        <f t="array" ref="NL100">IF($B100="","",INDEX(e.14_01!MS$6:MS$113,MATCH($B100,e.14_01!$A$6:$A$113,0),0))</f>
        <v>0</v>
      </c>
      <c r="NM100" s="27">
        <f t="array" ref="NM100">IF($B100="","",INDEX(e.14_01!MT$6:MT$113,MATCH($B100,e.14_01!$A$6:$A$113,0),0))</f>
        <v>0</v>
      </c>
      <c r="NN100" s="27">
        <f t="array" ref="NN100">IF($B100="","",INDEX(e.14_01!MU$6:MU$113,MATCH($B100,e.14_01!$A$6:$A$113,0),0))</f>
        <v>0</v>
      </c>
      <c r="NO100" s="27">
        <f t="array" ref="NO100">IF($B100="","",INDEX(e.14_01!MV$6:MV$113,MATCH($B100,e.14_01!$A$6:$A$113,0),0))</f>
        <v>0</v>
      </c>
      <c r="NP100" s="27">
        <f t="array" ref="NP100">IF($B100="","",INDEX(e.14_01!MW$6:MW$113,MATCH($B100,e.14_01!$A$6:$A$113,0),0))</f>
        <v>0</v>
      </c>
      <c r="NQ100" s="27">
        <f t="array" ref="NQ100">IF($B100="","",INDEX(e.14_01!MX$6:MX$113,MATCH($B100,e.14_01!$A$6:$A$113,0),0))</f>
        <v>0</v>
      </c>
      <c r="NR100" s="27">
        <f t="array" ref="NR100">IF($B100="","",INDEX(e.14_01!MY$6:MY$113,MATCH($B100,e.14_01!$A$6:$A$113,0),0))</f>
        <v>0</v>
      </c>
      <c r="NS100" s="27">
        <f t="array" ref="NS100">IF($B100="","",INDEX(e.14_01!MZ$6:MZ$113,MATCH($B100,e.14_01!$A$6:$A$113,0),0))</f>
        <v>0</v>
      </c>
      <c r="NT100" s="27">
        <f t="array" ref="NT100">IF($B100="","",INDEX(e.14_01!NA$6:NA$113,MATCH($B100,e.14_01!$A$6:$A$113,0),0))</f>
        <v>0</v>
      </c>
      <c r="NU100" s="27">
        <f t="array" ref="NU100">IF($B100="","",INDEX(e.14_01!NB$6:NB$113,MATCH($B100,e.14_01!$A$6:$A$113,0),0))</f>
        <v>0</v>
      </c>
      <c r="NV100" s="27">
        <f t="array" ref="NV100">IF($B100="","",INDEX(e.14_01!NC$6:NC$113,MATCH($B100,e.14_01!$A$6:$A$113,0),0))</f>
        <v>0</v>
      </c>
      <c r="NW100" s="27">
        <f t="array" ref="NW100">IF($B100="","",INDEX(e.14_01!ND$6:ND$113,MATCH($B100,e.14_01!$A$6:$A$113,0),0))</f>
        <v>0</v>
      </c>
      <c r="NX100" s="27">
        <f t="array" ref="NX100">IF($B100="","",INDEX(e.14_01!NE$6:NE$113,MATCH($B100,e.14_01!$A$6:$A$113,0),0))</f>
        <v>0</v>
      </c>
      <c r="NY100" s="27">
        <f t="array" ref="NY100">IF($B100="","",INDEX(e.14_01!NF$6:NF$113,MATCH($B100,e.14_01!$A$6:$A$113,0),0))</f>
        <v>0</v>
      </c>
      <c r="NZ100" s="27">
        <f t="array" ref="NZ100">IF($B100="","",INDEX(e.14_01!NG$6:NG$113,MATCH($B100,e.14_01!$A$6:$A$113,0),0))</f>
        <v>0</v>
      </c>
      <c r="OA100" s="27">
        <f t="array" ref="OA100">IF($B100="","",INDEX(e.14_01!NH$6:NH$113,MATCH($B100,e.14_01!$A$6:$A$113,0),0))</f>
        <v>0</v>
      </c>
      <c r="OB100" s="27">
        <f t="array" ref="OB100">IF($B100="","",INDEX(e.14_01!NI$6:NI$113,MATCH($B100,e.14_01!$A$6:$A$113,0),0))</f>
        <v>0</v>
      </c>
      <c r="OC100" s="27">
        <f t="array" ref="OC100">IF($B100="","",INDEX(e.14_01!NJ$6:NJ$113,MATCH($B100,e.14_01!$A$6:$A$113,0),0))</f>
        <v>0</v>
      </c>
      <c r="OD100" s="27">
        <f t="array" ref="OD100">IF($B100="","",INDEX(e.14_01!NK$6:NK$113,MATCH($B100,e.14_01!$A$6:$A$113,0),0))</f>
        <v>0</v>
      </c>
      <c r="OE100" s="27">
        <f t="array" ref="OE100">IF($B100="","",INDEX(e.14_01!NL$6:NL$113,MATCH($B100,e.14_01!$A$6:$A$113,0),0))</f>
        <v>0</v>
      </c>
      <c r="OF100" s="27">
        <f t="array" ref="OF100">IF($B100="","",INDEX(e.14_01!NM$6:NM$113,MATCH($B100,e.14_01!$A$6:$A$113,0),0))</f>
        <v>0</v>
      </c>
      <c r="OG100" s="27">
        <f t="array" ref="OG100">IF($B100="","",INDEX(e.14_01!NN$6:NN$113,MATCH($B100,e.14_01!$A$6:$A$113,0),0))</f>
        <v>0</v>
      </c>
      <c r="OH100" s="27">
        <f t="array" ref="OH100">IF($B100="","",INDEX(e.14_01!NO$6:NO$113,MATCH($B100,e.14_01!$A$6:$A$113,0),0))</f>
        <v>0</v>
      </c>
      <c r="OI100" s="27">
        <f t="array" ref="OI100">IF($B100="","",INDEX(e.14_01!NP$6:NP$113,MATCH($B100,e.14_01!$A$6:$A$113,0),0))</f>
        <v>0</v>
      </c>
      <c r="OJ100" s="27">
        <f t="array" ref="OJ100">IF($B100="","",INDEX(e.14_01!NQ$6:NQ$113,MATCH($B100,e.14_01!$A$6:$A$113,0),0))</f>
        <v>0</v>
      </c>
      <c r="OK100" s="27">
        <f t="array" ref="OK100">IF($B100="","",INDEX(e.14_01!NR$6:NR$113,MATCH($B100,e.14_01!$A$6:$A$113,0),0))</f>
        <v>0</v>
      </c>
      <c r="OL100" s="27">
        <f t="array" ref="OL100">IF($B100="","",INDEX(e.14_01!NS$6:NS$113,MATCH($B100,e.14_01!$A$6:$A$113,0),0))</f>
        <v>0</v>
      </c>
      <c r="OM100" s="27">
        <f t="array" ref="OM100">IF($B100="","",INDEX(e.14_01!NT$6:NT$113,MATCH($B100,e.14_01!$A$6:$A$113,0),0))</f>
        <v>0</v>
      </c>
    </row>
    <row r="101" spans="1:403" ht="14.4">
      <c r="A101" s="27"/>
      <c r="B101" s="34" t="s">
        <v>96</v>
      </c>
      <c r="C101" s="29">
        <f t="array" ref="C101">IF($B101="","",INDEX(e.14_01!$B$6:$B$113,MATCH($B101,e.14_01!$A$6:$A$113,0),0))</f>
        <v>0</v>
      </c>
      <c r="D101" s="32" t="e">
        <f t="array" ref="D101">IF($B101="","",INDEX(e.14_01!#REF!,MATCH($B101,e.14_01!$A$6:$A$113,0),0))</f>
        <v>#REF!</v>
      </c>
      <c r="E101" s="33" t="e">
        <f t="array" ref="E101">IF($B101="","",INDEX(e.14_01!#REF!,MATCH($B101,e.14_01!$A$6:$A$113,0),0))</f>
        <v>#REF!</v>
      </c>
      <c r="F101" s="33" t="e">
        <f t="array" ref="F101">IF($B101="","",INDEX(e.14_01!#REF!,MATCH($B101,e.14_01!$A$6:$A$113,0),0))</f>
        <v>#REF!</v>
      </c>
      <c r="G101" s="33" t="e">
        <f t="array" ref="G101">IF($B101="","",INDEX(e.14_01!#REF!,MATCH($B101,e.14_01!$A$6:$A$113,0),0))</f>
        <v>#REF!</v>
      </c>
      <c r="H101" s="33" t="e">
        <f t="array" ref="H101">IF($B101="","",INDEX(e.14_01!#REF!,MATCH($B101,e.14_01!$A$6:$A$113,0),0))</f>
        <v>#REF!</v>
      </c>
      <c r="I101" s="33" t="e">
        <f t="array" ref="I101">IF($B101="","",INDEX(e.14_01!#REF!,MATCH($B101,e.14_01!$A$6:$A$113,0),0))</f>
        <v>#REF!</v>
      </c>
      <c r="J101" s="33" t="e">
        <f t="array" ref="J101">IF($B101="","",INDEX(e.14_01!#REF!,MATCH($B101,e.14_01!$A$6:$A$113,0),0))</f>
        <v>#REF!</v>
      </c>
      <c r="K101" s="33" t="e">
        <f t="array" ref="K101">IF($B101="","",INDEX(e.14_01!#REF!,MATCH($B101,e.14_01!$A$6:$A$113,0),0))</f>
        <v>#REF!</v>
      </c>
      <c r="L101" s="33" t="e">
        <f t="array" ref="L101">IF($B101="","",INDEX(e.14_01!#REF!,MATCH($B101,e.14_01!$A$6:$A$113,0),0))</f>
        <v>#REF!</v>
      </c>
      <c r="M101" s="33" t="e">
        <f t="array" ref="M101">IF($B101="","",INDEX(e.14_01!#REF!,MATCH($B101,e.14_01!$A$6:$A$113,0),0))</f>
        <v>#REF!</v>
      </c>
      <c r="N101" s="33" t="e">
        <f t="array" ref="N101">IF($B101="","",INDEX(e.14_01!#REF!,MATCH($B101,e.14_01!$A$6:$A$113,0),0))</f>
        <v>#REF!</v>
      </c>
      <c r="O101" s="33" t="e">
        <f t="array" ref="O101">IF($B101="","",INDEX(e.14_01!#REF!,MATCH($B101,e.14_01!$A$6:$A$113,0),0))</f>
        <v>#REF!</v>
      </c>
      <c r="P101" s="33" t="e">
        <f t="array" ref="P101">IF($B101="","",INDEX(e.14_01!#REF!,MATCH($B101,e.14_01!$A$6:$A$113,0),0))</f>
        <v>#REF!</v>
      </c>
      <c r="Q101" s="33" t="e">
        <f t="array" ref="Q101">IF($B101="","",INDEX(e.14_01!#REF!,MATCH($B101,e.14_01!$A$6:$A$113,0),0))</f>
        <v>#REF!</v>
      </c>
      <c r="R101" s="33" t="e">
        <f t="array" ref="R101">IF($B101="","",INDEX(e.14_01!#REF!,MATCH($B101,e.14_01!$A$6:$A$113,0),0))</f>
        <v>#REF!</v>
      </c>
      <c r="S101" s="33" t="e">
        <f t="array" ref="S101">IF($B101="","",INDEX(e.14_01!#REF!,MATCH($B101,e.14_01!$A$6:$A$113,0),0))</f>
        <v>#REF!</v>
      </c>
      <c r="T101" s="33" t="e">
        <f t="array" ref="T101">IF($B101="","",INDEX(e.14_01!#REF!,MATCH($B101,e.14_01!$A$6:$A$113,0),0))</f>
        <v>#REF!</v>
      </c>
      <c r="U101" s="33" t="e">
        <f t="array" ref="U101">IF($B101="","",INDEX(e.14_01!#REF!,MATCH($B101,e.14_01!$A$6:$A$113,0),0))</f>
        <v>#REF!</v>
      </c>
      <c r="V101" s="33">
        <f t="array" ref="V101">IF($B101="","",INDEX(e.14_01!C$6:C$113,MATCH($B101,e.14_01!$A$6:$A$113,0),0))</f>
        <v>0</v>
      </c>
      <c r="W101" s="33">
        <f t="array" ref="W101">IF($B101="","",INDEX(e.14_01!D$6:D$113,MATCH($B101,e.14_01!$A$6:$A$113,0),0))</f>
        <v>0</v>
      </c>
      <c r="X101" s="33">
        <f t="array" ref="X101">IF($B101="","",INDEX(e.14_01!E$6:E$113,MATCH($B101,e.14_01!$A$6:$A$113,0),0))</f>
        <v>0</v>
      </c>
      <c r="Y101" s="33">
        <f t="array" ref="Y101">IF($B101="","",INDEX(e.14_01!F$6:F$113,MATCH($B101,e.14_01!$A$6:$A$113,0),0))</f>
        <v>0</v>
      </c>
      <c r="Z101" s="33">
        <f t="array" ref="Z101">IF($B101="","",INDEX(e.14_01!G$6:G$113,MATCH($B101,e.14_01!$A$6:$A$113,0),0))</f>
        <v>0</v>
      </c>
      <c r="AA101" s="33">
        <f t="array" ref="AA101">IF($B101="","",INDEX(e.14_01!H$6:H$113,MATCH($B101,e.14_01!$A$6:$A$113,0),0))</f>
        <v>0</v>
      </c>
      <c r="AB101" s="33">
        <f t="array" ref="AB101">IF($B101="","",INDEX(e.14_01!I$6:I$113,MATCH($B101,e.14_01!$A$6:$A$113,0),0))</f>
        <v>0</v>
      </c>
      <c r="AC101" s="33">
        <f t="array" ref="AC101">IF($B101="","",INDEX(e.14_01!J$6:J$113,MATCH($B101,e.14_01!$A$6:$A$113,0),0))</f>
        <v>0</v>
      </c>
      <c r="AD101" s="33">
        <f t="array" ref="AD101">IF($B101="","",INDEX(e.14_01!K$6:K$113,MATCH($B101,e.14_01!$A$6:$A$113,0),0))</f>
        <v>0</v>
      </c>
      <c r="AE101" s="33">
        <f t="array" ref="AE101">IF($B101="","",INDEX(e.14_01!L$6:L$113,MATCH($B101,e.14_01!$A$6:$A$113,0),0))</f>
        <v>0</v>
      </c>
      <c r="AF101" s="33">
        <f t="array" ref="AF101">IF($B101="","",INDEX(e.14_01!M$6:M$113,MATCH($B101,e.14_01!$A$6:$A$113,0),0))</f>
        <v>0</v>
      </c>
      <c r="AG101" s="33">
        <f t="array" ref="AG101">IF($B101="","",INDEX(e.14_01!N$6:N$113,MATCH($B101,e.14_01!$A$6:$A$113,0),0))</f>
        <v>0</v>
      </c>
      <c r="AH101" s="33">
        <f t="array" ref="AH101">IF($B101="","",INDEX(e.14_01!O$6:O$113,MATCH($B101,e.14_01!$A$6:$A$113,0),0))</f>
        <v>0</v>
      </c>
      <c r="AI101" s="33">
        <f t="array" ref="AI101">IF($B101="","",INDEX(e.14_01!P$6:P$113,MATCH($B101,e.14_01!$A$6:$A$113,0),0))</f>
        <v>0</v>
      </c>
      <c r="AJ101" s="33">
        <f t="array" ref="AJ101">IF($B101="","",INDEX(e.14_01!Q$6:Q$113,MATCH($B101,e.14_01!$A$6:$A$113,0),0))</f>
        <v>0</v>
      </c>
      <c r="AK101" s="33">
        <f t="array" ref="AK101">IF($B101="","",INDEX(e.14_01!R$6:R$113,MATCH($B101,e.14_01!$A$6:$A$113,0),0))</f>
        <v>0</v>
      </c>
      <c r="AL101" s="33">
        <f t="array" ref="AL101">IF($B101="","",INDEX(e.14_01!S$6:S$113,MATCH($B101,e.14_01!$A$6:$A$113,0),0))</f>
        <v>0</v>
      </c>
      <c r="AM101" s="33">
        <f t="array" ref="AM101">IF($B101="","",INDEX(e.14_01!T$6:T$113,MATCH($B101,e.14_01!$A$6:$A$113,0),0))</f>
        <v>0</v>
      </c>
      <c r="AN101" s="33">
        <f t="array" ref="AN101">IF($B101="","",INDEX(e.14_01!U$6:U$113,MATCH($B101,e.14_01!$A$6:$A$113,0),0))</f>
        <v>0</v>
      </c>
      <c r="AO101" s="33">
        <f t="array" ref="AO101">IF($B101="","",INDEX(e.14_01!V$6:V$113,MATCH($B101,e.14_01!$A$6:$A$113,0),0))</f>
        <v>0</v>
      </c>
      <c r="AP101" s="33">
        <f t="array" ref="AP101">IF($B101="","",INDEX(e.14_01!W$6:W$113,MATCH($B101,e.14_01!$A$6:$A$113,0),0))</f>
        <v>0</v>
      </c>
      <c r="AQ101" s="33">
        <f t="array" ref="AQ101">IF($B101="","",INDEX(e.14_01!X$6:X$113,MATCH($B101,e.14_01!$A$6:$A$113,0),0))</f>
        <v>0</v>
      </c>
      <c r="AR101" s="33">
        <f t="array" ref="AR101">IF($B101="","",INDEX(e.14_01!Y$6:Y$113,MATCH($B101,e.14_01!$A$6:$A$113,0),0))</f>
        <v>0</v>
      </c>
      <c r="AS101" s="33">
        <f t="array" ref="AS101">IF($B101="","",INDEX(e.14_01!Z$6:Z$113,MATCH($B101,e.14_01!$A$6:$A$113,0),0))</f>
        <v>0</v>
      </c>
      <c r="AT101" s="33">
        <f t="array" ref="AT101">IF($B101="","",INDEX(e.14_01!AA$6:AA$113,MATCH($B101,e.14_01!$A$6:$A$113,0),0))</f>
        <v>0</v>
      </c>
      <c r="AU101" s="33">
        <f t="array" ref="AU101">IF($B101="","",INDEX(e.14_01!AB$6:AB$113,MATCH($B101,e.14_01!$A$6:$A$113,0),0))</f>
        <v>0</v>
      </c>
      <c r="AV101" s="33">
        <f t="array" ref="AV101">IF($B101="","",INDEX(e.14_01!AC$6:AC$113,MATCH($B101,e.14_01!$A$6:$A$113,0),0))</f>
        <v>0</v>
      </c>
      <c r="AW101" s="33">
        <f t="array" ref="AW101">IF($B101="","",INDEX(e.14_01!AD$6:AD$113,MATCH($B101,e.14_01!$A$6:$A$113,0),0))</f>
        <v>0</v>
      </c>
      <c r="AX101" s="33">
        <f t="array" ref="AX101">IF($B101="","",INDEX(e.14_01!AE$6:AE$113,MATCH($B101,e.14_01!$A$6:$A$113,0),0))</f>
        <v>0</v>
      </c>
      <c r="AY101" s="33">
        <f t="array" ref="AY101">IF($B101="","",INDEX(e.14_01!AF$6:AF$113,MATCH($B101,e.14_01!$A$6:$A$113,0),0))</f>
        <v>0</v>
      </c>
      <c r="AZ101" s="33">
        <f t="array" ref="AZ101">IF($B101="","",INDEX(e.14_01!AG$6:AG$113,MATCH($B101,e.14_01!$A$6:$A$113,0),0))</f>
        <v>0</v>
      </c>
      <c r="BA101" s="33">
        <f t="array" ref="BA101">IF($B101="","",INDEX(e.14_01!AH$6:AH$113,MATCH($B101,e.14_01!$A$6:$A$113,0),0))</f>
        <v>0</v>
      </c>
      <c r="BB101" s="33">
        <f t="array" ref="BB101">IF($B101="","",INDEX(e.14_01!AI$6:AI$113,MATCH($B101,e.14_01!$A$6:$A$113,0),0))</f>
        <v>0</v>
      </c>
      <c r="BC101" s="33">
        <f t="array" ref="BC101">IF($B101="","",INDEX(e.14_01!AJ$6:AJ$113,MATCH($B101,e.14_01!$A$6:$A$113,0),0))</f>
        <v>0</v>
      </c>
      <c r="BD101" s="33">
        <f t="array" ref="BD101">IF($B101="","",INDEX(e.14_01!AK$6:AK$113,MATCH($B101,e.14_01!$A$6:$A$113,0),0))</f>
        <v>0</v>
      </c>
      <c r="BE101" s="33">
        <f t="array" ref="BE101">IF($B101="","",INDEX(e.14_01!AL$6:AL$113,MATCH($B101,e.14_01!$A$6:$A$113,0),0))</f>
        <v>0</v>
      </c>
      <c r="BF101" s="33">
        <f t="array" ref="BF101">IF($B101="","",INDEX(e.14_01!AM$6:AM$113,MATCH($B101,e.14_01!$A$6:$A$113,0),0))</f>
        <v>0</v>
      </c>
      <c r="BG101" s="33">
        <f t="array" ref="BG101">IF($B101="","",INDEX(e.14_01!AN$6:AN$113,MATCH($B101,e.14_01!$A$6:$A$113,0),0))</f>
        <v>0</v>
      </c>
      <c r="BH101" s="33">
        <f t="array" ref="BH101">IF($B101="","",INDEX(e.14_01!AO$6:AO$113,MATCH($B101,e.14_01!$A$6:$A$113,0),0))</f>
        <v>0</v>
      </c>
      <c r="BI101" s="33">
        <f t="array" ref="BI101">IF($B101="","",INDEX(e.14_01!AP$6:AP$113,MATCH($B101,e.14_01!$A$6:$A$113,0),0))</f>
        <v>0</v>
      </c>
      <c r="BJ101" s="33">
        <f t="array" ref="BJ101">IF($B101="","",INDEX(e.14_01!AQ$6:AQ$113,MATCH($B101,e.14_01!$A$6:$A$113,0),0))</f>
        <v>0</v>
      </c>
      <c r="BK101" s="33">
        <f t="array" ref="BK101">IF($B101="","",INDEX(e.14_01!AR$6:AR$113,MATCH($B101,e.14_01!$A$6:$A$113,0),0))</f>
        <v>0</v>
      </c>
      <c r="BL101" s="33">
        <f t="array" ref="BL101">IF($B101="","",INDEX(e.14_01!AS$6:AS$113,MATCH($B101,e.14_01!$A$6:$A$113,0),0))</f>
        <v>0</v>
      </c>
      <c r="BM101" s="33">
        <f t="array" ref="BM101">IF($B101="","",INDEX(e.14_01!AT$6:AT$113,MATCH($B101,e.14_01!$A$6:$A$113,0),0))</f>
        <v>0</v>
      </c>
      <c r="BN101" s="33">
        <f t="array" ref="BN101">IF($B101="","",INDEX(e.14_01!AU$6:AU$113,MATCH($B101,e.14_01!$A$6:$A$113,0),0))</f>
        <v>0</v>
      </c>
      <c r="BO101" s="33">
        <f t="array" ref="BO101">IF($B101="","",INDEX(e.14_01!AV$6:AV$113,MATCH($B101,e.14_01!$A$6:$A$113,0),0))</f>
        <v>0</v>
      </c>
      <c r="BP101" s="33">
        <f t="array" ref="BP101">IF($B101="","",INDEX(e.14_01!AW$6:AW$113,MATCH($B101,e.14_01!$A$6:$A$113,0),0))</f>
        <v>0</v>
      </c>
      <c r="BQ101" s="33">
        <f t="array" ref="BQ101">IF($B101="","",INDEX(e.14_01!AX$6:AX$113,MATCH($B101,e.14_01!$A$6:$A$113,0),0))</f>
        <v>0</v>
      </c>
      <c r="BR101" s="33">
        <f t="array" ref="BR101">IF($B101="","",INDEX(e.14_01!AY$6:AY$113,MATCH($B101,e.14_01!$A$6:$A$113,0),0))</f>
        <v>0</v>
      </c>
      <c r="BS101" s="33">
        <f t="array" ref="BS101">IF($B101="","",INDEX(e.14_01!AZ$6:AZ$113,MATCH($B101,e.14_01!$A$6:$A$113,0),0))</f>
        <v>0</v>
      </c>
      <c r="BT101" s="33">
        <f t="array" ref="BT101">IF($B101="","",INDEX(e.14_01!BA$6:BA$113,MATCH($B101,e.14_01!$A$6:$A$113,0),0))</f>
        <v>0</v>
      </c>
      <c r="BU101" s="33">
        <f t="array" ref="BU101">IF($B101="","",INDEX(e.14_01!BB$6:BB$113,MATCH($B101,e.14_01!$A$6:$A$113,0),0))</f>
        <v>0</v>
      </c>
      <c r="BV101" s="33">
        <f t="array" ref="BV101">IF($B101="","",INDEX(e.14_01!BC$6:BC$113,MATCH($B101,e.14_01!$A$6:$A$113,0),0))</f>
        <v>0</v>
      </c>
      <c r="BW101" s="33">
        <f t="array" ref="BW101">IF($B101="","",INDEX(e.14_01!BD$6:BD$113,MATCH($B101,e.14_01!$A$6:$A$113,0),0))</f>
        <v>0</v>
      </c>
      <c r="BX101" s="33">
        <f t="array" ref="BX101">IF($B101="","",INDEX(e.14_01!BE$6:BE$113,MATCH($B101,e.14_01!$A$6:$A$113,0),0))</f>
        <v>0</v>
      </c>
      <c r="BY101" s="33">
        <f t="array" ref="BY101">IF($B101="","",INDEX(e.14_01!BF$6:BF$113,MATCH($B101,e.14_01!$A$6:$A$113,0),0))</f>
        <v>0</v>
      </c>
      <c r="BZ101" s="33">
        <f t="array" ref="BZ101">IF($B101="","",INDEX(e.14_01!BG$6:BG$113,MATCH($B101,e.14_01!$A$6:$A$113,0),0))</f>
        <v>0</v>
      </c>
      <c r="CA101" s="33">
        <f t="array" ref="CA101">IF($B101="","",INDEX(e.14_01!BH$6:BH$113,MATCH($B101,e.14_01!$A$6:$A$113,0),0))</f>
        <v>0</v>
      </c>
      <c r="CB101" s="33">
        <f t="array" ref="CB101">IF($B101="","",INDEX(e.14_01!BI$6:BI$113,MATCH($B101,e.14_01!$A$6:$A$113,0),0))</f>
        <v>0</v>
      </c>
      <c r="CC101" s="33">
        <f t="array" ref="CC101">IF($B101="","",INDEX(e.14_01!BJ$6:BJ$113,MATCH($B101,e.14_01!$A$6:$A$113,0),0))</f>
        <v>0</v>
      </c>
      <c r="CD101" s="33">
        <f t="array" ref="CD101">IF($B101="","",INDEX(e.14_01!BK$6:BK$113,MATCH($B101,e.14_01!$A$6:$A$113,0),0))</f>
        <v>0</v>
      </c>
      <c r="CE101" s="33">
        <f t="array" ref="CE101">IF($B101="","",INDEX(e.14_01!BL$6:BL$113,MATCH($B101,e.14_01!$A$6:$A$113,0),0))</f>
        <v>0</v>
      </c>
      <c r="CF101" s="33">
        <f t="array" ref="CF101">IF($B101="","",INDEX(e.14_01!BM$6:BM$113,MATCH($B101,e.14_01!$A$6:$A$113,0),0))</f>
        <v>0</v>
      </c>
      <c r="CG101" s="33">
        <f t="array" ref="CG101">IF($B101="","",INDEX(e.14_01!BN$6:BN$113,MATCH($B101,e.14_01!$A$6:$A$113,0),0))</f>
        <v>0</v>
      </c>
      <c r="CH101" s="33">
        <f t="array" ref="CH101">IF($B101="","",INDEX(e.14_01!BO$6:BO$113,MATCH($B101,e.14_01!$A$6:$A$113,0),0))</f>
        <v>0</v>
      </c>
      <c r="CI101" s="33">
        <f t="array" ref="CI101">IF($B101="","",INDEX(e.14_01!BP$6:BP$113,MATCH($B101,e.14_01!$A$6:$A$113,0),0))</f>
        <v>0</v>
      </c>
      <c r="CJ101" s="33">
        <f t="array" ref="CJ101">IF($B101="","",INDEX(e.14_01!BQ$6:BQ$113,MATCH($B101,e.14_01!$A$6:$A$113,0),0))</f>
        <v>0</v>
      </c>
      <c r="CK101" s="33">
        <f t="array" ref="CK101">IF($B101="","",INDEX(e.14_01!BR$6:BR$113,MATCH($B101,e.14_01!$A$6:$A$113,0),0))</f>
        <v>0</v>
      </c>
      <c r="CL101" s="33">
        <f t="array" ref="CL101">IF($B101="","",INDEX(e.14_01!BS$6:BS$113,MATCH($B101,e.14_01!$A$6:$A$113,0),0))</f>
        <v>0</v>
      </c>
      <c r="CM101" s="33">
        <f t="array" ref="CM101">IF($B101="","",INDEX(e.14_01!BT$6:BT$113,MATCH($B101,e.14_01!$A$6:$A$113,0),0))</f>
        <v>0</v>
      </c>
      <c r="CN101" s="33">
        <f t="array" ref="CN101">IF($B101="","",INDEX(e.14_01!BU$6:BU$113,MATCH($B101,e.14_01!$A$6:$A$113,0),0))</f>
        <v>0</v>
      </c>
      <c r="CO101" s="33">
        <f t="array" ref="CO101">IF($B101="","",INDEX(e.14_01!BV$6:BV$113,MATCH($B101,e.14_01!$A$6:$A$113,0),0))</f>
        <v>0</v>
      </c>
      <c r="CP101" s="33">
        <f t="array" ref="CP101">IF($B101="","",INDEX(e.14_01!BW$6:BW$113,MATCH($B101,e.14_01!$A$6:$A$113,0),0))</f>
        <v>0</v>
      </c>
      <c r="CQ101" s="33">
        <f t="array" ref="CQ101">IF($B101="","",INDEX(e.14_01!BX$6:BX$113,MATCH($B101,e.14_01!$A$6:$A$113,0),0))</f>
        <v>0</v>
      </c>
      <c r="CR101" s="33">
        <f t="array" ref="CR101">IF($B101="","",INDEX(e.14_01!BY$6:BY$113,MATCH($B101,e.14_01!$A$6:$A$113,0),0))</f>
        <v>0</v>
      </c>
      <c r="CS101" s="33">
        <f t="array" ref="CS101">IF($B101="","",INDEX(e.14_01!BZ$6:BZ$113,MATCH($B101,e.14_01!$A$6:$A$113,0),0))</f>
        <v>0</v>
      </c>
      <c r="CT101" s="33">
        <f t="array" ref="CT101">IF($B101="","",INDEX(e.14_01!CA$6:CA$113,MATCH($B101,e.14_01!$A$6:$A$113,0),0))</f>
        <v>0</v>
      </c>
      <c r="CU101" s="33">
        <f t="array" ref="CU101">IF($B101="","",INDEX(e.14_01!CB$6:CB$113,MATCH($B101,e.14_01!$A$6:$A$113,0),0))</f>
        <v>0</v>
      </c>
      <c r="CV101" s="33">
        <f t="array" ref="CV101">IF($B101="","",INDEX(e.14_01!CC$6:CC$113,MATCH($B101,e.14_01!$A$6:$A$113,0),0))</f>
        <v>0</v>
      </c>
      <c r="CW101" s="33">
        <f t="array" ref="CW101">IF($B101="","",INDEX(e.14_01!CD$6:CD$113,MATCH($B101,e.14_01!$A$6:$A$113,0),0))</f>
        <v>0</v>
      </c>
      <c r="CX101" s="33">
        <f t="array" ref="CX101">IF($B101="","",INDEX(e.14_01!CE$6:CE$113,MATCH($B101,e.14_01!$A$6:$A$113,0),0))</f>
        <v>0</v>
      </c>
      <c r="CY101" s="33">
        <f t="array" ref="CY101">IF($B101="","",INDEX(e.14_01!CF$6:CF$113,MATCH($B101,e.14_01!$A$6:$A$113,0),0))</f>
        <v>0</v>
      </c>
      <c r="CZ101" s="33">
        <f t="array" ref="CZ101">IF($B101="","",INDEX(e.14_01!CG$6:CG$113,MATCH($B101,e.14_01!$A$6:$A$113,0),0))</f>
        <v>0</v>
      </c>
      <c r="DA101" s="27">
        <f t="array" ref="DA101">IF($B101="","",INDEX(e.14_01!CH$6:CH$113,MATCH($B101,e.14_01!$A$6:$A$113,0),0))</f>
        <v>0</v>
      </c>
      <c r="DB101" s="27">
        <f t="array" ref="DB101">IF($B101="","",INDEX(e.14_01!CI$6:CI$113,MATCH($B101,e.14_01!$A$6:$A$113,0),0))</f>
        <v>0</v>
      </c>
      <c r="DC101" s="27">
        <f t="array" ref="DC101">IF($B101="","",INDEX(e.14_01!CJ$6:CJ$113,MATCH($B101,e.14_01!$A$6:$A$113,0),0))</f>
        <v>0</v>
      </c>
      <c r="DD101" s="27">
        <f t="array" ref="DD101">IF($B101="","",INDEX(e.14_01!CK$6:CK$113,MATCH($B101,e.14_01!$A$6:$A$113,0),0))</f>
        <v>0</v>
      </c>
      <c r="DE101" s="27">
        <f t="array" ref="DE101">IF($B101="","",INDEX(e.14_01!CL$6:CL$113,MATCH($B101,e.14_01!$A$6:$A$113,0),0))</f>
        <v>0</v>
      </c>
      <c r="DF101" s="27">
        <f t="array" ref="DF101">IF($B101="","",INDEX(e.14_01!CM$6:CM$113,MATCH($B101,e.14_01!$A$6:$A$113,0),0))</f>
        <v>0</v>
      </c>
      <c r="DG101" s="27">
        <f t="array" ref="DG101">IF($B101="","",INDEX(e.14_01!CN$6:CN$113,MATCH($B101,e.14_01!$A$6:$A$113,0),0))</f>
        <v>0</v>
      </c>
      <c r="DH101" s="27">
        <f t="array" ref="DH101">IF($B101="","",INDEX(e.14_01!CO$6:CO$113,MATCH($B101,e.14_01!$A$6:$A$113,0),0))</f>
        <v>0</v>
      </c>
      <c r="DI101" s="27">
        <f t="array" ref="DI101">IF($B101="","",INDEX(e.14_01!CP$6:CP$113,MATCH($B101,e.14_01!$A$6:$A$113,0),0))</f>
        <v>0</v>
      </c>
      <c r="DJ101" s="27">
        <f t="array" ref="DJ101">IF($B101="","",INDEX(e.14_01!CQ$6:CQ$113,MATCH($B101,e.14_01!$A$6:$A$113,0),0))</f>
        <v>0</v>
      </c>
      <c r="DK101" s="27">
        <f t="array" ref="DK101">IF($B101="","",INDEX(e.14_01!CR$6:CR$113,MATCH($B101,e.14_01!$A$6:$A$113,0),0))</f>
        <v>0</v>
      </c>
      <c r="DL101" s="27">
        <f t="array" ref="DL101">IF($B101="","",INDEX(e.14_01!CS$6:CS$113,MATCH($B101,e.14_01!$A$6:$A$113,0),0))</f>
        <v>0</v>
      </c>
      <c r="DM101" s="27">
        <f t="array" ref="DM101">IF($B101="","",INDEX(e.14_01!CT$6:CT$113,MATCH($B101,e.14_01!$A$6:$A$113,0),0))</f>
        <v>0</v>
      </c>
      <c r="DN101" s="27">
        <f t="array" ref="DN101">IF($B101="","",INDEX(e.14_01!CU$6:CU$113,MATCH($B101,e.14_01!$A$6:$A$113,0),0))</f>
        <v>0</v>
      </c>
      <c r="DO101" s="27">
        <f t="array" ref="DO101">IF($B101="","",INDEX(e.14_01!CV$6:CV$113,MATCH($B101,e.14_01!$A$6:$A$113,0),0))</f>
        <v>0</v>
      </c>
      <c r="DP101" s="27">
        <f t="array" ref="DP101">IF($B101="","",INDEX(e.14_01!CW$6:CW$113,MATCH($B101,e.14_01!$A$6:$A$113,0),0))</f>
        <v>0</v>
      </c>
      <c r="DQ101" s="27">
        <f t="array" ref="DQ101">IF($B101="","",INDEX(e.14_01!CX$6:CX$113,MATCH($B101,e.14_01!$A$6:$A$113,0),0))</f>
        <v>0</v>
      </c>
      <c r="DR101" s="27">
        <f t="array" ref="DR101">IF($B101="","",INDEX(e.14_01!CY$6:CY$113,MATCH($B101,e.14_01!$A$6:$A$113,0),0))</f>
        <v>0</v>
      </c>
      <c r="DS101" s="27">
        <f t="array" ref="DS101">IF($B101="","",INDEX(e.14_01!CZ$6:CZ$113,MATCH($B101,e.14_01!$A$6:$A$113,0),0))</f>
        <v>0</v>
      </c>
      <c r="DT101" s="27">
        <f t="array" ref="DT101">IF($B101="","",INDEX(e.14_01!DA$6:DA$113,MATCH($B101,e.14_01!$A$6:$A$113,0),0))</f>
        <v>0</v>
      </c>
      <c r="DU101" s="27">
        <f t="array" ref="DU101">IF($B101="","",INDEX(e.14_01!DB$6:DB$113,MATCH($B101,e.14_01!$A$6:$A$113,0),0))</f>
        <v>0</v>
      </c>
      <c r="DV101" s="27">
        <f t="array" ref="DV101">IF($B101="","",INDEX(e.14_01!DC$6:DC$113,MATCH($B101,e.14_01!$A$6:$A$113,0),0))</f>
        <v>0</v>
      </c>
      <c r="DW101" s="27">
        <f t="array" ref="DW101">IF($B101="","",INDEX(e.14_01!DD$6:DD$113,MATCH($B101,e.14_01!$A$6:$A$113,0),0))</f>
        <v>0</v>
      </c>
      <c r="DX101" s="27">
        <f t="array" ref="DX101">IF($B101="","",INDEX(e.14_01!DE$6:DE$113,MATCH($B101,e.14_01!$A$6:$A$113,0),0))</f>
        <v>0</v>
      </c>
      <c r="DY101" s="27">
        <f t="array" ref="DY101">IF($B101="","",INDEX(e.14_01!DF$6:DF$113,MATCH($B101,e.14_01!$A$6:$A$113,0),0))</f>
        <v>0</v>
      </c>
      <c r="DZ101" s="27">
        <f t="array" ref="DZ101">IF($B101="","",INDEX(e.14_01!DG$6:DG$113,MATCH($B101,e.14_01!$A$6:$A$113,0),0))</f>
        <v>0</v>
      </c>
      <c r="EA101" s="27">
        <f t="array" ref="EA101">IF($B101="","",INDEX(e.14_01!DH$6:DH$113,MATCH($B101,e.14_01!$A$6:$A$113,0),0))</f>
        <v>0</v>
      </c>
      <c r="EB101" s="27">
        <f t="array" ref="EB101">IF($B101="","",INDEX(e.14_01!DI$6:DI$113,MATCH($B101,e.14_01!$A$6:$A$113,0),0))</f>
        <v>0</v>
      </c>
      <c r="EC101" s="27">
        <f t="array" ref="EC101">IF($B101="","",INDEX(e.14_01!DJ$6:DJ$113,MATCH($B101,e.14_01!$A$6:$A$113,0),0))</f>
        <v>0</v>
      </c>
      <c r="ED101" s="27">
        <f t="array" ref="ED101">IF($B101="","",INDEX(e.14_01!DK$6:DK$113,MATCH($B101,e.14_01!$A$6:$A$113,0),0))</f>
        <v>0</v>
      </c>
      <c r="EE101" s="27">
        <f t="array" ref="EE101">IF($B101="","",INDEX(e.14_01!DL$6:DL$113,MATCH($B101,e.14_01!$A$6:$A$113,0),0))</f>
        <v>0</v>
      </c>
      <c r="EF101" s="27">
        <f t="array" ref="EF101">IF($B101="","",INDEX(e.14_01!DM$6:DM$113,MATCH($B101,e.14_01!$A$6:$A$113,0),0))</f>
        <v>0</v>
      </c>
      <c r="EG101" s="27">
        <f t="array" ref="EG101">IF($B101="","",INDEX(e.14_01!DN$6:DN$113,MATCH($B101,e.14_01!$A$6:$A$113,0),0))</f>
        <v>0</v>
      </c>
      <c r="EH101" s="27">
        <f t="array" ref="EH101">IF($B101="","",INDEX(e.14_01!DO$6:DO$113,MATCH($B101,e.14_01!$A$6:$A$113,0),0))</f>
        <v>0</v>
      </c>
      <c r="EI101" s="27">
        <f t="array" ref="EI101">IF($B101="","",INDEX(e.14_01!DP$6:DP$113,MATCH($B101,e.14_01!$A$6:$A$113,0),0))</f>
        <v>0</v>
      </c>
      <c r="EJ101" s="27">
        <f t="array" ref="EJ101">IF($B101="","",INDEX(e.14_01!DQ$6:DQ$113,MATCH($B101,e.14_01!$A$6:$A$113,0),0))</f>
        <v>0</v>
      </c>
      <c r="EK101" s="27">
        <f t="array" ref="EK101">IF($B101="","",INDEX(e.14_01!DR$6:DR$113,MATCH($B101,e.14_01!$A$6:$A$113,0),0))</f>
        <v>0</v>
      </c>
      <c r="EL101" s="27">
        <f t="array" ref="EL101">IF($B101="","",INDEX(e.14_01!DS$6:DS$113,MATCH($B101,e.14_01!$A$6:$A$113,0),0))</f>
        <v>0</v>
      </c>
      <c r="EM101" s="27">
        <f t="array" ref="EM101">IF($B101="","",INDEX(e.14_01!DT$6:DT$113,MATCH($B101,e.14_01!$A$6:$A$113,0),0))</f>
        <v>0</v>
      </c>
      <c r="EN101" s="27">
        <f t="array" ref="EN101">IF($B101="","",INDEX(e.14_01!DU$6:DU$113,MATCH($B101,e.14_01!$A$6:$A$113,0),0))</f>
        <v>0</v>
      </c>
      <c r="EO101" s="27">
        <f t="array" ref="EO101">IF($B101="","",INDEX(e.14_01!DV$6:DV$113,MATCH($B101,e.14_01!$A$6:$A$113,0),0))</f>
        <v>0</v>
      </c>
      <c r="EP101" s="27">
        <f t="array" ref="EP101">IF($B101="","",INDEX(e.14_01!DW$6:DW$113,MATCH($B101,e.14_01!$A$6:$A$113,0),0))</f>
        <v>0</v>
      </c>
      <c r="EQ101" s="27">
        <f t="array" ref="EQ101">IF($B101="","",INDEX(e.14_01!DX$6:DX$113,MATCH($B101,e.14_01!$A$6:$A$113,0),0))</f>
        <v>0</v>
      </c>
      <c r="ER101" s="27">
        <f t="array" ref="ER101">IF($B101="","",INDEX(e.14_01!DY$6:DY$113,MATCH($B101,e.14_01!$A$6:$A$113,0),0))</f>
        <v>0</v>
      </c>
      <c r="ES101" s="27">
        <f t="array" ref="ES101">IF($B101="","",INDEX(e.14_01!DZ$6:DZ$113,MATCH($B101,e.14_01!$A$6:$A$113,0),0))</f>
        <v>0</v>
      </c>
      <c r="ET101" s="27">
        <f t="array" ref="ET101">IF($B101="","",INDEX(e.14_01!EA$6:EA$113,MATCH($B101,e.14_01!$A$6:$A$113,0),0))</f>
        <v>0</v>
      </c>
      <c r="EU101" s="27">
        <f t="array" ref="EU101">IF($B101="","",INDEX(e.14_01!EB$6:EB$113,MATCH($B101,e.14_01!$A$6:$A$113,0),0))</f>
        <v>0</v>
      </c>
      <c r="EV101" s="27">
        <f t="array" ref="EV101">IF($B101="","",INDEX(e.14_01!EC$6:EC$113,MATCH($B101,e.14_01!$A$6:$A$113,0),0))</f>
        <v>0</v>
      </c>
      <c r="EW101" s="27">
        <f t="array" ref="EW101">IF($B101="","",INDEX(e.14_01!ED$6:ED$113,MATCH($B101,e.14_01!$A$6:$A$113,0),0))</f>
        <v>0</v>
      </c>
      <c r="EX101" s="27">
        <f t="array" ref="EX101">IF($B101="","",INDEX(e.14_01!EE$6:EE$113,MATCH($B101,e.14_01!$A$6:$A$113,0),0))</f>
        <v>0</v>
      </c>
      <c r="EY101" s="27">
        <f t="array" ref="EY101">IF($B101="","",INDEX(e.14_01!EF$6:EF$113,MATCH($B101,e.14_01!$A$6:$A$113,0),0))</f>
        <v>0</v>
      </c>
      <c r="EZ101" s="27">
        <f t="array" ref="EZ101">IF($B101="","",INDEX(e.14_01!EG$6:EG$113,MATCH($B101,e.14_01!$A$6:$A$113,0),0))</f>
        <v>0</v>
      </c>
      <c r="FA101" s="27">
        <f t="array" ref="FA101">IF($B101="","",INDEX(e.14_01!EH$6:EH$113,MATCH($B101,e.14_01!$A$6:$A$113,0),0))</f>
        <v>0</v>
      </c>
      <c r="FB101" s="27">
        <f t="array" ref="FB101">IF($B101="","",INDEX(e.14_01!EI$6:EI$113,MATCH($B101,e.14_01!$A$6:$A$113,0),0))</f>
        <v>0</v>
      </c>
      <c r="FC101" s="27">
        <f t="array" ref="FC101">IF($B101="","",INDEX(e.14_01!EJ$6:EJ$113,MATCH($B101,e.14_01!$A$6:$A$113,0),0))</f>
        <v>0</v>
      </c>
      <c r="FD101" s="27">
        <f t="array" ref="FD101">IF($B101="","",INDEX(e.14_01!EK$6:EK$113,MATCH($B101,e.14_01!$A$6:$A$113,0),0))</f>
        <v>0</v>
      </c>
      <c r="FE101" s="27">
        <f t="array" ref="FE101">IF($B101="","",INDEX(e.14_01!EL$6:EL$113,MATCH($B101,e.14_01!$A$6:$A$113,0),0))</f>
        <v>0</v>
      </c>
      <c r="FF101" s="27">
        <f t="array" ref="FF101">IF($B101="","",INDEX(e.14_01!EM$6:EM$113,MATCH($B101,e.14_01!$A$6:$A$113,0),0))</f>
        <v>0</v>
      </c>
      <c r="FG101" s="27">
        <f t="array" ref="FG101">IF($B101="","",INDEX(e.14_01!EN$6:EN$113,MATCH($B101,e.14_01!$A$6:$A$113,0),0))</f>
        <v>0</v>
      </c>
      <c r="FH101" s="27">
        <f t="array" ref="FH101">IF($B101="","",INDEX(e.14_01!EO$6:EO$113,MATCH($B101,e.14_01!$A$6:$A$113,0),0))</f>
        <v>0</v>
      </c>
      <c r="FI101" s="27">
        <f t="array" ref="FI101">IF($B101="","",INDEX(e.14_01!EP$6:EP$113,MATCH($B101,e.14_01!$A$6:$A$113,0),0))</f>
        <v>0</v>
      </c>
      <c r="FJ101" s="27">
        <f t="array" ref="FJ101">IF($B101="","",INDEX(e.14_01!EQ$6:EQ$113,MATCH($B101,e.14_01!$A$6:$A$113,0),0))</f>
        <v>0</v>
      </c>
      <c r="FK101" s="27">
        <f t="array" ref="FK101">IF($B101="","",INDEX(e.14_01!ER$6:ER$113,MATCH($B101,e.14_01!$A$6:$A$113,0),0))</f>
        <v>0</v>
      </c>
      <c r="FL101" s="27">
        <f t="array" ref="FL101">IF($B101="","",INDEX(e.14_01!ES$6:ES$113,MATCH($B101,e.14_01!$A$6:$A$113,0),0))</f>
        <v>0</v>
      </c>
      <c r="FM101" s="27">
        <f t="array" ref="FM101">IF($B101="","",INDEX(e.14_01!ET$6:ET$113,MATCH($B101,e.14_01!$A$6:$A$113,0),0))</f>
        <v>0</v>
      </c>
      <c r="FN101" s="27">
        <f t="array" ref="FN101">IF($B101="","",INDEX(e.14_01!EU$6:EU$113,MATCH($B101,e.14_01!$A$6:$A$113,0),0))</f>
        <v>0</v>
      </c>
      <c r="FO101" s="27">
        <f t="array" ref="FO101">IF($B101="","",INDEX(e.14_01!EV$6:EV$113,MATCH($B101,e.14_01!$A$6:$A$113,0),0))</f>
        <v>0</v>
      </c>
      <c r="FP101" s="27">
        <f t="array" ref="FP101">IF($B101="","",INDEX(e.14_01!EW$6:EW$113,MATCH($B101,e.14_01!$A$6:$A$113,0),0))</f>
        <v>0</v>
      </c>
      <c r="FQ101" s="27">
        <f t="array" ref="FQ101">IF($B101="","",INDEX(e.14_01!EX$6:EX$113,MATCH($B101,e.14_01!$A$6:$A$113,0),0))</f>
        <v>0</v>
      </c>
      <c r="FR101" s="27">
        <f t="array" ref="FR101">IF($B101="","",INDEX(e.14_01!EY$6:EY$113,MATCH($B101,e.14_01!$A$6:$A$113,0),0))</f>
        <v>0</v>
      </c>
      <c r="FS101" s="27">
        <f t="array" ref="FS101">IF($B101="","",INDEX(e.14_01!EZ$6:EZ$113,MATCH($B101,e.14_01!$A$6:$A$113,0),0))</f>
        <v>0</v>
      </c>
      <c r="FT101" s="27">
        <f t="array" ref="FT101">IF($B101="","",INDEX(e.14_01!FA$6:FA$113,MATCH($B101,e.14_01!$A$6:$A$113,0),0))</f>
        <v>0</v>
      </c>
      <c r="FU101" s="27">
        <f t="array" ref="FU101">IF($B101="","",INDEX(e.14_01!FB$6:FB$113,MATCH($B101,e.14_01!$A$6:$A$113,0),0))</f>
        <v>0</v>
      </c>
      <c r="FV101" s="27">
        <f t="array" ref="FV101">IF($B101="","",INDEX(e.14_01!FC$6:FC$113,MATCH($B101,e.14_01!$A$6:$A$113,0),0))</f>
        <v>0</v>
      </c>
      <c r="FW101" s="27">
        <f t="array" ref="FW101">IF($B101="","",INDEX(e.14_01!FD$6:FD$113,MATCH($B101,e.14_01!$A$6:$A$113,0),0))</f>
        <v>0</v>
      </c>
      <c r="FX101" s="27">
        <f t="array" ref="FX101">IF($B101="","",INDEX(e.14_01!FE$6:FE$113,MATCH($B101,e.14_01!$A$6:$A$113,0),0))</f>
        <v>0</v>
      </c>
      <c r="FY101" s="27">
        <f t="array" ref="FY101">IF($B101="","",INDEX(e.14_01!FF$6:FF$113,MATCH($B101,e.14_01!$A$6:$A$113,0),0))</f>
        <v>0</v>
      </c>
      <c r="FZ101" s="27">
        <f t="array" ref="FZ101">IF($B101="","",INDEX(e.14_01!FG$6:FG$113,MATCH($B101,e.14_01!$A$6:$A$113,0),0))</f>
        <v>0</v>
      </c>
      <c r="GA101" s="27">
        <f t="array" ref="GA101">IF($B101="","",INDEX(e.14_01!FH$6:FH$113,MATCH($B101,e.14_01!$A$6:$A$113,0),0))</f>
        <v>0</v>
      </c>
      <c r="GB101" s="27">
        <f t="array" ref="GB101">IF($B101="","",INDEX(e.14_01!FI$6:FI$113,MATCH($B101,e.14_01!$A$6:$A$113,0),0))</f>
        <v>0</v>
      </c>
      <c r="GC101" s="27">
        <f t="array" ref="GC101">IF($B101="","",INDEX(e.14_01!FJ$6:FJ$113,MATCH($B101,e.14_01!$A$6:$A$113,0),0))</f>
        <v>0</v>
      </c>
      <c r="GD101" s="27">
        <f t="array" ref="GD101">IF($B101="","",INDEX(e.14_01!FK$6:FK$113,MATCH($B101,e.14_01!$A$6:$A$113,0),0))</f>
        <v>0</v>
      </c>
      <c r="GE101" s="27">
        <f t="array" ref="GE101">IF($B101="","",INDEX(e.14_01!FL$6:FL$113,MATCH($B101,e.14_01!$A$6:$A$113,0),0))</f>
        <v>0</v>
      </c>
      <c r="GF101" s="27">
        <f t="array" ref="GF101">IF($B101="","",INDEX(e.14_01!FM$6:FM$113,MATCH($B101,e.14_01!$A$6:$A$113,0),0))</f>
        <v>0</v>
      </c>
      <c r="GG101" s="27">
        <f t="array" ref="GG101">IF($B101="","",INDEX(e.14_01!FN$6:FN$113,MATCH($B101,e.14_01!$A$6:$A$113,0),0))</f>
        <v>0</v>
      </c>
      <c r="GH101" s="27">
        <f t="array" ref="GH101">IF($B101="","",INDEX(e.14_01!FO$6:FO$113,MATCH($B101,e.14_01!$A$6:$A$113,0),0))</f>
        <v>0</v>
      </c>
      <c r="GI101" s="27">
        <f t="array" ref="GI101">IF($B101="","",INDEX(e.14_01!FP$6:FP$113,MATCH($B101,e.14_01!$A$6:$A$113,0),0))</f>
        <v>0</v>
      </c>
      <c r="GJ101" s="27">
        <f t="array" ref="GJ101">IF($B101="","",INDEX(e.14_01!FQ$6:FQ$113,MATCH($B101,e.14_01!$A$6:$A$113,0),0))</f>
        <v>0</v>
      </c>
      <c r="GK101" s="27">
        <f t="array" ref="GK101">IF($B101="","",INDEX(e.14_01!FR$6:FR$113,MATCH($B101,e.14_01!$A$6:$A$113,0),0))</f>
        <v>0</v>
      </c>
      <c r="GL101" s="27">
        <f t="array" ref="GL101">IF($B101="","",INDEX(e.14_01!FS$6:FS$113,MATCH($B101,e.14_01!$A$6:$A$113,0),0))</f>
        <v>0</v>
      </c>
      <c r="GM101" s="27">
        <f t="array" ref="GM101">IF($B101="","",INDEX(e.14_01!FT$6:FT$113,MATCH($B101,e.14_01!$A$6:$A$113,0),0))</f>
        <v>0</v>
      </c>
      <c r="GN101" s="27">
        <f t="array" ref="GN101">IF($B101="","",INDEX(e.14_01!FU$6:FU$113,MATCH($B101,e.14_01!$A$6:$A$113,0),0))</f>
        <v>0</v>
      </c>
      <c r="GO101" s="27">
        <f t="array" ref="GO101">IF($B101="","",INDEX(e.14_01!FV$6:FV$113,MATCH($B101,e.14_01!$A$6:$A$113,0),0))</f>
        <v>0</v>
      </c>
      <c r="GP101" s="27">
        <f t="array" ref="GP101">IF($B101="","",INDEX(e.14_01!FW$6:FW$113,MATCH($B101,e.14_01!$A$6:$A$113,0),0))</f>
        <v>0</v>
      </c>
      <c r="GQ101" s="27">
        <f t="array" ref="GQ101">IF($B101="","",INDEX(e.14_01!FX$6:FX$113,MATCH($B101,e.14_01!$A$6:$A$113,0),0))</f>
        <v>0</v>
      </c>
      <c r="GR101" s="27">
        <f t="array" ref="GR101">IF($B101="","",INDEX(e.14_01!FY$6:FY$113,MATCH($B101,e.14_01!$A$6:$A$113,0),0))</f>
        <v>0</v>
      </c>
      <c r="GS101" s="27">
        <f t="array" ref="GS101">IF($B101="","",INDEX(e.14_01!FZ$6:FZ$113,MATCH($B101,e.14_01!$A$6:$A$113,0),0))</f>
        <v>0</v>
      </c>
      <c r="GT101" s="27">
        <f t="array" ref="GT101">IF($B101="","",INDEX(e.14_01!GA$6:GA$113,MATCH($B101,e.14_01!$A$6:$A$113,0),0))</f>
        <v>0</v>
      </c>
      <c r="GU101" s="27">
        <f t="array" ref="GU101">IF($B101="","",INDEX(e.14_01!GB$6:GB$113,MATCH($B101,e.14_01!$A$6:$A$113,0),0))</f>
        <v>0</v>
      </c>
      <c r="GV101" s="27">
        <f t="array" ref="GV101">IF($B101="","",INDEX(e.14_01!GC$6:GC$113,MATCH($B101,e.14_01!$A$6:$A$113,0),0))</f>
        <v>0</v>
      </c>
      <c r="GW101" s="27">
        <f t="array" ref="GW101">IF($B101="","",INDEX(e.14_01!GD$6:GD$113,MATCH($B101,e.14_01!$A$6:$A$113,0),0))</f>
        <v>0</v>
      </c>
      <c r="GX101" s="27">
        <f t="array" ref="GX101">IF($B101="","",INDEX(e.14_01!GE$6:GE$113,MATCH($B101,e.14_01!$A$6:$A$113,0),0))</f>
        <v>0</v>
      </c>
      <c r="GY101" s="27">
        <f t="array" ref="GY101">IF($B101="","",INDEX(e.14_01!GF$6:GF$113,MATCH($B101,e.14_01!$A$6:$A$113,0),0))</f>
        <v>0</v>
      </c>
      <c r="GZ101" s="27">
        <f t="array" ref="GZ101">IF($B101="","",INDEX(e.14_01!GG$6:GG$113,MATCH($B101,e.14_01!$A$6:$A$113,0),0))</f>
        <v>0</v>
      </c>
      <c r="HA101" s="27">
        <f t="array" ref="HA101">IF($B101="","",INDEX(e.14_01!GH$6:GH$113,MATCH($B101,e.14_01!$A$6:$A$113,0),0))</f>
        <v>0</v>
      </c>
      <c r="HB101" s="27">
        <f t="array" ref="HB101">IF($B101="","",INDEX(e.14_01!GI$6:GI$113,MATCH($B101,e.14_01!$A$6:$A$113,0),0))</f>
        <v>0</v>
      </c>
      <c r="HC101" s="27">
        <f t="array" ref="HC101">IF($B101="","",INDEX(e.14_01!GJ$6:GJ$113,MATCH($B101,e.14_01!$A$6:$A$113,0),0))</f>
        <v>0</v>
      </c>
      <c r="HD101" s="27">
        <f t="array" ref="HD101">IF($B101="","",INDEX(e.14_01!GK$6:GK$113,MATCH($B101,e.14_01!$A$6:$A$113,0),0))</f>
        <v>0</v>
      </c>
      <c r="HE101" s="27">
        <f t="array" ref="HE101">IF($B101="","",INDEX(e.14_01!GL$6:GL$113,MATCH($B101,e.14_01!$A$6:$A$113,0),0))</f>
        <v>0</v>
      </c>
      <c r="HF101" s="27">
        <f t="array" ref="HF101">IF($B101="","",INDEX(e.14_01!GM$6:GM$113,MATCH($B101,e.14_01!$A$6:$A$113,0),0))</f>
        <v>0</v>
      </c>
      <c r="HG101" s="27">
        <f t="array" ref="HG101">IF($B101="","",INDEX(e.14_01!GN$6:GN$113,MATCH($B101,e.14_01!$A$6:$A$113,0),0))</f>
        <v>0</v>
      </c>
      <c r="HH101" s="27">
        <f t="array" ref="HH101">IF($B101="","",INDEX(e.14_01!GO$6:GO$113,MATCH($B101,e.14_01!$A$6:$A$113,0),0))</f>
        <v>0</v>
      </c>
      <c r="HI101" s="27">
        <f t="array" ref="HI101">IF($B101="","",INDEX(e.14_01!GP$6:GP$113,MATCH($B101,e.14_01!$A$6:$A$113,0),0))</f>
        <v>0</v>
      </c>
      <c r="HJ101" s="27">
        <f t="array" ref="HJ101">IF($B101="","",INDEX(e.14_01!GQ$6:GQ$113,MATCH($B101,e.14_01!$A$6:$A$113,0),0))</f>
        <v>0</v>
      </c>
      <c r="HK101" s="27">
        <f t="array" ref="HK101">IF($B101="","",INDEX(e.14_01!GR$6:GR$113,MATCH($B101,e.14_01!$A$6:$A$113,0),0))</f>
        <v>0</v>
      </c>
      <c r="HL101" s="27">
        <f t="array" ref="HL101">IF($B101="","",INDEX(e.14_01!GS$6:GS$113,MATCH($B101,e.14_01!$A$6:$A$113,0),0))</f>
        <v>0</v>
      </c>
      <c r="HM101" s="27">
        <f t="array" ref="HM101">IF($B101="","",INDEX(e.14_01!GT$6:GT$113,MATCH($B101,e.14_01!$A$6:$A$113,0),0))</f>
        <v>0</v>
      </c>
      <c r="HN101" s="27">
        <f t="array" ref="HN101">IF($B101="","",INDEX(e.14_01!GU$6:GU$113,MATCH($B101,e.14_01!$A$6:$A$113,0),0))</f>
        <v>0</v>
      </c>
      <c r="HO101" s="27">
        <f t="array" ref="HO101">IF($B101="","",INDEX(e.14_01!GV$6:GV$113,MATCH($B101,e.14_01!$A$6:$A$113,0),0))</f>
        <v>0</v>
      </c>
      <c r="HP101" s="27">
        <f t="array" ref="HP101">IF($B101="","",INDEX(e.14_01!GW$6:GW$113,MATCH($B101,e.14_01!$A$6:$A$113,0),0))</f>
        <v>0</v>
      </c>
      <c r="HQ101" s="27">
        <f t="array" ref="HQ101">IF($B101="","",INDEX(e.14_01!GX$6:GX$113,MATCH($B101,e.14_01!$A$6:$A$113,0),0))</f>
        <v>0</v>
      </c>
      <c r="HR101" s="27">
        <f t="array" ref="HR101">IF($B101="","",INDEX(e.14_01!GY$6:GY$113,MATCH($B101,e.14_01!$A$6:$A$113,0),0))</f>
        <v>0</v>
      </c>
      <c r="HS101" s="27">
        <f t="array" ref="HS101">IF($B101="","",INDEX(e.14_01!GZ$6:GZ$113,MATCH($B101,e.14_01!$A$6:$A$113,0),0))</f>
        <v>0</v>
      </c>
      <c r="HT101" s="27">
        <f t="array" ref="HT101">IF($B101="","",INDEX(e.14_01!HA$6:HA$113,MATCH($B101,e.14_01!$A$6:$A$113,0),0))</f>
        <v>0</v>
      </c>
      <c r="HU101" s="27">
        <f t="array" ref="HU101">IF($B101="","",INDEX(e.14_01!HB$6:HB$113,MATCH($B101,e.14_01!$A$6:$A$113,0),0))</f>
        <v>0</v>
      </c>
      <c r="HV101" s="27">
        <f t="array" ref="HV101">IF($B101="","",INDEX(e.14_01!HC$6:HC$113,MATCH($B101,e.14_01!$A$6:$A$113,0),0))</f>
        <v>0</v>
      </c>
      <c r="HW101" s="27">
        <f t="array" ref="HW101">IF($B101="","",INDEX(e.14_01!HD$6:HD$113,MATCH($B101,e.14_01!$A$6:$A$113,0),0))</f>
        <v>0</v>
      </c>
      <c r="HX101" s="27">
        <f t="array" ref="HX101">IF($B101="","",INDEX(e.14_01!HE$6:HE$113,MATCH($B101,e.14_01!$A$6:$A$113,0),0))</f>
        <v>0</v>
      </c>
      <c r="HY101" s="27">
        <f t="array" ref="HY101">IF($B101="","",INDEX(e.14_01!HF$6:HF$113,MATCH($B101,e.14_01!$A$6:$A$113,0),0))</f>
        <v>0</v>
      </c>
      <c r="HZ101" s="27">
        <f t="array" ref="HZ101">IF($B101="","",INDEX(e.14_01!HG$6:HG$113,MATCH($B101,e.14_01!$A$6:$A$113,0),0))</f>
        <v>0</v>
      </c>
      <c r="IA101" s="27">
        <f t="array" ref="IA101">IF($B101="","",INDEX(e.14_01!HH$6:HH$113,MATCH($B101,e.14_01!$A$6:$A$113,0),0))</f>
        <v>0</v>
      </c>
      <c r="IB101" s="27">
        <f t="array" ref="IB101">IF($B101="","",INDEX(e.14_01!HI$6:HI$113,MATCH($B101,e.14_01!$A$6:$A$113,0),0))</f>
        <v>0</v>
      </c>
      <c r="IC101" s="27">
        <f t="array" ref="IC101">IF($B101="","",INDEX(e.14_01!HJ$6:HJ$113,MATCH($B101,e.14_01!$A$6:$A$113,0),0))</f>
        <v>0</v>
      </c>
      <c r="ID101" s="27">
        <f t="array" ref="ID101">IF($B101="","",INDEX(e.14_01!HK$6:HK$113,MATCH($B101,e.14_01!$A$6:$A$113,0),0))</f>
        <v>0</v>
      </c>
      <c r="IE101" s="27">
        <f t="array" ref="IE101">IF($B101="","",INDEX(e.14_01!HL$6:HL$113,MATCH($B101,e.14_01!$A$6:$A$113,0),0))</f>
        <v>0</v>
      </c>
      <c r="IF101" s="27">
        <f t="array" ref="IF101">IF($B101="","",INDEX(e.14_01!HM$6:HM$113,MATCH($B101,e.14_01!$A$6:$A$113,0),0))</f>
        <v>0</v>
      </c>
      <c r="IG101" s="27">
        <f t="array" ref="IG101">IF($B101="","",INDEX(e.14_01!HN$6:HN$113,MATCH($B101,e.14_01!$A$6:$A$113,0),0))</f>
        <v>0</v>
      </c>
      <c r="IH101" s="27">
        <f t="array" ref="IH101">IF($B101="","",INDEX(e.14_01!HO$6:HO$113,MATCH($B101,e.14_01!$A$6:$A$113,0),0))</f>
        <v>0</v>
      </c>
      <c r="II101" s="27">
        <f t="array" ref="II101">IF($B101="","",INDEX(e.14_01!HP$6:HP$113,MATCH($B101,e.14_01!$A$6:$A$113,0),0))</f>
        <v>0</v>
      </c>
      <c r="IJ101" s="27">
        <f t="array" ref="IJ101">IF($B101="","",INDEX(e.14_01!HQ$6:HQ$113,MATCH($B101,e.14_01!$A$6:$A$113,0),0))</f>
        <v>0</v>
      </c>
      <c r="IK101" s="27">
        <f t="array" ref="IK101">IF($B101="","",INDEX(e.14_01!HR$6:HR$113,MATCH($B101,e.14_01!$A$6:$A$113,0),0))</f>
        <v>0</v>
      </c>
      <c r="IL101" s="27">
        <f t="array" ref="IL101">IF($B101="","",INDEX(e.14_01!HS$6:HS$113,MATCH($B101,e.14_01!$A$6:$A$113,0),0))</f>
        <v>0</v>
      </c>
      <c r="IM101" s="27">
        <f t="array" ref="IM101">IF($B101="","",INDEX(e.14_01!HT$6:HT$113,MATCH($B101,e.14_01!$A$6:$A$113,0),0))</f>
        <v>0</v>
      </c>
      <c r="IN101" s="27">
        <f t="array" ref="IN101">IF($B101="","",INDEX(e.14_01!HU$6:HU$113,MATCH($B101,e.14_01!$A$6:$A$113,0),0))</f>
        <v>0</v>
      </c>
      <c r="IO101" s="27">
        <f t="array" ref="IO101">IF($B101="","",INDEX(e.14_01!HV$6:HV$113,MATCH($B101,e.14_01!$A$6:$A$113,0),0))</f>
        <v>0</v>
      </c>
      <c r="IP101" s="27">
        <f t="array" ref="IP101">IF($B101="","",INDEX(e.14_01!HW$6:HW$113,MATCH($B101,e.14_01!$A$6:$A$113,0),0))</f>
        <v>0</v>
      </c>
      <c r="IQ101" s="27">
        <f t="array" ref="IQ101">IF($B101="","",INDEX(e.14_01!HX$6:HX$113,MATCH($B101,e.14_01!$A$6:$A$113,0),0))</f>
        <v>0</v>
      </c>
      <c r="IR101" s="27">
        <f t="array" ref="IR101">IF($B101="","",INDEX(e.14_01!HY$6:HY$113,MATCH($B101,e.14_01!$A$6:$A$113,0),0))</f>
        <v>0</v>
      </c>
      <c r="IS101" s="27">
        <f t="array" ref="IS101">IF($B101="","",INDEX(e.14_01!HZ$6:HZ$113,MATCH($B101,e.14_01!$A$6:$A$113,0),0))</f>
        <v>0</v>
      </c>
      <c r="IT101" s="27">
        <f t="array" ref="IT101">IF($B101="","",INDEX(e.14_01!IA$6:IA$113,MATCH($B101,e.14_01!$A$6:$A$113,0),0))</f>
        <v>0</v>
      </c>
      <c r="IU101" s="27">
        <f t="array" ref="IU101">IF($B101="","",INDEX(e.14_01!IB$6:IB$113,MATCH($B101,e.14_01!$A$6:$A$113,0),0))</f>
        <v>0</v>
      </c>
      <c r="IV101" s="27">
        <f t="array" ref="IV101">IF($B101="","",INDEX(e.14_01!IC$6:IC$113,MATCH($B101,e.14_01!$A$6:$A$113,0),0))</f>
        <v>0</v>
      </c>
      <c r="IW101" s="27">
        <f t="array" ref="IW101">IF($B101="","",INDEX(e.14_01!ID$6:ID$113,MATCH($B101,e.14_01!$A$6:$A$113,0),0))</f>
        <v>0</v>
      </c>
      <c r="IX101" s="27">
        <f t="array" ref="IX101">IF($B101="","",INDEX(e.14_01!IE$6:IE$113,MATCH($B101,e.14_01!$A$6:$A$113,0),0))</f>
        <v>0</v>
      </c>
      <c r="IY101" s="27">
        <f t="array" ref="IY101">IF($B101="","",INDEX(e.14_01!IF$6:IF$113,MATCH($B101,e.14_01!$A$6:$A$113,0),0))</f>
        <v>0</v>
      </c>
      <c r="IZ101" s="27">
        <f t="array" ref="IZ101">IF($B101="","",INDEX(e.14_01!IG$6:IG$113,MATCH($B101,e.14_01!$A$6:$A$113,0),0))</f>
        <v>0</v>
      </c>
      <c r="JA101" s="27">
        <f t="array" ref="JA101">IF($B101="","",INDEX(e.14_01!IH$6:IH$113,MATCH($B101,e.14_01!$A$6:$A$113,0),0))</f>
        <v>0</v>
      </c>
      <c r="JB101" s="27">
        <f t="array" ref="JB101">IF($B101="","",INDEX(e.14_01!II$6:II$113,MATCH($B101,e.14_01!$A$6:$A$113,0),0))</f>
        <v>0</v>
      </c>
      <c r="JC101" s="27">
        <f t="array" ref="JC101">IF($B101="","",INDEX(e.14_01!IJ$6:IJ$113,MATCH($B101,e.14_01!$A$6:$A$113,0),0))</f>
        <v>0</v>
      </c>
      <c r="JD101" s="27">
        <f t="array" ref="JD101">IF($B101="","",INDEX(e.14_01!IK$6:IK$113,MATCH($B101,e.14_01!$A$6:$A$113,0),0))</f>
        <v>0</v>
      </c>
      <c r="JE101" s="27">
        <f t="array" ref="JE101">IF($B101="","",INDEX(e.14_01!IL$6:IL$113,MATCH($B101,e.14_01!$A$6:$A$113,0),0))</f>
        <v>0</v>
      </c>
      <c r="JF101" s="27">
        <f t="array" ref="JF101">IF($B101="","",INDEX(e.14_01!IM$6:IM$113,MATCH($B101,e.14_01!$A$6:$A$113,0),0))</f>
        <v>0</v>
      </c>
      <c r="JG101" s="27">
        <f t="array" ref="JG101">IF($B101="","",INDEX(e.14_01!IN$6:IN$113,MATCH($B101,e.14_01!$A$6:$A$113,0),0))</f>
        <v>0</v>
      </c>
      <c r="JH101" s="27">
        <f t="array" ref="JH101">IF($B101="","",INDEX(e.14_01!IO$6:IO$113,MATCH($B101,e.14_01!$A$6:$A$113,0),0))</f>
        <v>0</v>
      </c>
      <c r="JI101" s="27">
        <f t="array" ref="JI101">IF($B101="","",INDEX(e.14_01!IP$6:IP$113,MATCH($B101,e.14_01!$A$6:$A$113,0),0))</f>
        <v>0</v>
      </c>
      <c r="JJ101" s="27">
        <f t="array" ref="JJ101">IF($B101="","",INDEX(e.14_01!IQ$6:IQ$113,MATCH($B101,e.14_01!$A$6:$A$113,0),0))</f>
        <v>0</v>
      </c>
      <c r="JK101" s="27">
        <f t="array" ref="JK101">IF($B101="","",INDEX(e.14_01!IR$6:IR$113,MATCH($B101,e.14_01!$A$6:$A$113,0),0))</f>
        <v>0</v>
      </c>
      <c r="JL101" s="27">
        <f t="array" ref="JL101">IF($B101="","",INDEX(e.14_01!IS$6:IS$113,MATCH($B101,e.14_01!$A$6:$A$113,0),0))</f>
        <v>0</v>
      </c>
      <c r="JM101" s="27">
        <f t="array" ref="JM101">IF($B101="","",INDEX(e.14_01!IT$6:IT$113,MATCH($B101,e.14_01!$A$6:$A$113,0),0))</f>
        <v>0</v>
      </c>
      <c r="JN101" s="27">
        <f t="array" ref="JN101">IF($B101="","",INDEX(e.14_01!IU$6:IU$113,MATCH($B101,e.14_01!$A$6:$A$113,0),0))</f>
        <v>0</v>
      </c>
      <c r="JO101" s="27">
        <f t="array" ref="JO101">IF($B101="","",INDEX(e.14_01!IV$6:IV$113,MATCH($B101,e.14_01!$A$6:$A$113,0),0))</f>
        <v>0</v>
      </c>
      <c r="JP101" s="27">
        <f t="array" ref="JP101">IF($B101="","",INDEX(e.14_01!IW$6:IW$113,MATCH($B101,e.14_01!$A$6:$A$113,0),0))</f>
        <v>0</v>
      </c>
      <c r="JQ101" s="27">
        <f t="array" ref="JQ101">IF($B101="","",INDEX(e.14_01!IX$6:IX$113,MATCH($B101,e.14_01!$A$6:$A$113,0),0))</f>
        <v>0</v>
      </c>
      <c r="JR101" s="27">
        <f t="array" ref="JR101">IF($B101="","",INDEX(e.14_01!IY$6:IY$113,MATCH($B101,e.14_01!$A$6:$A$113,0),0))</f>
        <v>0</v>
      </c>
      <c r="JS101" s="27">
        <f t="array" ref="JS101">IF($B101="","",INDEX(e.14_01!IZ$6:IZ$113,MATCH($B101,e.14_01!$A$6:$A$113,0),0))</f>
        <v>0</v>
      </c>
      <c r="JT101" s="27">
        <f t="array" ref="JT101">IF($B101="","",INDEX(e.14_01!JA$6:JA$113,MATCH($B101,e.14_01!$A$6:$A$113,0),0))</f>
        <v>0</v>
      </c>
      <c r="JU101" s="27">
        <f t="array" ref="JU101">IF($B101="","",INDEX(e.14_01!JB$6:JB$113,MATCH($B101,e.14_01!$A$6:$A$113,0),0))</f>
        <v>0</v>
      </c>
      <c r="JV101" s="27">
        <f t="array" ref="JV101">IF($B101="","",INDEX(e.14_01!JC$6:JC$113,MATCH($B101,e.14_01!$A$6:$A$113,0),0))</f>
        <v>0</v>
      </c>
      <c r="JW101" s="27">
        <f t="array" ref="JW101">IF($B101="","",INDEX(e.14_01!JD$6:JD$113,MATCH($B101,e.14_01!$A$6:$A$113,0),0))</f>
        <v>0</v>
      </c>
      <c r="JX101" s="27">
        <f t="array" ref="JX101">IF($B101="","",INDEX(e.14_01!JE$6:JE$113,MATCH($B101,e.14_01!$A$6:$A$113,0),0))</f>
        <v>0</v>
      </c>
      <c r="JY101" s="27">
        <f t="array" ref="JY101">IF($B101="","",INDEX(e.14_01!JF$6:JF$113,MATCH($B101,e.14_01!$A$6:$A$113,0),0))</f>
        <v>0</v>
      </c>
      <c r="JZ101" s="27">
        <f t="array" ref="JZ101">IF($B101="","",INDEX(e.14_01!JG$6:JG$113,MATCH($B101,e.14_01!$A$6:$A$113,0),0))</f>
        <v>0</v>
      </c>
      <c r="KA101" s="27">
        <f t="array" ref="KA101">IF($B101="","",INDEX(e.14_01!JH$6:JH$113,MATCH($B101,e.14_01!$A$6:$A$113,0),0))</f>
        <v>0</v>
      </c>
      <c r="KB101" s="27">
        <f t="array" ref="KB101">IF($B101="","",INDEX(e.14_01!JI$6:JI$113,MATCH($B101,e.14_01!$A$6:$A$113,0),0))</f>
        <v>0</v>
      </c>
      <c r="KC101" s="27">
        <f t="array" ref="KC101">IF($B101="","",INDEX(e.14_01!JJ$6:JJ$113,MATCH($B101,e.14_01!$A$6:$A$113,0),0))</f>
        <v>0</v>
      </c>
      <c r="KD101" s="27">
        <f t="array" ref="KD101">IF($B101="","",INDEX(e.14_01!JK$6:JK$113,MATCH($B101,e.14_01!$A$6:$A$113,0),0))</f>
        <v>0</v>
      </c>
      <c r="KE101" s="27">
        <f t="array" ref="KE101">IF($B101="","",INDEX(e.14_01!JL$6:JL$113,MATCH($B101,e.14_01!$A$6:$A$113,0),0))</f>
        <v>0</v>
      </c>
      <c r="KF101" s="27">
        <f t="array" ref="KF101">IF($B101="","",INDEX(e.14_01!JM$6:JM$113,MATCH($B101,e.14_01!$A$6:$A$113,0),0))</f>
        <v>0</v>
      </c>
      <c r="KG101" s="27">
        <f t="array" ref="KG101">IF($B101="","",INDEX(e.14_01!JN$6:JN$113,MATCH($B101,e.14_01!$A$6:$A$113,0),0))</f>
        <v>0</v>
      </c>
      <c r="KH101" s="27">
        <f t="array" ref="KH101">IF($B101="","",INDEX(e.14_01!JO$6:JO$113,MATCH($B101,e.14_01!$A$6:$A$113,0),0))</f>
        <v>0</v>
      </c>
      <c r="KI101" s="27">
        <f t="array" ref="KI101">IF($B101="","",INDEX(e.14_01!JP$6:JP$113,MATCH($B101,e.14_01!$A$6:$A$113,0),0))</f>
        <v>0</v>
      </c>
      <c r="KJ101" s="27">
        <f t="array" ref="KJ101">IF($B101="","",INDEX(e.14_01!JQ$6:JQ$113,MATCH($B101,e.14_01!$A$6:$A$113,0),0))</f>
        <v>0</v>
      </c>
      <c r="KK101" s="27">
        <f t="array" ref="KK101">IF($B101="","",INDEX(e.14_01!JR$6:JR$113,MATCH($B101,e.14_01!$A$6:$A$113,0),0))</f>
        <v>0</v>
      </c>
      <c r="KL101" s="27">
        <f t="array" ref="KL101">IF($B101="","",INDEX(e.14_01!JS$6:JS$113,MATCH($B101,e.14_01!$A$6:$A$113,0),0))</f>
        <v>0</v>
      </c>
      <c r="KM101" s="27">
        <f t="array" ref="KM101">IF($B101="","",INDEX(e.14_01!JT$6:JT$113,MATCH($B101,e.14_01!$A$6:$A$113,0),0))</f>
        <v>0</v>
      </c>
      <c r="KN101" s="27">
        <f t="array" ref="KN101">IF($B101="","",INDEX(e.14_01!JU$6:JU$113,MATCH($B101,e.14_01!$A$6:$A$113,0),0))</f>
        <v>0</v>
      </c>
      <c r="KO101" s="27">
        <f t="array" ref="KO101">IF($B101="","",INDEX(e.14_01!JV$6:JV$113,MATCH($B101,e.14_01!$A$6:$A$113,0),0))</f>
        <v>0</v>
      </c>
      <c r="KP101" s="27">
        <f t="array" ref="KP101">IF($B101="","",INDEX(e.14_01!JW$6:JW$113,MATCH($B101,e.14_01!$A$6:$A$113,0),0))</f>
        <v>0</v>
      </c>
      <c r="KQ101" s="27">
        <f t="array" ref="KQ101">IF($B101="","",INDEX(e.14_01!JX$6:JX$113,MATCH($B101,e.14_01!$A$6:$A$113,0),0))</f>
        <v>0</v>
      </c>
      <c r="KR101" s="27">
        <f t="array" ref="KR101">IF($B101="","",INDEX(e.14_01!JY$6:JY$113,MATCH($B101,e.14_01!$A$6:$A$113,0),0))</f>
        <v>0</v>
      </c>
      <c r="KS101" s="27">
        <f t="array" ref="KS101">IF($B101="","",INDEX(e.14_01!JZ$6:JZ$113,MATCH($B101,e.14_01!$A$6:$A$113,0),0))</f>
        <v>0</v>
      </c>
      <c r="KT101" s="27">
        <f t="array" ref="KT101">IF($B101="","",INDEX(e.14_01!KA$6:KA$113,MATCH($B101,e.14_01!$A$6:$A$113,0),0))</f>
        <v>0</v>
      </c>
      <c r="KU101" s="27">
        <f t="array" ref="KU101">IF($B101="","",INDEX(e.14_01!KB$6:KB$113,MATCH($B101,e.14_01!$A$6:$A$113,0),0))</f>
        <v>0</v>
      </c>
      <c r="KV101" s="27">
        <f t="array" ref="KV101">IF($B101="","",INDEX(e.14_01!KC$6:KC$113,MATCH($B101,e.14_01!$A$6:$A$113,0),0))</f>
        <v>0</v>
      </c>
      <c r="KW101" s="27">
        <f t="array" ref="KW101">IF($B101="","",INDEX(e.14_01!KD$6:KD$113,MATCH($B101,e.14_01!$A$6:$A$113,0),0))</f>
        <v>0</v>
      </c>
      <c r="KX101" s="27">
        <f t="array" ref="KX101">IF($B101="","",INDEX(e.14_01!KE$6:KE$113,MATCH($B101,e.14_01!$A$6:$A$113,0),0))</f>
        <v>0</v>
      </c>
      <c r="KY101" s="27">
        <f t="array" ref="KY101">IF($B101="","",INDEX(e.14_01!KF$6:KF$113,MATCH($B101,e.14_01!$A$6:$A$113,0),0))</f>
        <v>0</v>
      </c>
      <c r="KZ101" s="27">
        <f t="array" ref="KZ101">IF($B101="","",INDEX(e.14_01!KG$6:KG$113,MATCH($B101,e.14_01!$A$6:$A$113,0),0))</f>
        <v>0</v>
      </c>
      <c r="LA101" s="27">
        <f t="array" ref="LA101">IF($B101="","",INDEX(e.14_01!KH$6:KH$113,MATCH($B101,e.14_01!$A$6:$A$113,0),0))</f>
        <v>0</v>
      </c>
      <c r="LB101" s="27">
        <f t="array" ref="LB101">IF($B101="","",INDEX(e.14_01!KI$6:KI$113,MATCH($B101,e.14_01!$A$6:$A$113,0),0))</f>
        <v>0</v>
      </c>
      <c r="LC101" s="27">
        <f t="array" ref="LC101">IF($B101="","",INDEX(e.14_01!KJ$6:KJ$113,MATCH($B101,e.14_01!$A$6:$A$113,0),0))</f>
        <v>0</v>
      </c>
      <c r="LD101" s="27">
        <f t="array" ref="LD101">IF($B101="","",INDEX(e.14_01!KK$6:KK$113,MATCH($B101,e.14_01!$A$6:$A$113,0),0))</f>
        <v>0</v>
      </c>
      <c r="LE101" s="27">
        <f t="array" ref="LE101">IF($B101="","",INDEX(e.14_01!KL$6:KL$113,MATCH($B101,e.14_01!$A$6:$A$113,0),0))</f>
        <v>0</v>
      </c>
      <c r="LF101" s="27">
        <f t="array" ref="LF101">IF($B101="","",INDEX(e.14_01!KM$6:KM$113,MATCH($B101,e.14_01!$A$6:$A$113,0),0))</f>
        <v>0</v>
      </c>
      <c r="LG101" s="27">
        <f t="array" ref="LG101">IF($B101="","",INDEX(e.14_01!KN$6:KN$113,MATCH($B101,e.14_01!$A$6:$A$113,0),0))</f>
        <v>0</v>
      </c>
      <c r="LH101" s="27">
        <f t="array" ref="LH101">IF($B101="","",INDEX(e.14_01!KO$6:KO$113,MATCH($B101,e.14_01!$A$6:$A$113,0),0))</f>
        <v>0</v>
      </c>
      <c r="LI101" s="27">
        <f t="array" ref="LI101">IF($B101="","",INDEX(e.14_01!KP$6:KP$113,MATCH($B101,e.14_01!$A$6:$A$113,0),0))</f>
        <v>0</v>
      </c>
      <c r="LJ101" s="27">
        <f t="array" ref="LJ101">IF($B101="","",INDEX(e.14_01!KQ$6:KQ$113,MATCH($B101,e.14_01!$A$6:$A$113,0),0))</f>
        <v>0</v>
      </c>
      <c r="LK101" s="27">
        <f t="array" ref="LK101">IF($B101="","",INDEX(e.14_01!KR$6:KR$113,MATCH($B101,e.14_01!$A$6:$A$113,0),0))</f>
        <v>0</v>
      </c>
      <c r="LL101" s="27">
        <f t="array" ref="LL101">IF($B101="","",INDEX(e.14_01!KS$6:KS$113,MATCH($B101,e.14_01!$A$6:$A$113,0),0))</f>
        <v>0</v>
      </c>
      <c r="LM101" s="27">
        <f t="array" ref="LM101">IF($B101="","",INDEX(e.14_01!KT$6:KT$113,MATCH($B101,e.14_01!$A$6:$A$113,0),0))</f>
        <v>0</v>
      </c>
      <c r="LN101" s="27">
        <f t="array" ref="LN101">IF($B101="","",INDEX(e.14_01!KU$6:KU$113,MATCH($B101,e.14_01!$A$6:$A$113,0),0))</f>
        <v>0</v>
      </c>
      <c r="LO101" s="27">
        <f t="array" ref="LO101">IF($B101="","",INDEX(e.14_01!KV$6:KV$113,MATCH($B101,e.14_01!$A$6:$A$113,0),0))</f>
        <v>0</v>
      </c>
      <c r="LP101" s="27">
        <f t="array" ref="LP101">IF($B101="","",INDEX(e.14_01!KW$6:KW$113,MATCH($B101,e.14_01!$A$6:$A$113,0),0))</f>
        <v>0</v>
      </c>
      <c r="LQ101" s="27">
        <f t="array" ref="LQ101">IF($B101="","",INDEX(e.14_01!KX$6:KX$113,MATCH($B101,e.14_01!$A$6:$A$113,0),0))</f>
        <v>0</v>
      </c>
      <c r="LR101" s="27">
        <f t="array" ref="LR101">IF($B101="","",INDEX(e.14_01!KY$6:KY$113,MATCH($B101,e.14_01!$A$6:$A$113,0),0))</f>
        <v>0</v>
      </c>
      <c r="LS101" s="27">
        <f t="array" ref="LS101">IF($B101="","",INDEX(e.14_01!KZ$6:KZ$113,MATCH($B101,e.14_01!$A$6:$A$113,0),0))</f>
        <v>0</v>
      </c>
      <c r="LT101" s="27">
        <f t="array" ref="LT101">IF($B101="","",INDEX(e.14_01!LA$6:LA$113,MATCH($B101,e.14_01!$A$6:$A$113,0),0))</f>
        <v>0</v>
      </c>
      <c r="LU101" s="27">
        <f t="array" ref="LU101">IF($B101="","",INDEX(e.14_01!LB$6:LB$113,MATCH($B101,e.14_01!$A$6:$A$113,0),0))</f>
        <v>0</v>
      </c>
      <c r="LV101" s="27">
        <f t="array" ref="LV101">IF($B101="","",INDEX(e.14_01!LC$6:LC$113,MATCH($B101,e.14_01!$A$6:$A$113,0),0))</f>
        <v>0</v>
      </c>
      <c r="LW101" s="27">
        <f t="array" ref="LW101">IF($B101="","",INDEX(e.14_01!LD$6:LD$113,MATCH($B101,e.14_01!$A$6:$A$113,0),0))</f>
        <v>0</v>
      </c>
      <c r="LX101" s="27">
        <f t="array" ref="LX101">IF($B101="","",INDEX(e.14_01!LE$6:LE$113,MATCH($B101,e.14_01!$A$6:$A$113,0),0))</f>
        <v>0</v>
      </c>
      <c r="LY101" s="27">
        <f t="array" ref="LY101">IF($B101="","",INDEX(e.14_01!LF$6:LF$113,MATCH($B101,e.14_01!$A$6:$A$113,0),0))</f>
        <v>0</v>
      </c>
      <c r="LZ101" s="27">
        <f t="array" ref="LZ101">IF($B101="","",INDEX(e.14_01!LG$6:LG$113,MATCH($B101,e.14_01!$A$6:$A$113,0),0))</f>
        <v>0</v>
      </c>
      <c r="MA101" s="27">
        <f t="array" ref="MA101">IF($B101="","",INDEX(e.14_01!LH$6:LH$113,MATCH($B101,e.14_01!$A$6:$A$113,0),0))</f>
        <v>0</v>
      </c>
      <c r="MB101" s="27">
        <f t="array" ref="MB101">IF($B101="","",INDEX(e.14_01!LI$6:LI$113,MATCH($B101,e.14_01!$A$6:$A$113,0),0))</f>
        <v>0</v>
      </c>
      <c r="MC101" s="27">
        <f t="array" ref="MC101">IF($B101="","",INDEX(e.14_01!LJ$6:LJ$113,MATCH($B101,e.14_01!$A$6:$A$113,0),0))</f>
        <v>0</v>
      </c>
      <c r="MD101" s="27">
        <f t="array" ref="MD101">IF($B101="","",INDEX(e.14_01!LK$6:LK$113,MATCH($B101,e.14_01!$A$6:$A$113,0),0))</f>
        <v>0</v>
      </c>
      <c r="ME101" s="27">
        <f t="array" ref="ME101">IF($B101="","",INDEX(e.14_01!LL$6:LL$113,MATCH($B101,e.14_01!$A$6:$A$113,0),0))</f>
        <v>0</v>
      </c>
      <c r="MF101" s="27">
        <f t="array" ref="MF101">IF($B101="","",INDEX(e.14_01!LM$6:LM$113,MATCH($B101,e.14_01!$A$6:$A$113,0),0))</f>
        <v>0</v>
      </c>
      <c r="MG101" s="27">
        <f t="array" ref="MG101">IF($B101="","",INDEX(e.14_01!LN$6:LN$113,MATCH($B101,e.14_01!$A$6:$A$113,0),0))</f>
        <v>0</v>
      </c>
      <c r="MH101" s="27">
        <f t="array" ref="MH101">IF($B101="","",INDEX(e.14_01!LO$6:LO$113,MATCH($B101,e.14_01!$A$6:$A$113,0),0))</f>
        <v>0</v>
      </c>
      <c r="MI101" s="27">
        <f t="array" ref="MI101">IF($B101="","",INDEX(e.14_01!LP$6:LP$113,MATCH($B101,e.14_01!$A$6:$A$113,0),0))</f>
        <v>0</v>
      </c>
      <c r="MJ101" s="27">
        <f t="array" ref="MJ101">IF($B101="","",INDEX(e.14_01!LQ$6:LQ$113,MATCH($B101,e.14_01!$A$6:$A$113,0),0))</f>
        <v>0</v>
      </c>
      <c r="MK101" s="27">
        <f t="array" ref="MK101">IF($B101="","",INDEX(e.14_01!LR$6:LR$113,MATCH($B101,e.14_01!$A$6:$A$113,0),0))</f>
        <v>0</v>
      </c>
      <c r="ML101" s="27">
        <f t="array" ref="ML101">IF($B101="","",INDEX(e.14_01!LS$6:LS$113,MATCH($B101,e.14_01!$A$6:$A$113,0),0))</f>
        <v>0</v>
      </c>
      <c r="MM101" s="27">
        <f t="array" ref="MM101">IF($B101="","",INDEX(e.14_01!LT$6:LT$113,MATCH($B101,e.14_01!$A$6:$A$113,0),0))</f>
        <v>0</v>
      </c>
      <c r="MN101" s="27">
        <f t="array" ref="MN101">IF($B101="","",INDEX(e.14_01!LU$6:LU$113,MATCH($B101,e.14_01!$A$6:$A$113,0),0))</f>
        <v>0</v>
      </c>
      <c r="MO101" s="27">
        <f t="array" ref="MO101">IF($B101="","",INDEX(e.14_01!LV$6:LV$113,MATCH($B101,e.14_01!$A$6:$A$113,0),0))</f>
        <v>0</v>
      </c>
      <c r="MP101" s="27">
        <f t="array" ref="MP101">IF($B101="","",INDEX(e.14_01!LW$6:LW$113,MATCH($B101,e.14_01!$A$6:$A$113,0),0))</f>
        <v>0</v>
      </c>
      <c r="MQ101" s="27">
        <f t="array" ref="MQ101">IF($B101="","",INDEX(e.14_01!LX$6:LX$113,MATCH($B101,e.14_01!$A$6:$A$113,0),0))</f>
        <v>0</v>
      </c>
      <c r="MR101" s="27">
        <f t="array" ref="MR101">IF($B101="","",INDEX(e.14_01!LY$6:LY$113,MATCH($B101,e.14_01!$A$6:$A$113,0),0))</f>
        <v>0</v>
      </c>
      <c r="MS101" s="27">
        <f t="array" ref="MS101">IF($B101="","",INDEX(e.14_01!LZ$6:LZ$113,MATCH($B101,e.14_01!$A$6:$A$113,0),0))</f>
        <v>0</v>
      </c>
      <c r="MT101" s="27">
        <f t="array" ref="MT101">IF($B101="","",INDEX(e.14_01!MA$6:MA$113,MATCH($B101,e.14_01!$A$6:$A$113,0),0))</f>
        <v>0</v>
      </c>
      <c r="MU101" s="27">
        <f t="array" ref="MU101">IF($B101="","",INDEX(e.14_01!MB$6:MB$113,MATCH($B101,e.14_01!$A$6:$A$113,0),0))</f>
        <v>0</v>
      </c>
      <c r="MV101" s="27">
        <f t="array" ref="MV101">IF($B101="","",INDEX(e.14_01!MC$6:MC$113,MATCH($B101,e.14_01!$A$6:$A$113,0),0))</f>
        <v>0</v>
      </c>
      <c r="MW101" s="27">
        <f t="array" ref="MW101">IF($B101="","",INDEX(e.14_01!MD$6:MD$113,MATCH($B101,e.14_01!$A$6:$A$113,0),0))</f>
        <v>0</v>
      </c>
      <c r="MX101" s="27">
        <f t="array" ref="MX101">IF($B101="","",INDEX(e.14_01!ME$6:ME$113,MATCH($B101,e.14_01!$A$6:$A$113,0),0))</f>
        <v>0</v>
      </c>
      <c r="MY101" s="27">
        <f t="array" ref="MY101">IF($B101="","",INDEX(e.14_01!MF$6:MF$113,MATCH($B101,e.14_01!$A$6:$A$113,0),0))</f>
        <v>0</v>
      </c>
      <c r="MZ101" s="27">
        <f t="array" ref="MZ101">IF($B101="","",INDEX(e.14_01!MG$6:MG$113,MATCH($B101,e.14_01!$A$6:$A$113,0),0))</f>
        <v>0</v>
      </c>
      <c r="NA101" s="27">
        <f t="array" ref="NA101">IF($B101="","",INDEX(e.14_01!MH$6:MH$113,MATCH($B101,e.14_01!$A$6:$A$113,0),0))</f>
        <v>0</v>
      </c>
      <c r="NB101" s="27">
        <f t="array" ref="NB101">IF($B101="","",INDEX(e.14_01!MI$6:MI$113,MATCH($B101,e.14_01!$A$6:$A$113,0),0))</f>
        <v>0</v>
      </c>
      <c r="NC101" s="27">
        <f t="array" ref="NC101">IF($B101="","",INDEX(e.14_01!MJ$6:MJ$113,MATCH($B101,e.14_01!$A$6:$A$113,0),0))</f>
        <v>0</v>
      </c>
      <c r="ND101" s="27">
        <f t="array" ref="ND101">IF($B101="","",INDEX(e.14_01!MK$6:MK$113,MATCH($B101,e.14_01!$A$6:$A$113,0),0))</f>
        <v>0</v>
      </c>
      <c r="NE101" s="27">
        <f t="array" ref="NE101">IF($B101="","",INDEX(e.14_01!ML$6:ML$113,MATCH($B101,e.14_01!$A$6:$A$113,0),0))</f>
        <v>0</v>
      </c>
      <c r="NF101" s="27">
        <f t="array" ref="NF101">IF($B101="","",INDEX(e.14_01!MM$6:MM$113,MATCH($B101,e.14_01!$A$6:$A$113,0),0))</f>
        <v>0</v>
      </c>
      <c r="NG101" s="27">
        <f t="array" ref="NG101">IF($B101="","",INDEX(e.14_01!MN$6:MN$113,MATCH($B101,e.14_01!$A$6:$A$113,0),0))</f>
        <v>0</v>
      </c>
      <c r="NH101" s="27">
        <f t="array" ref="NH101">IF($B101="","",INDEX(e.14_01!MO$6:MO$113,MATCH($B101,e.14_01!$A$6:$A$113,0),0))</f>
        <v>0</v>
      </c>
      <c r="NI101" s="27">
        <f t="array" ref="NI101">IF($B101="","",INDEX(e.14_01!MP$6:MP$113,MATCH($B101,e.14_01!$A$6:$A$113,0),0))</f>
        <v>0</v>
      </c>
      <c r="NJ101" s="27">
        <f t="array" ref="NJ101">IF($B101="","",INDEX(e.14_01!MQ$6:MQ$113,MATCH($B101,e.14_01!$A$6:$A$113,0),0))</f>
        <v>0</v>
      </c>
      <c r="NK101" s="27">
        <f t="array" ref="NK101">IF($B101="","",INDEX(e.14_01!MR$6:MR$113,MATCH($B101,e.14_01!$A$6:$A$113,0),0))</f>
        <v>0</v>
      </c>
      <c r="NL101" s="27">
        <f t="array" ref="NL101">IF($B101="","",INDEX(e.14_01!MS$6:MS$113,MATCH($B101,e.14_01!$A$6:$A$113,0),0))</f>
        <v>0</v>
      </c>
      <c r="NM101" s="27">
        <f t="array" ref="NM101">IF($B101="","",INDEX(e.14_01!MT$6:MT$113,MATCH($B101,e.14_01!$A$6:$A$113,0),0))</f>
        <v>0</v>
      </c>
      <c r="NN101" s="27">
        <f t="array" ref="NN101">IF($B101="","",INDEX(e.14_01!MU$6:MU$113,MATCH($B101,e.14_01!$A$6:$A$113,0),0))</f>
        <v>0</v>
      </c>
      <c r="NO101" s="27">
        <f t="array" ref="NO101">IF($B101="","",INDEX(e.14_01!MV$6:MV$113,MATCH($B101,e.14_01!$A$6:$A$113,0),0))</f>
        <v>0</v>
      </c>
      <c r="NP101" s="27">
        <f t="array" ref="NP101">IF($B101="","",INDEX(e.14_01!MW$6:MW$113,MATCH($B101,e.14_01!$A$6:$A$113,0),0))</f>
        <v>0</v>
      </c>
      <c r="NQ101" s="27">
        <f t="array" ref="NQ101">IF($B101="","",INDEX(e.14_01!MX$6:MX$113,MATCH($B101,e.14_01!$A$6:$A$113,0),0))</f>
        <v>0</v>
      </c>
      <c r="NR101" s="27">
        <f t="array" ref="NR101">IF($B101="","",INDEX(e.14_01!MY$6:MY$113,MATCH($B101,e.14_01!$A$6:$A$113,0),0))</f>
        <v>0</v>
      </c>
      <c r="NS101" s="27">
        <f t="array" ref="NS101">IF($B101="","",INDEX(e.14_01!MZ$6:MZ$113,MATCH($B101,e.14_01!$A$6:$A$113,0),0))</f>
        <v>0</v>
      </c>
      <c r="NT101" s="27">
        <f t="array" ref="NT101">IF($B101="","",INDEX(e.14_01!NA$6:NA$113,MATCH($B101,e.14_01!$A$6:$A$113,0),0))</f>
        <v>0</v>
      </c>
      <c r="NU101" s="27">
        <f t="array" ref="NU101">IF($B101="","",INDEX(e.14_01!NB$6:NB$113,MATCH($B101,e.14_01!$A$6:$A$113,0),0))</f>
        <v>0</v>
      </c>
      <c r="NV101" s="27">
        <f t="array" ref="NV101">IF($B101="","",INDEX(e.14_01!NC$6:NC$113,MATCH($B101,e.14_01!$A$6:$A$113,0),0))</f>
        <v>0</v>
      </c>
      <c r="NW101" s="27">
        <f t="array" ref="NW101">IF($B101="","",INDEX(e.14_01!ND$6:ND$113,MATCH($B101,e.14_01!$A$6:$A$113,0),0))</f>
        <v>0</v>
      </c>
      <c r="NX101" s="27">
        <f t="array" ref="NX101">IF($B101="","",INDEX(e.14_01!NE$6:NE$113,MATCH($B101,e.14_01!$A$6:$A$113,0),0))</f>
        <v>0</v>
      </c>
      <c r="NY101" s="27">
        <f t="array" ref="NY101">IF($B101="","",INDEX(e.14_01!NF$6:NF$113,MATCH($B101,e.14_01!$A$6:$A$113,0),0))</f>
        <v>0</v>
      </c>
      <c r="NZ101" s="27">
        <f t="array" ref="NZ101">IF($B101="","",INDEX(e.14_01!NG$6:NG$113,MATCH($B101,e.14_01!$A$6:$A$113,0),0))</f>
        <v>0</v>
      </c>
      <c r="OA101" s="27">
        <f t="array" ref="OA101">IF($B101="","",INDEX(e.14_01!NH$6:NH$113,MATCH($B101,e.14_01!$A$6:$A$113,0),0))</f>
        <v>0</v>
      </c>
      <c r="OB101" s="27">
        <f t="array" ref="OB101">IF($B101="","",INDEX(e.14_01!NI$6:NI$113,MATCH($B101,e.14_01!$A$6:$A$113,0),0))</f>
        <v>0</v>
      </c>
      <c r="OC101" s="27">
        <f t="array" ref="OC101">IF($B101="","",INDEX(e.14_01!NJ$6:NJ$113,MATCH($B101,e.14_01!$A$6:$A$113,0),0))</f>
        <v>0</v>
      </c>
      <c r="OD101" s="27">
        <f t="array" ref="OD101">IF($B101="","",INDEX(e.14_01!NK$6:NK$113,MATCH($B101,e.14_01!$A$6:$A$113,0),0))</f>
        <v>0</v>
      </c>
      <c r="OE101" s="27">
        <f t="array" ref="OE101">IF($B101="","",INDEX(e.14_01!NL$6:NL$113,MATCH($B101,e.14_01!$A$6:$A$113,0),0))</f>
        <v>0</v>
      </c>
      <c r="OF101" s="27">
        <f t="array" ref="OF101">IF($B101="","",INDEX(e.14_01!NM$6:NM$113,MATCH($B101,e.14_01!$A$6:$A$113,0),0))</f>
        <v>0</v>
      </c>
      <c r="OG101" s="27">
        <f t="array" ref="OG101">IF($B101="","",INDEX(e.14_01!NN$6:NN$113,MATCH($B101,e.14_01!$A$6:$A$113,0),0))</f>
        <v>0</v>
      </c>
      <c r="OH101" s="27">
        <f t="array" ref="OH101">IF($B101="","",INDEX(e.14_01!NO$6:NO$113,MATCH($B101,e.14_01!$A$6:$A$113,0),0))</f>
        <v>0</v>
      </c>
      <c r="OI101" s="27">
        <f t="array" ref="OI101">IF($B101="","",INDEX(e.14_01!NP$6:NP$113,MATCH($B101,e.14_01!$A$6:$A$113,0),0))</f>
        <v>0</v>
      </c>
      <c r="OJ101" s="27">
        <f t="array" ref="OJ101">IF($B101="","",INDEX(e.14_01!NQ$6:NQ$113,MATCH($B101,e.14_01!$A$6:$A$113,0),0))</f>
        <v>0</v>
      </c>
      <c r="OK101" s="27">
        <f t="array" ref="OK101">IF($B101="","",INDEX(e.14_01!NR$6:NR$113,MATCH($B101,e.14_01!$A$6:$A$113,0),0))</f>
        <v>0</v>
      </c>
      <c r="OL101" s="27">
        <f t="array" ref="OL101">IF($B101="","",INDEX(e.14_01!NS$6:NS$113,MATCH($B101,e.14_01!$A$6:$A$113,0),0))</f>
        <v>0</v>
      </c>
      <c r="OM101" s="27">
        <f t="array" ref="OM101">IF($B101="","",INDEX(e.14_01!NT$6:NT$113,MATCH($B101,e.14_01!$A$6:$A$113,0),0))</f>
        <v>0</v>
      </c>
    </row>
    <row r="102" spans="1:403" ht="14.4">
      <c r="A102" s="27"/>
      <c r="B102" s="34" t="s">
        <v>97</v>
      </c>
      <c r="C102" s="29">
        <f t="array" ref="C102">IF($B102="","",INDEX(e.14_01!$B$6:$B$113,MATCH($B102,e.14_01!$A$6:$A$113,0),0))</f>
        <v>0</v>
      </c>
      <c r="D102" s="32" t="e">
        <f t="array" ref="D102">IF($B102="","",INDEX(e.14_01!#REF!,MATCH($B102,e.14_01!$A$6:$A$113,0),0))</f>
        <v>#REF!</v>
      </c>
      <c r="E102" s="33" t="e">
        <f t="array" ref="E102">IF($B102="","",INDEX(e.14_01!#REF!,MATCH($B102,e.14_01!$A$6:$A$113,0),0))</f>
        <v>#REF!</v>
      </c>
      <c r="F102" s="33" t="e">
        <f t="array" ref="F102">IF($B102="","",INDEX(e.14_01!#REF!,MATCH($B102,e.14_01!$A$6:$A$113,0),0))</f>
        <v>#REF!</v>
      </c>
      <c r="G102" s="33" t="e">
        <f t="array" ref="G102">IF($B102="","",INDEX(e.14_01!#REF!,MATCH($B102,e.14_01!$A$6:$A$113,0),0))</f>
        <v>#REF!</v>
      </c>
      <c r="H102" s="33" t="e">
        <f t="array" ref="H102">IF($B102="","",INDEX(e.14_01!#REF!,MATCH($B102,e.14_01!$A$6:$A$113,0),0))</f>
        <v>#REF!</v>
      </c>
      <c r="I102" s="33" t="e">
        <f t="array" ref="I102">IF($B102="","",INDEX(e.14_01!#REF!,MATCH($B102,e.14_01!$A$6:$A$113,0),0))</f>
        <v>#REF!</v>
      </c>
      <c r="J102" s="33" t="e">
        <f t="array" ref="J102">IF($B102="","",INDEX(e.14_01!#REF!,MATCH($B102,e.14_01!$A$6:$A$113,0),0))</f>
        <v>#REF!</v>
      </c>
      <c r="K102" s="33" t="e">
        <f t="array" ref="K102">IF($B102="","",INDEX(e.14_01!#REF!,MATCH($B102,e.14_01!$A$6:$A$113,0),0))</f>
        <v>#REF!</v>
      </c>
      <c r="L102" s="33" t="e">
        <f t="array" ref="L102">IF($B102="","",INDEX(e.14_01!#REF!,MATCH($B102,e.14_01!$A$6:$A$113,0),0))</f>
        <v>#REF!</v>
      </c>
      <c r="M102" s="33" t="e">
        <f t="array" ref="M102">IF($B102="","",INDEX(e.14_01!#REF!,MATCH($B102,e.14_01!$A$6:$A$113,0),0))</f>
        <v>#REF!</v>
      </c>
      <c r="N102" s="33" t="e">
        <f t="array" ref="N102">IF($B102="","",INDEX(e.14_01!#REF!,MATCH($B102,e.14_01!$A$6:$A$113,0),0))</f>
        <v>#REF!</v>
      </c>
      <c r="O102" s="33" t="e">
        <f t="array" ref="O102">IF($B102="","",INDEX(e.14_01!#REF!,MATCH($B102,e.14_01!$A$6:$A$113,0),0))</f>
        <v>#REF!</v>
      </c>
      <c r="P102" s="33" t="e">
        <f t="array" ref="P102">IF($B102="","",INDEX(e.14_01!#REF!,MATCH($B102,e.14_01!$A$6:$A$113,0),0))</f>
        <v>#REF!</v>
      </c>
      <c r="Q102" s="33" t="e">
        <f t="array" ref="Q102">IF($B102="","",INDEX(e.14_01!#REF!,MATCH($B102,e.14_01!$A$6:$A$113,0),0))</f>
        <v>#REF!</v>
      </c>
      <c r="R102" s="33" t="e">
        <f t="array" ref="R102">IF($B102="","",INDEX(e.14_01!#REF!,MATCH($B102,e.14_01!$A$6:$A$113,0),0))</f>
        <v>#REF!</v>
      </c>
      <c r="S102" s="33" t="e">
        <f t="array" ref="S102">IF($B102="","",INDEX(e.14_01!#REF!,MATCH($B102,e.14_01!$A$6:$A$113,0),0))</f>
        <v>#REF!</v>
      </c>
      <c r="T102" s="33" t="e">
        <f t="array" ref="T102">IF($B102="","",INDEX(e.14_01!#REF!,MATCH($B102,e.14_01!$A$6:$A$113,0),0))</f>
        <v>#REF!</v>
      </c>
      <c r="U102" s="33" t="e">
        <f t="array" ref="U102">IF($B102="","",INDEX(e.14_01!#REF!,MATCH($B102,e.14_01!$A$6:$A$113,0),0))</f>
        <v>#REF!</v>
      </c>
      <c r="V102" s="33">
        <f t="array" ref="V102">IF($B102="","",INDEX(e.14_01!C$6:C$113,MATCH($B102,e.14_01!$A$6:$A$113,0),0))</f>
        <v>0</v>
      </c>
      <c r="W102" s="33">
        <f t="array" ref="W102">IF($B102="","",INDEX(e.14_01!D$6:D$113,MATCH($B102,e.14_01!$A$6:$A$113,0),0))</f>
        <v>0</v>
      </c>
      <c r="X102" s="33">
        <f t="array" ref="X102">IF($B102="","",INDEX(e.14_01!E$6:E$113,MATCH($B102,e.14_01!$A$6:$A$113,0),0))</f>
        <v>0</v>
      </c>
      <c r="Y102" s="33">
        <f t="array" ref="Y102">IF($B102="","",INDEX(e.14_01!F$6:F$113,MATCH($B102,e.14_01!$A$6:$A$113,0),0))</f>
        <v>0</v>
      </c>
      <c r="Z102" s="33">
        <f t="array" ref="Z102">IF($B102="","",INDEX(e.14_01!G$6:G$113,MATCH($B102,e.14_01!$A$6:$A$113,0),0))</f>
        <v>0</v>
      </c>
      <c r="AA102" s="33">
        <f t="array" ref="AA102">IF($B102="","",INDEX(e.14_01!H$6:H$113,MATCH($B102,e.14_01!$A$6:$A$113,0),0))</f>
        <v>0</v>
      </c>
      <c r="AB102" s="33">
        <f t="array" ref="AB102">IF($B102="","",INDEX(e.14_01!I$6:I$113,MATCH($B102,e.14_01!$A$6:$A$113,0),0))</f>
        <v>0</v>
      </c>
      <c r="AC102" s="33">
        <f t="array" ref="AC102">IF($B102="","",INDEX(e.14_01!J$6:J$113,MATCH($B102,e.14_01!$A$6:$A$113,0),0))</f>
        <v>0</v>
      </c>
      <c r="AD102" s="33">
        <f t="array" ref="AD102">IF($B102="","",INDEX(e.14_01!K$6:K$113,MATCH($B102,e.14_01!$A$6:$A$113,0),0))</f>
        <v>0</v>
      </c>
      <c r="AE102" s="33">
        <f t="array" ref="AE102">IF($B102="","",INDEX(e.14_01!L$6:L$113,MATCH($B102,e.14_01!$A$6:$A$113,0),0))</f>
        <v>0</v>
      </c>
      <c r="AF102" s="33">
        <f t="array" ref="AF102">IF($B102="","",INDEX(e.14_01!M$6:M$113,MATCH($B102,e.14_01!$A$6:$A$113,0),0))</f>
        <v>0</v>
      </c>
      <c r="AG102" s="33">
        <f t="array" ref="AG102">IF($B102="","",INDEX(e.14_01!N$6:N$113,MATCH($B102,e.14_01!$A$6:$A$113,0),0))</f>
        <v>0</v>
      </c>
      <c r="AH102" s="33">
        <f t="array" ref="AH102">IF($B102="","",INDEX(e.14_01!O$6:O$113,MATCH($B102,e.14_01!$A$6:$A$113,0),0))</f>
        <v>0</v>
      </c>
      <c r="AI102" s="33">
        <f t="array" ref="AI102">IF($B102="","",INDEX(e.14_01!P$6:P$113,MATCH($B102,e.14_01!$A$6:$A$113,0),0))</f>
        <v>0</v>
      </c>
      <c r="AJ102" s="33">
        <f t="array" ref="AJ102">IF($B102="","",INDEX(e.14_01!Q$6:Q$113,MATCH($B102,e.14_01!$A$6:$A$113,0),0))</f>
        <v>0</v>
      </c>
      <c r="AK102" s="33">
        <f t="array" ref="AK102">IF($B102="","",INDEX(e.14_01!R$6:R$113,MATCH($B102,e.14_01!$A$6:$A$113,0),0))</f>
        <v>0</v>
      </c>
      <c r="AL102" s="33">
        <f t="array" ref="AL102">IF($B102="","",INDEX(e.14_01!S$6:S$113,MATCH($B102,e.14_01!$A$6:$A$113,0),0))</f>
        <v>0</v>
      </c>
      <c r="AM102" s="33">
        <f t="array" ref="AM102">IF($B102="","",INDEX(e.14_01!T$6:T$113,MATCH($B102,e.14_01!$A$6:$A$113,0),0))</f>
        <v>0</v>
      </c>
      <c r="AN102" s="33">
        <f t="array" ref="AN102">IF($B102="","",INDEX(e.14_01!U$6:U$113,MATCH($B102,e.14_01!$A$6:$A$113,0),0))</f>
        <v>0</v>
      </c>
      <c r="AO102" s="33">
        <f t="array" ref="AO102">IF($B102="","",INDEX(e.14_01!V$6:V$113,MATCH($B102,e.14_01!$A$6:$A$113,0),0))</f>
        <v>0</v>
      </c>
      <c r="AP102" s="33">
        <f t="array" ref="AP102">IF($B102="","",INDEX(e.14_01!W$6:W$113,MATCH($B102,e.14_01!$A$6:$A$113,0),0))</f>
        <v>0</v>
      </c>
      <c r="AQ102" s="33">
        <f t="array" ref="AQ102">IF($B102="","",INDEX(e.14_01!X$6:X$113,MATCH($B102,e.14_01!$A$6:$A$113,0),0))</f>
        <v>0</v>
      </c>
      <c r="AR102" s="33">
        <f t="array" ref="AR102">IF($B102="","",INDEX(e.14_01!Y$6:Y$113,MATCH($B102,e.14_01!$A$6:$A$113,0),0))</f>
        <v>0</v>
      </c>
      <c r="AS102" s="33">
        <f t="array" ref="AS102">IF($B102="","",INDEX(e.14_01!Z$6:Z$113,MATCH($B102,e.14_01!$A$6:$A$113,0),0))</f>
        <v>0</v>
      </c>
      <c r="AT102" s="33">
        <f t="array" ref="AT102">IF($B102="","",INDEX(e.14_01!AA$6:AA$113,MATCH($B102,e.14_01!$A$6:$A$113,0),0))</f>
        <v>0</v>
      </c>
      <c r="AU102" s="33">
        <f t="array" ref="AU102">IF($B102="","",INDEX(e.14_01!AB$6:AB$113,MATCH($B102,e.14_01!$A$6:$A$113,0),0))</f>
        <v>0</v>
      </c>
      <c r="AV102" s="33">
        <f t="array" ref="AV102">IF($B102="","",INDEX(e.14_01!AC$6:AC$113,MATCH($B102,e.14_01!$A$6:$A$113,0),0))</f>
        <v>0</v>
      </c>
      <c r="AW102" s="33">
        <f t="array" ref="AW102">IF($B102="","",INDEX(e.14_01!AD$6:AD$113,MATCH($B102,e.14_01!$A$6:$A$113,0),0))</f>
        <v>0</v>
      </c>
      <c r="AX102" s="33">
        <f t="array" ref="AX102">IF($B102="","",INDEX(e.14_01!AE$6:AE$113,MATCH($B102,e.14_01!$A$6:$A$113,0),0))</f>
        <v>0</v>
      </c>
      <c r="AY102" s="33">
        <f t="array" ref="AY102">IF($B102="","",INDEX(e.14_01!AF$6:AF$113,MATCH($B102,e.14_01!$A$6:$A$113,0),0))</f>
        <v>0</v>
      </c>
      <c r="AZ102" s="33">
        <f t="array" ref="AZ102">IF($B102="","",INDEX(e.14_01!AG$6:AG$113,MATCH($B102,e.14_01!$A$6:$A$113,0),0))</f>
        <v>0</v>
      </c>
      <c r="BA102" s="33">
        <f t="array" ref="BA102">IF($B102="","",INDEX(e.14_01!AH$6:AH$113,MATCH($B102,e.14_01!$A$6:$A$113,0),0))</f>
        <v>0</v>
      </c>
      <c r="BB102" s="33">
        <f t="array" ref="BB102">IF($B102="","",INDEX(e.14_01!AI$6:AI$113,MATCH($B102,e.14_01!$A$6:$A$113,0),0))</f>
        <v>0</v>
      </c>
      <c r="BC102" s="33">
        <f t="array" ref="BC102">IF($B102="","",INDEX(e.14_01!AJ$6:AJ$113,MATCH($B102,e.14_01!$A$6:$A$113,0),0))</f>
        <v>0</v>
      </c>
      <c r="BD102" s="33">
        <f t="array" ref="BD102">IF($B102="","",INDEX(e.14_01!AK$6:AK$113,MATCH($B102,e.14_01!$A$6:$A$113,0),0))</f>
        <v>0</v>
      </c>
      <c r="BE102" s="33">
        <f t="array" ref="BE102">IF($B102="","",INDEX(e.14_01!AL$6:AL$113,MATCH($B102,e.14_01!$A$6:$A$113,0),0))</f>
        <v>0</v>
      </c>
      <c r="BF102" s="33">
        <f t="array" ref="BF102">IF($B102="","",INDEX(e.14_01!AM$6:AM$113,MATCH($B102,e.14_01!$A$6:$A$113,0),0))</f>
        <v>0</v>
      </c>
      <c r="BG102" s="33">
        <f t="array" ref="BG102">IF($B102="","",INDEX(e.14_01!AN$6:AN$113,MATCH($B102,e.14_01!$A$6:$A$113,0),0))</f>
        <v>0</v>
      </c>
      <c r="BH102" s="33">
        <f t="array" ref="BH102">IF($B102="","",INDEX(e.14_01!AO$6:AO$113,MATCH($B102,e.14_01!$A$6:$A$113,0),0))</f>
        <v>0</v>
      </c>
      <c r="BI102" s="33">
        <f t="array" ref="BI102">IF($B102="","",INDEX(e.14_01!AP$6:AP$113,MATCH($B102,e.14_01!$A$6:$A$113,0),0))</f>
        <v>0</v>
      </c>
      <c r="BJ102" s="33">
        <f t="array" ref="BJ102">IF($B102="","",INDEX(e.14_01!AQ$6:AQ$113,MATCH($B102,e.14_01!$A$6:$A$113,0),0))</f>
        <v>0</v>
      </c>
      <c r="BK102" s="33">
        <f t="array" ref="BK102">IF($B102="","",INDEX(e.14_01!AR$6:AR$113,MATCH($B102,e.14_01!$A$6:$A$113,0),0))</f>
        <v>0</v>
      </c>
      <c r="BL102" s="33">
        <f t="array" ref="BL102">IF($B102="","",INDEX(e.14_01!AS$6:AS$113,MATCH($B102,e.14_01!$A$6:$A$113,0),0))</f>
        <v>0</v>
      </c>
      <c r="BM102" s="33">
        <f t="array" ref="BM102">IF($B102="","",INDEX(e.14_01!AT$6:AT$113,MATCH($B102,e.14_01!$A$6:$A$113,0),0))</f>
        <v>0</v>
      </c>
      <c r="BN102" s="33">
        <f t="array" ref="BN102">IF($B102="","",INDEX(e.14_01!AU$6:AU$113,MATCH($B102,e.14_01!$A$6:$A$113,0),0))</f>
        <v>0</v>
      </c>
      <c r="BO102" s="33">
        <f t="array" ref="BO102">IF($B102="","",INDEX(e.14_01!AV$6:AV$113,MATCH($B102,e.14_01!$A$6:$A$113,0),0))</f>
        <v>0</v>
      </c>
      <c r="BP102" s="33">
        <f t="array" ref="BP102">IF($B102="","",INDEX(e.14_01!AW$6:AW$113,MATCH($B102,e.14_01!$A$6:$A$113,0),0))</f>
        <v>0</v>
      </c>
      <c r="BQ102" s="33">
        <f t="array" ref="BQ102">IF($B102="","",INDEX(e.14_01!AX$6:AX$113,MATCH($B102,e.14_01!$A$6:$A$113,0),0))</f>
        <v>0</v>
      </c>
      <c r="BR102" s="33">
        <f t="array" ref="BR102">IF($B102="","",INDEX(e.14_01!AY$6:AY$113,MATCH($B102,e.14_01!$A$6:$A$113,0),0))</f>
        <v>0</v>
      </c>
      <c r="BS102" s="33">
        <f t="array" ref="BS102">IF($B102="","",INDEX(e.14_01!AZ$6:AZ$113,MATCH($B102,e.14_01!$A$6:$A$113,0),0))</f>
        <v>0</v>
      </c>
      <c r="BT102" s="33">
        <f t="array" ref="BT102">IF($B102="","",INDEX(e.14_01!BA$6:BA$113,MATCH($B102,e.14_01!$A$6:$A$113,0),0))</f>
        <v>0</v>
      </c>
      <c r="BU102" s="33">
        <f t="array" ref="BU102">IF($B102="","",INDEX(e.14_01!BB$6:BB$113,MATCH($B102,e.14_01!$A$6:$A$113,0),0))</f>
        <v>0</v>
      </c>
      <c r="BV102" s="33">
        <f t="array" ref="BV102">IF($B102="","",INDEX(e.14_01!BC$6:BC$113,MATCH($B102,e.14_01!$A$6:$A$113,0),0))</f>
        <v>0</v>
      </c>
      <c r="BW102" s="33">
        <f t="array" ref="BW102">IF($B102="","",INDEX(e.14_01!BD$6:BD$113,MATCH($B102,e.14_01!$A$6:$A$113,0),0))</f>
        <v>0</v>
      </c>
      <c r="BX102" s="33">
        <f t="array" ref="BX102">IF($B102="","",INDEX(e.14_01!BE$6:BE$113,MATCH($B102,e.14_01!$A$6:$A$113,0),0))</f>
        <v>0</v>
      </c>
      <c r="BY102" s="33">
        <f t="array" ref="BY102">IF($B102="","",INDEX(e.14_01!BF$6:BF$113,MATCH($B102,e.14_01!$A$6:$A$113,0),0))</f>
        <v>0</v>
      </c>
      <c r="BZ102" s="33">
        <f t="array" ref="BZ102">IF($B102="","",INDEX(e.14_01!BG$6:BG$113,MATCH($B102,e.14_01!$A$6:$A$113,0),0))</f>
        <v>0</v>
      </c>
      <c r="CA102" s="33">
        <f t="array" ref="CA102">IF($B102="","",INDEX(e.14_01!BH$6:BH$113,MATCH($B102,e.14_01!$A$6:$A$113,0),0))</f>
        <v>0</v>
      </c>
      <c r="CB102" s="33">
        <f t="array" ref="CB102">IF($B102="","",INDEX(e.14_01!BI$6:BI$113,MATCH($B102,e.14_01!$A$6:$A$113,0),0))</f>
        <v>0</v>
      </c>
      <c r="CC102" s="33">
        <f t="array" ref="CC102">IF($B102="","",INDEX(e.14_01!BJ$6:BJ$113,MATCH($B102,e.14_01!$A$6:$A$113,0),0))</f>
        <v>0</v>
      </c>
      <c r="CD102" s="33">
        <f t="array" ref="CD102">IF($B102="","",INDEX(e.14_01!BK$6:BK$113,MATCH($B102,e.14_01!$A$6:$A$113,0),0))</f>
        <v>0</v>
      </c>
      <c r="CE102" s="33">
        <f t="array" ref="CE102">IF($B102="","",INDEX(e.14_01!BL$6:BL$113,MATCH($B102,e.14_01!$A$6:$A$113,0),0))</f>
        <v>0</v>
      </c>
      <c r="CF102" s="33">
        <f t="array" ref="CF102">IF($B102="","",INDEX(e.14_01!BM$6:BM$113,MATCH($B102,e.14_01!$A$6:$A$113,0),0))</f>
        <v>0</v>
      </c>
      <c r="CG102" s="33">
        <f t="array" ref="CG102">IF($B102="","",INDEX(e.14_01!BN$6:BN$113,MATCH($B102,e.14_01!$A$6:$A$113,0),0))</f>
        <v>0</v>
      </c>
      <c r="CH102" s="33">
        <f t="array" ref="CH102">IF($B102="","",INDEX(e.14_01!BO$6:BO$113,MATCH($B102,e.14_01!$A$6:$A$113,0),0))</f>
        <v>0</v>
      </c>
      <c r="CI102" s="33">
        <f t="array" ref="CI102">IF($B102="","",INDEX(e.14_01!BP$6:BP$113,MATCH($B102,e.14_01!$A$6:$A$113,0),0))</f>
        <v>0</v>
      </c>
      <c r="CJ102" s="33">
        <f t="array" ref="CJ102">IF($B102="","",INDEX(e.14_01!BQ$6:BQ$113,MATCH($B102,e.14_01!$A$6:$A$113,0),0))</f>
        <v>0</v>
      </c>
      <c r="CK102" s="33">
        <f t="array" ref="CK102">IF($B102="","",INDEX(e.14_01!BR$6:BR$113,MATCH($B102,e.14_01!$A$6:$A$113,0),0))</f>
        <v>0</v>
      </c>
      <c r="CL102" s="33">
        <f t="array" ref="CL102">IF($B102="","",INDEX(e.14_01!BS$6:BS$113,MATCH($B102,e.14_01!$A$6:$A$113,0),0))</f>
        <v>0</v>
      </c>
      <c r="CM102" s="33">
        <f t="array" ref="CM102">IF($B102="","",INDEX(e.14_01!BT$6:BT$113,MATCH($B102,e.14_01!$A$6:$A$113,0),0))</f>
        <v>0</v>
      </c>
      <c r="CN102" s="33">
        <f t="array" ref="CN102">IF($B102="","",INDEX(e.14_01!BU$6:BU$113,MATCH($B102,e.14_01!$A$6:$A$113,0),0))</f>
        <v>0</v>
      </c>
      <c r="CO102" s="33">
        <f t="array" ref="CO102">IF($B102="","",INDEX(e.14_01!BV$6:BV$113,MATCH($B102,e.14_01!$A$6:$A$113,0),0))</f>
        <v>0</v>
      </c>
      <c r="CP102" s="33">
        <f t="array" ref="CP102">IF($B102="","",INDEX(e.14_01!BW$6:BW$113,MATCH($B102,e.14_01!$A$6:$A$113,0),0))</f>
        <v>0</v>
      </c>
      <c r="CQ102" s="33">
        <f t="array" ref="CQ102">IF($B102="","",INDEX(e.14_01!BX$6:BX$113,MATCH($B102,e.14_01!$A$6:$A$113,0),0))</f>
        <v>0</v>
      </c>
      <c r="CR102" s="33">
        <f t="array" ref="CR102">IF($B102="","",INDEX(e.14_01!BY$6:BY$113,MATCH($B102,e.14_01!$A$6:$A$113,0),0))</f>
        <v>0</v>
      </c>
      <c r="CS102" s="33">
        <f t="array" ref="CS102">IF($B102="","",INDEX(e.14_01!BZ$6:BZ$113,MATCH($B102,e.14_01!$A$6:$A$113,0),0))</f>
        <v>0</v>
      </c>
      <c r="CT102" s="33">
        <f t="array" ref="CT102">IF($B102="","",INDEX(e.14_01!CA$6:CA$113,MATCH($B102,e.14_01!$A$6:$A$113,0),0))</f>
        <v>0</v>
      </c>
      <c r="CU102" s="33">
        <f t="array" ref="CU102">IF($B102="","",INDEX(e.14_01!CB$6:CB$113,MATCH($B102,e.14_01!$A$6:$A$113,0),0))</f>
        <v>0</v>
      </c>
      <c r="CV102" s="33">
        <f t="array" ref="CV102">IF($B102="","",INDEX(e.14_01!CC$6:CC$113,MATCH($B102,e.14_01!$A$6:$A$113,0),0))</f>
        <v>0</v>
      </c>
      <c r="CW102" s="33">
        <f t="array" ref="CW102">IF($B102="","",INDEX(e.14_01!CD$6:CD$113,MATCH($B102,e.14_01!$A$6:$A$113,0),0))</f>
        <v>0</v>
      </c>
      <c r="CX102" s="33">
        <f t="array" ref="CX102">IF($B102="","",INDEX(e.14_01!CE$6:CE$113,MATCH($B102,e.14_01!$A$6:$A$113,0),0))</f>
        <v>0</v>
      </c>
      <c r="CY102" s="33">
        <f t="array" ref="CY102">IF($B102="","",INDEX(e.14_01!CF$6:CF$113,MATCH($B102,e.14_01!$A$6:$A$113,0),0))</f>
        <v>0</v>
      </c>
      <c r="CZ102" s="33">
        <f t="array" ref="CZ102">IF($B102="","",INDEX(e.14_01!CG$6:CG$113,MATCH($B102,e.14_01!$A$6:$A$113,0),0))</f>
        <v>0</v>
      </c>
      <c r="DA102" s="27">
        <f t="array" ref="DA102">IF($B102="","",INDEX(e.14_01!CH$6:CH$113,MATCH($B102,e.14_01!$A$6:$A$113,0),0))</f>
        <v>0</v>
      </c>
      <c r="DB102" s="27">
        <f t="array" ref="DB102">IF($B102="","",INDEX(e.14_01!CI$6:CI$113,MATCH($B102,e.14_01!$A$6:$A$113,0),0))</f>
        <v>0</v>
      </c>
      <c r="DC102" s="27">
        <f t="array" ref="DC102">IF($B102="","",INDEX(e.14_01!CJ$6:CJ$113,MATCH($B102,e.14_01!$A$6:$A$113,0),0))</f>
        <v>0</v>
      </c>
      <c r="DD102" s="27">
        <f t="array" ref="DD102">IF($B102="","",INDEX(e.14_01!CK$6:CK$113,MATCH($B102,e.14_01!$A$6:$A$113,0),0))</f>
        <v>0</v>
      </c>
      <c r="DE102" s="27">
        <f t="array" ref="DE102">IF($B102="","",INDEX(e.14_01!CL$6:CL$113,MATCH($B102,e.14_01!$A$6:$A$113,0),0))</f>
        <v>0</v>
      </c>
      <c r="DF102" s="27">
        <f t="array" ref="DF102">IF($B102="","",INDEX(e.14_01!CM$6:CM$113,MATCH($B102,e.14_01!$A$6:$A$113,0),0))</f>
        <v>0</v>
      </c>
      <c r="DG102" s="27">
        <f t="array" ref="DG102">IF($B102="","",INDEX(e.14_01!CN$6:CN$113,MATCH($B102,e.14_01!$A$6:$A$113,0),0))</f>
        <v>0</v>
      </c>
      <c r="DH102" s="27">
        <f t="array" ref="DH102">IF($B102="","",INDEX(e.14_01!CO$6:CO$113,MATCH($B102,e.14_01!$A$6:$A$113,0),0))</f>
        <v>0</v>
      </c>
      <c r="DI102" s="27">
        <f t="array" ref="DI102">IF($B102="","",INDEX(e.14_01!CP$6:CP$113,MATCH($B102,e.14_01!$A$6:$A$113,0),0))</f>
        <v>0</v>
      </c>
      <c r="DJ102" s="27">
        <f t="array" ref="DJ102">IF($B102="","",INDEX(e.14_01!CQ$6:CQ$113,MATCH($B102,e.14_01!$A$6:$A$113,0),0))</f>
        <v>0</v>
      </c>
      <c r="DK102" s="27">
        <f t="array" ref="DK102">IF($B102="","",INDEX(e.14_01!CR$6:CR$113,MATCH($B102,e.14_01!$A$6:$A$113,0),0))</f>
        <v>0</v>
      </c>
      <c r="DL102" s="27">
        <f t="array" ref="DL102">IF($B102="","",INDEX(e.14_01!CS$6:CS$113,MATCH($B102,e.14_01!$A$6:$A$113,0),0))</f>
        <v>0</v>
      </c>
      <c r="DM102" s="27">
        <f t="array" ref="DM102">IF($B102="","",INDEX(e.14_01!CT$6:CT$113,MATCH($B102,e.14_01!$A$6:$A$113,0),0))</f>
        <v>0</v>
      </c>
      <c r="DN102" s="27">
        <f t="array" ref="DN102">IF($B102="","",INDEX(e.14_01!CU$6:CU$113,MATCH($B102,e.14_01!$A$6:$A$113,0),0))</f>
        <v>0</v>
      </c>
      <c r="DO102" s="27">
        <f t="array" ref="DO102">IF($B102="","",INDEX(e.14_01!CV$6:CV$113,MATCH($B102,e.14_01!$A$6:$A$113,0),0))</f>
        <v>0</v>
      </c>
      <c r="DP102" s="27">
        <f t="array" ref="DP102">IF($B102="","",INDEX(e.14_01!CW$6:CW$113,MATCH($B102,e.14_01!$A$6:$A$113,0),0))</f>
        <v>0</v>
      </c>
      <c r="DQ102" s="27">
        <f t="array" ref="DQ102">IF($B102="","",INDEX(e.14_01!CX$6:CX$113,MATCH($B102,e.14_01!$A$6:$A$113,0),0))</f>
        <v>0</v>
      </c>
      <c r="DR102" s="27">
        <f t="array" ref="DR102">IF($B102="","",INDEX(e.14_01!CY$6:CY$113,MATCH($B102,e.14_01!$A$6:$A$113,0),0))</f>
        <v>0</v>
      </c>
      <c r="DS102" s="27">
        <f t="array" ref="DS102">IF($B102="","",INDEX(e.14_01!CZ$6:CZ$113,MATCH($B102,e.14_01!$A$6:$A$113,0),0))</f>
        <v>0</v>
      </c>
      <c r="DT102" s="27">
        <f t="array" ref="DT102">IF($B102="","",INDEX(e.14_01!DA$6:DA$113,MATCH($B102,e.14_01!$A$6:$A$113,0),0))</f>
        <v>0</v>
      </c>
      <c r="DU102" s="27">
        <f t="array" ref="DU102">IF($B102="","",INDEX(e.14_01!DB$6:DB$113,MATCH($B102,e.14_01!$A$6:$A$113,0),0))</f>
        <v>0</v>
      </c>
      <c r="DV102" s="27">
        <f t="array" ref="DV102">IF($B102="","",INDEX(e.14_01!DC$6:DC$113,MATCH($B102,e.14_01!$A$6:$A$113,0),0))</f>
        <v>0</v>
      </c>
      <c r="DW102" s="27">
        <f t="array" ref="DW102">IF($B102="","",INDEX(e.14_01!DD$6:DD$113,MATCH($B102,e.14_01!$A$6:$A$113,0),0))</f>
        <v>0</v>
      </c>
      <c r="DX102" s="27">
        <f t="array" ref="DX102">IF($B102="","",INDEX(e.14_01!DE$6:DE$113,MATCH($B102,e.14_01!$A$6:$A$113,0),0))</f>
        <v>0</v>
      </c>
      <c r="DY102" s="27">
        <f t="array" ref="DY102">IF($B102="","",INDEX(e.14_01!DF$6:DF$113,MATCH($B102,e.14_01!$A$6:$A$113,0),0))</f>
        <v>0</v>
      </c>
      <c r="DZ102" s="27">
        <f t="array" ref="DZ102">IF($B102="","",INDEX(e.14_01!DG$6:DG$113,MATCH($B102,e.14_01!$A$6:$A$113,0),0))</f>
        <v>0</v>
      </c>
      <c r="EA102" s="27">
        <f t="array" ref="EA102">IF($B102="","",INDEX(e.14_01!DH$6:DH$113,MATCH($B102,e.14_01!$A$6:$A$113,0),0))</f>
        <v>0</v>
      </c>
      <c r="EB102" s="27">
        <f t="array" ref="EB102">IF($B102="","",INDEX(e.14_01!DI$6:DI$113,MATCH($B102,e.14_01!$A$6:$A$113,0),0))</f>
        <v>0</v>
      </c>
      <c r="EC102" s="27">
        <f t="array" ref="EC102">IF($B102="","",INDEX(e.14_01!DJ$6:DJ$113,MATCH($B102,e.14_01!$A$6:$A$113,0),0))</f>
        <v>0</v>
      </c>
      <c r="ED102" s="27">
        <f t="array" ref="ED102">IF($B102="","",INDEX(e.14_01!DK$6:DK$113,MATCH($B102,e.14_01!$A$6:$A$113,0),0))</f>
        <v>0</v>
      </c>
      <c r="EE102" s="27">
        <f t="array" ref="EE102">IF($B102="","",INDEX(e.14_01!DL$6:DL$113,MATCH($B102,e.14_01!$A$6:$A$113,0),0))</f>
        <v>0</v>
      </c>
      <c r="EF102" s="27">
        <f t="array" ref="EF102">IF($B102="","",INDEX(e.14_01!DM$6:DM$113,MATCH($B102,e.14_01!$A$6:$A$113,0),0))</f>
        <v>0</v>
      </c>
      <c r="EG102" s="27">
        <f t="array" ref="EG102">IF($B102="","",INDEX(e.14_01!DN$6:DN$113,MATCH($B102,e.14_01!$A$6:$A$113,0),0))</f>
        <v>0</v>
      </c>
      <c r="EH102" s="27">
        <f t="array" ref="EH102">IF($B102="","",INDEX(e.14_01!DO$6:DO$113,MATCH($B102,e.14_01!$A$6:$A$113,0),0))</f>
        <v>0</v>
      </c>
      <c r="EI102" s="27">
        <f t="array" ref="EI102">IF($B102="","",INDEX(e.14_01!DP$6:DP$113,MATCH($B102,e.14_01!$A$6:$A$113,0),0))</f>
        <v>0</v>
      </c>
      <c r="EJ102" s="27">
        <f t="array" ref="EJ102">IF($B102="","",INDEX(e.14_01!DQ$6:DQ$113,MATCH($B102,e.14_01!$A$6:$A$113,0),0))</f>
        <v>0</v>
      </c>
      <c r="EK102" s="27">
        <f t="array" ref="EK102">IF($B102="","",INDEX(e.14_01!DR$6:DR$113,MATCH($B102,e.14_01!$A$6:$A$113,0),0))</f>
        <v>0</v>
      </c>
      <c r="EL102" s="27">
        <f t="array" ref="EL102">IF($B102="","",INDEX(e.14_01!DS$6:DS$113,MATCH($B102,e.14_01!$A$6:$A$113,0),0))</f>
        <v>0</v>
      </c>
      <c r="EM102" s="27">
        <f t="array" ref="EM102">IF($B102="","",INDEX(e.14_01!DT$6:DT$113,MATCH($B102,e.14_01!$A$6:$A$113,0),0))</f>
        <v>0</v>
      </c>
      <c r="EN102" s="27">
        <f t="array" ref="EN102">IF($B102="","",INDEX(e.14_01!DU$6:DU$113,MATCH($B102,e.14_01!$A$6:$A$113,0),0))</f>
        <v>0</v>
      </c>
      <c r="EO102" s="27">
        <f t="array" ref="EO102">IF($B102="","",INDEX(e.14_01!DV$6:DV$113,MATCH($B102,e.14_01!$A$6:$A$113,0),0))</f>
        <v>0</v>
      </c>
      <c r="EP102" s="27">
        <f t="array" ref="EP102">IF($B102="","",INDEX(e.14_01!DW$6:DW$113,MATCH($B102,e.14_01!$A$6:$A$113,0),0))</f>
        <v>0</v>
      </c>
      <c r="EQ102" s="27">
        <f t="array" ref="EQ102">IF($B102="","",INDEX(e.14_01!DX$6:DX$113,MATCH($B102,e.14_01!$A$6:$A$113,0),0))</f>
        <v>0</v>
      </c>
      <c r="ER102" s="27">
        <f t="array" ref="ER102">IF($B102="","",INDEX(e.14_01!DY$6:DY$113,MATCH($B102,e.14_01!$A$6:$A$113,0),0))</f>
        <v>0</v>
      </c>
      <c r="ES102" s="27">
        <f t="array" ref="ES102">IF($B102="","",INDEX(e.14_01!DZ$6:DZ$113,MATCH($B102,e.14_01!$A$6:$A$113,0),0))</f>
        <v>0</v>
      </c>
      <c r="ET102" s="27">
        <f t="array" ref="ET102">IF($B102="","",INDEX(e.14_01!EA$6:EA$113,MATCH($B102,e.14_01!$A$6:$A$113,0),0))</f>
        <v>0</v>
      </c>
      <c r="EU102" s="27">
        <f t="array" ref="EU102">IF($B102="","",INDEX(e.14_01!EB$6:EB$113,MATCH($B102,e.14_01!$A$6:$A$113,0),0))</f>
        <v>0</v>
      </c>
      <c r="EV102" s="27">
        <f t="array" ref="EV102">IF($B102="","",INDEX(e.14_01!EC$6:EC$113,MATCH($B102,e.14_01!$A$6:$A$113,0),0))</f>
        <v>0</v>
      </c>
      <c r="EW102" s="27">
        <f t="array" ref="EW102">IF($B102="","",INDEX(e.14_01!ED$6:ED$113,MATCH($B102,e.14_01!$A$6:$A$113,0),0))</f>
        <v>0</v>
      </c>
      <c r="EX102" s="27">
        <f t="array" ref="EX102">IF($B102="","",INDEX(e.14_01!EE$6:EE$113,MATCH($B102,e.14_01!$A$6:$A$113,0),0))</f>
        <v>0</v>
      </c>
      <c r="EY102" s="27">
        <f t="array" ref="EY102">IF($B102="","",INDEX(e.14_01!EF$6:EF$113,MATCH($B102,e.14_01!$A$6:$A$113,0),0))</f>
        <v>0</v>
      </c>
      <c r="EZ102" s="27">
        <f t="array" ref="EZ102">IF($B102="","",INDEX(e.14_01!EG$6:EG$113,MATCH($B102,e.14_01!$A$6:$A$113,0),0))</f>
        <v>0</v>
      </c>
      <c r="FA102" s="27">
        <f t="array" ref="FA102">IF($B102="","",INDEX(e.14_01!EH$6:EH$113,MATCH($B102,e.14_01!$A$6:$A$113,0),0))</f>
        <v>0</v>
      </c>
      <c r="FB102" s="27">
        <f t="array" ref="FB102">IF($B102="","",INDEX(e.14_01!EI$6:EI$113,MATCH($B102,e.14_01!$A$6:$A$113,0),0))</f>
        <v>0</v>
      </c>
      <c r="FC102" s="27">
        <f t="array" ref="FC102">IF($B102="","",INDEX(e.14_01!EJ$6:EJ$113,MATCH($B102,e.14_01!$A$6:$A$113,0),0))</f>
        <v>0</v>
      </c>
      <c r="FD102" s="27">
        <f t="array" ref="FD102">IF($B102="","",INDEX(e.14_01!EK$6:EK$113,MATCH($B102,e.14_01!$A$6:$A$113,0),0))</f>
        <v>0</v>
      </c>
      <c r="FE102" s="27">
        <f t="array" ref="FE102">IF($B102="","",INDEX(e.14_01!EL$6:EL$113,MATCH($B102,e.14_01!$A$6:$A$113,0),0))</f>
        <v>0</v>
      </c>
      <c r="FF102" s="27">
        <f t="array" ref="FF102">IF($B102="","",INDEX(e.14_01!EM$6:EM$113,MATCH($B102,e.14_01!$A$6:$A$113,0),0))</f>
        <v>0</v>
      </c>
      <c r="FG102" s="27">
        <f t="array" ref="FG102">IF($B102="","",INDEX(e.14_01!EN$6:EN$113,MATCH($B102,e.14_01!$A$6:$A$113,0),0))</f>
        <v>0</v>
      </c>
      <c r="FH102" s="27">
        <f t="array" ref="FH102">IF($B102="","",INDEX(e.14_01!EO$6:EO$113,MATCH($B102,e.14_01!$A$6:$A$113,0),0))</f>
        <v>0</v>
      </c>
      <c r="FI102" s="27">
        <f t="array" ref="FI102">IF($B102="","",INDEX(e.14_01!EP$6:EP$113,MATCH($B102,e.14_01!$A$6:$A$113,0),0))</f>
        <v>0</v>
      </c>
      <c r="FJ102" s="27">
        <f t="array" ref="FJ102">IF($B102="","",INDEX(e.14_01!EQ$6:EQ$113,MATCH($B102,e.14_01!$A$6:$A$113,0),0))</f>
        <v>0</v>
      </c>
      <c r="FK102" s="27">
        <f t="array" ref="FK102">IF($B102="","",INDEX(e.14_01!ER$6:ER$113,MATCH($B102,e.14_01!$A$6:$A$113,0),0))</f>
        <v>0</v>
      </c>
      <c r="FL102" s="27">
        <f t="array" ref="FL102">IF($B102="","",INDEX(e.14_01!ES$6:ES$113,MATCH($B102,e.14_01!$A$6:$A$113,0),0))</f>
        <v>0</v>
      </c>
      <c r="FM102" s="27">
        <f t="array" ref="FM102">IF($B102="","",INDEX(e.14_01!ET$6:ET$113,MATCH($B102,e.14_01!$A$6:$A$113,0),0))</f>
        <v>0</v>
      </c>
      <c r="FN102" s="27">
        <f t="array" ref="FN102">IF($B102="","",INDEX(e.14_01!EU$6:EU$113,MATCH($B102,e.14_01!$A$6:$A$113,0),0))</f>
        <v>0</v>
      </c>
      <c r="FO102" s="27">
        <f t="array" ref="FO102">IF($B102="","",INDEX(e.14_01!EV$6:EV$113,MATCH($B102,e.14_01!$A$6:$A$113,0),0))</f>
        <v>0</v>
      </c>
      <c r="FP102" s="27">
        <f t="array" ref="FP102">IF($B102="","",INDEX(e.14_01!EW$6:EW$113,MATCH($B102,e.14_01!$A$6:$A$113,0),0))</f>
        <v>0</v>
      </c>
      <c r="FQ102" s="27">
        <f t="array" ref="FQ102">IF($B102="","",INDEX(e.14_01!EX$6:EX$113,MATCH($B102,e.14_01!$A$6:$A$113,0),0))</f>
        <v>0</v>
      </c>
      <c r="FR102" s="27">
        <f t="array" ref="FR102">IF($B102="","",INDEX(e.14_01!EY$6:EY$113,MATCH($B102,e.14_01!$A$6:$A$113,0),0))</f>
        <v>0</v>
      </c>
      <c r="FS102" s="27">
        <f t="array" ref="FS102">IF($B102="","",INDEX(e.14_01!EZ$6:EZ$113,MATCH($B102,e.14_01!$A$6:$A$113,0),0))</f>
        <v>0</v>
      </c>
      <c r="FT102" s="27">
        <f t="array" ref="FT102">IF($B102="","",INDEX(e.14_01!FA$6:FA$113,MATCH($B102,e.14_01!$A$6:$A$113,0),0))</f>
        <v>0</v>
      </c>
      <c r="FU102" s="27">
        <f t="array" ref="FU102">IF($B102="","",INDEX(e.14_01!FB$6:FB$113,MATCH($B102,e.14_01!$A$6:$A$113,0),0))</f>
        <v>0</v>
      </c>
      <c r="FV102" s="27">
        <f t="array" ref="FV102">IF($B102="","",INDEX(e.14_01!FC$6:FC$113,MATCH($B102,e.14_01!$A$6:$A$113,0),0))</f>
        <v>0</v>
      </c>
      <c r="FW102" s="27">
        <f t="array" ref="FW102">IF($B102="","",INDEX(e.14_01!FD$6:FD$113,MATCH($B102,e.14_01!$A$6:$A$113,0),0))</f>
        <v>0</v>
      </c>
      <c r="FX102" s="27">
        <f t="array" ref="FX102">IF($B102="","",INDEX(e.14_01!FE$6:FE$113,MATCH($B102,e.14_01!$A$6:$A$113,0),0))</f>
        <v>0</v>
      </c>
      <c r="FY102" s="27">
        <f t="array" ref="FY102">IF($B102="","",INDEX(e.14_01!FF$6:FF$113,MATCH($B102,e.14_01!$A$6:$A$113,0),0))</f>
        <v>0</v>
      </c>
      <c r="FZ102" s="27">
        <f t="array" ref="FZ102">IF($B102="","",INDEX(e.14_01!FG$6:FG$113,MATCH($B102,e.14_01!$A$6:$A$113,0),0))</f>
        <v>0</v>
      </c>
      <c r="GA102" s="27">
        <f t="array" ref="GA102">IF($B102="","",INDEX(e.14_01!FH$6:FH$113,MATCH($B102,e.14_01!$A$6:$A$113,0),0))</f>
        <v>0</v>
      </c>
      <c r="GB102" s="27">
        <f t="array" ref="GB102">IF($B102="","",INDEX(e.14_01!FI$6:FI$113,MATCH($B102,e.14_01!$A$6:$A$113,0),0))</f>
        <v>0</v>
      </c>
      <c r="GC102" s="27">
        <f t="array" ref="GC102">IF($B102="","",INDEX(e.14_01!FJ$6:FJ$113,MATCH($B102,e.14_01!$A$6:$A$113,0),0))</f>
        <v>0</v>
      </c>
      <c r="GD102" s="27">
        <f t="array" ref="GD102">IF($B102="","",INDEX(e.14_01!FK$6:FK$113,MATCH($B102,e.14_01!$A$6:$A$113,0),0))</f>
        <v>0</v>
      </c>
      <c r="GE102" s="27">
        <f t="array" ref="GE102">IF($B102="","",INDEX(e.14_01!FL$6:FL$113,MATCH($B102,e.14_01!$A$6:$A$113,0),0))</f>
        <v>0</v>
      </c>
      <c r="GF102" s="27">
        <f t="array" ref="GF102">IF($B102="","",INDEX(e.14_01!FM$6:FM$113,MATCH($B102,e.14_01!$A$6:$A$113,0),0))</f>
        <v>0</v>
      </c>
      <c r="GG102" s="27">
        <f t="array" ref="GG102">IF($B102="","",INDEX(e.14_01!FN$6:FN$113,MATCH($B102,e.14_01!$A$6:$A$113,0),0))</f>
        <v>0</v>
      </c>
      <c r="GH102" s="27">
        <f t="array" ref="GH102">IF($B102="","",INDEX(e.14_01!FO$6:FO$113,MATCH($B102,e.14_01!$A$6:$A$113,0),0))</f>
        <v>0</v>
      </c>
      <c r="GI102" s="27">
        <f t="array" ref="GI102">IF($B102="","",INDEX(e.14_01!FP$6:FP$113,MATCH($B102,e.14_01!$A$6:$A$113,0),0))</f>
        <v>0</v>
      </c>
      <c r="GJ102" s="27">
        <f t="array" ref="GJ102">IF($B102="","",INDEX(e.14_01!FQ$6:FQ$113,MATCH($B102,e.14_01!$A$6:$A$113,0),0))</f>
        <v>0</v>
      </c>
      <c r="GK102" s="27">
        <f t="array" ref="GK102">IF($B102="","",INDEX(e.14_01!FR$6:FR$113,MATCH($B102,e.14_01!$A$6:$A$113,0),0))</f>
        <v>0</v>
      </c>
      <c r="GL102" s="27">
        <f t="array" ref="GL102">IF($B102="","",INDEX(e.14_01!FS$6:FS$113,MATCH($B102,e.14_01!$A$6:$A$113,0),0))</f>
        <v>0</v>
      </c>
      <c r="GM102" s="27">
        <f t="array" ref="GM102">IF($B102="","",INDEX(e.14_01!FT$6:FT$113,MATCH($B102,e.14_01!$A$6:$A$113,0),0))</f>
        <v>0</v>
      </c>
      <c r="GN102" s="27">
        <f t="array" ref="GN102">IF($B102="","",INDEX(e.14_01!FU$6:FU$113,MATCH($B102,e.14_01!$A$6:$A$113,0),0))</f>
        <v>0</v>
      </c>
      <c r="GO102" s="27">
        <f t="array" ref="GO102">IF($B102="","",INDEX(e.14_01!FV$6:FV$113,MATCH($B102,e.14_01!$A$6:$A$113,0),0))</f>
        <v>0</v>
      </c>
      <c r="GP102" s="27">
        <f t="array" ref="GP102">IF($B102="","",INDEX(e.14_01!FW$6:FW$113,MATCH($B102,e.14_01!$A$6:$A$113,0),0))</f>
        <v>0</v>
      </c>
      <c r="GQ102" s="27">
        <f t="array" ref="GQ102">IF($B102="","",INDEX(e.14_01!FX$6:FX$113,MATCH($B102,e.14_01!$A$6:$A$113,0),0))</f>
        <v>0</v>
      </c>
      <c r="GR102" s="27">
        <f t="array" ref="GR102">IF($B102="","",INDEX(e.14_01!FY$6:FY$113,MATCH($B102,e.14_01!$A$6:$A$113,0),0))</f>
        <v>0</v>
      </c>
      <c r="GS102" s="27">
        <f t="array" ref="GS102">IF($B102="","",INDEX(e.14_01!FZ$6:FZ$113,MATCH($B102,e.14_01!$A$6:$A$113,0),0))</f>
        <v>0</v>
      </c>
      <c r="GT102" s="27">
        <f t="array" ref="GT102">IF($B102="","",INDEX(e.14_01!GA$6:GA$113,MATCH($B102,e.14_01!$A$6:$A$113,0),0))</f>
        <v>0</v>
      </c>
      <c r="GU102" s="27">
        <f t="array" ref="GU102">IF($B102="","",INDEX(e.14_01!GB$6:GB$113,MATCH($B102,e.14_01!$A$6:$A$113,0),0))</f>
        <v>0</v>
      </c>
      <c r="GV102" s="27">
        <f t="array" ref="GV102">IF($B102="","",INDEX(e.14_01!GC$6:GC$113,MATCH($B102,e.14_01!$A$6:$A$113,0),0))</f>
        <v>0</v>
      </c>
      <c r="GW102" s="27">
        <f t="array" ref="GW102">IF($B102="","",INDEX(e.14_01!GD$6:GD$113,MATCH($B102,e.14_01!$A$6:$A$113,0),0))</f>
        <v>0</v>
      </c>
      <c r="GX102" s="27">
        <f t="array" ref="GX102">IF($B102="","",INDEX(e.14_01!GE$6:GE$113,MATCH($B102,e.14_01!$A$6:$A$113,0),0))</f>
        <v>0</v>
      </c>
      <c r="GY102" s="27">
        <f t="array" ref="GY102">IF($B102="","",INDEX(e.14_01!GF$6:GF$113,MATCH($B102,e.14_01!$A$6:$A$113,0),0))</f>
        <v>0</v>
      </c>
      <c r="GZ102" s="27">
        <f t="array" ref="GZ102">IF($B102="","",INDEX(e.14_01!GG$6:GG$113,MATCH($B102,e.14_01!$A$6:$A$113,0),0))</f>
        <v>0</v>
      </c>
      <c r="HA102" s="27">
        <f t="array" ref="HA102">IF($B102="","",INDEX(e.14_01!GH$6:GH$113,MATCH($B102,e.14_01!$A$6:$A$113,0),0))</f>
        <v>0</v>
      </c>
      <c r="HB102" s="27">
        <f t="array" ref="HB102">IF($B102="","",INDEX(e.14_01!GI$6:GI$113,MATCH($B102,e.14_01!$A$6:$A$113,0),0))</f>
        <v>0</v>
      </c>
      <c r="HC102" s="27">
        <f t="array" ref="HC102">IF($B102="","",INDEX(e.14_01!GJ$6:GJ$113,MATCH($B102,e.14_01!$A$6:$A$113,0),0))</f>
        <v>0</v>
      </c>
      <c r="HD102" s="27">
        <f t="array" ref="HD102">IF($B102="","",INDEX(e.14_01!GK$6:GK$113,MATCH($B102,e.14_01!$A$6:$A$113,0),0))</f>
        <v>0</v>
      </c>
      <c r="HE102" s="27">
        <f t="array" ref="HE102">IF($B102="","",INDEX(e.14_01!GL$6:GL$113,MATCH($B102,e.14_01!$A$6:$A$113,0),0))</f>
        <v>0</v>
      </c>
      <c r="HF102" s="27">
        <f t="array" ref="HF102">IF($B102="","",INDEX(e.14_01!GM$6:GM$113,MATCH($B102,e.14_01!$A$6:$A$113,0),0))</f>
        <v>0</v>
      </c>
      <c r="HG102" s="27">
        <f t="array" ref="HG102">IF($B102="","",INDEX(e.14_01!GN$6:GN$113,MATCH($B102,e.14_01!$A$6:$A$113,0),0))</f>
        <v>0</v>
      </c>
      <c r="HH102" s="27">
        <f t="array" ref="HH102">IF($B102="","",INDEX(e.14_01!GO$6:GO$113,MATCH($B102,e.14_01!$A$6:$A$113,0),0))</f>
        <v>0</v>
      </c>
      <c r="HI102" s="27">
        <f t="array" ref="HI102">IF($B102="","",INDEX(e.14_01!GP$6:GP$113,MATCH($B102,e.14_01!$A$6:$A$113,0),0))</f>
        <v>0</v>
      </c>
      <c r="HJ102" s="27">
        <f t="array" ref="HJ102">IF($B102="","",INDEX(e.14_01!GQ$6:GQ$113,MATCH($B102,e.14_01!$A$6:$A$113,0),0))</f>
        <v>0</v>
      </c>
      <c r="HK102" s="27">
        <f t="array" ref="HK102">IF($B102="","",INDEX(e.14_01!GR$6:GR$113,MATCH($B102,e.14_01!$A$6:$A$113,0),0))</f>
        <v>0</v>
      </c>
      <c r="HL102" s="27">
        <f t="array" ref="HL102">IF($B102="","",INDEX(e.14_01!GS$6:GS$113,MATCH($B102,e.14_01!$A$6:$A$113,0),0))</f>
        <v>0</v>
      </c>
      <c r="HM102" s="27">
        <f t="array" ref="HM102">IF($B102="","",INDEX(e.14_01!GT$6:GT$113,MATCH($B102,e.14_01!$A$6:$A$113,0),0))</f>
        <v>0</v>
      </c>
      <c r="HN102" s="27">
        <f t="array" ref="HN102">IF($B102="","",INDEX(e.14_01!GU$6:GU$113,MATCH($B102,e.14_01!$A$6:$A$113,0),0))</f>
        <v>0</v>
      </c>
      <c r="HO102" s="27">
        <f t="array" ref="HO102">IF($B102="","",INDEX(e.14_01!GV$6:GV$113,MATCH($B102,e.14_01!$A$6:$A$113,0),0))</f>
        <v>0</v>
      </c>
      <c r="HP102" s="27">
        <f t="array" ref="HP102">IF($B102="","",INDEX(e.14_01!GW$6:GW$113,MATCH($B102,e.14_01!$A$6:$A$113,0),0))</f>
        <v>0</v>
      </c>
      <c r="HQ102" s="27">
        <f t="array" ref="HQ102">IF($B102="","",INDEX(e.14_01!GX$6:GX$113,MATCH($B102,e.14_01!$A$6:$A$113,0),0))</f>
        <v>0</v>
      </c>
      <c r="HR102" s="27">
        <f t="array" ref="HR102">IF($B102="","",INDEX(e.14_01!GY$6:GY$113,MATCH($B102,e.14_01!$A$6:$A$113,0),0))</f>
        <v>0</v>
      </c>
      <c r="HS102" s="27">
        <f t="array" ref="HS102">IF($B102="","",INDEX(e.14_01!GZ$6:GZ$113,MATCH($B102,e.14_01!$A$6:$A$113,0),0))</f>
        <v>0</v>
      </c>
      <c r="HT102" s="27">
        <f t="array" ref="HT102">IF($B102="","",INDEX(e.14_01!HA$6:HA$113,MATCH($B102,e.14_01!$A$6:$A$113,0),0))</f>
        <v>0</v>
      </c>
      <c r="HU102" s="27">
        <f t="array" ref="HU102">IF($B102="","",INDEX(e.14_01!HB$6:HB$113,MATCH($B102,e.14_01!$A$6:$A$113,0),0))</f>
        <v>0</v>
      </c>
      <c r="HV102" s="27">
        <f t="array" ref="HV102">IF($B102="","",INDEX(e.14_01!HC$6:HC$113,MATCH($B102,e.14_01!$A$6:$A$113,0),0))</f>
        <v>0</v>
      </c>
      <c r="HW102" s="27">
        <f t="array" ref="HW102">IF($B102="","",INDEX(e.14_01!HD$6:HD$113,MATCH($B102,e.14_01!$A$6:$A$113,0),0))</f>
        <v>0</v>
      </c>
      <c r="HX102" s="27">
        <f t="array" ref="HX102">IF($B102="","",INDEX(e.14_01!HE$6:HE$113,MATCH($B102,e.14_01!$A$6:$A$113,0),0))</f>
        <v>0</v>
      </c>
      <c r="HY102" s="27">
        <f t="array" ref="HY102">IF($B102="","",INDEX(e.14_01!HF$6:HF$113,MATCH($B102,e.14_01!$A$6:$A$113,0),0))</f>
        <v>0</v>
      </c>
      <c r="HZ102" s="27">
        <f t="array" ref="HZ102">IF($B102="","",INDEX(e.14_01!HG$6:HG$113,MATCH($B102,e.14_01!$A$6:$A$113,0),0))</f>
        <v>0</v>
      </c>
      <c r="IA102" s="27">
        <f t="array" ref="IA102">IF($B102="","",INDEX(e.14_01!HH$6:HH$113,MATCH($B102,e.14_01!$A$6:$A$113,0),0))</f>
        <v>0</v>
      </c>
      <c r="IB102" s="27">
        <f t="array" ref="IB102">IF($B102="","",INDEX(e.14_01!HI$6:HI$113,MATCH($B102,e.14_01!$A$6:$A$113,0),0))</f>
        <v>0</v>
      </c>
      <c r="IC102" s="27">
        <f t="array" ref="IC102">IF($B102="","",INDEX(e.14_01!HJ$6:HJ$113,MATCH($B102,e.14_01!$A$6:$A$113,0),0))</f>
        <v>0</v>
      </c>
      <c r="ID102" s="27">
        <f t="array" ref="ID102">IF($B102="","",INDEX(e.14_01!HK$6:HK$113,MATCH($B102,e.14_01!$A$6:$A$113,0),0))</f>
        <v>0</v>
      </c>
      <c r="IE102" s="27">
        <f t="array" ref="IE102">IF($B102="","",INDEX(e.14_01!HL$6:HL$113,MATCH($B102,e.14_01!$A$6:$A$113,0),0))</f>
        <v>0</v>
      </c>
      <c r="IF102" s="27">
        <f t="array" ref="IF102">IF($B102="","",INDEX(e.14_01!HM$6:HM$113,MATCH($B102,e.14_01!$A$6:$A$113,0),0))</f>
        <v>0</v>
      </c>
      <c r="IG102" s="27">
        <f t="array" ref="IG102">IF($B102="","",INDEX(e.14_01!HN$6:HN$113,MATCH($B102,e.14_01!$A$6:$A$113,0),0))</f>
        <v>0</v>
      </c>
      <c r="IH102" s="27">
        <f t="array" ref="IH102">IF($B102="","",INDEX(e.14_01!HO$6:HO$113,MATCH($B102,e.14_01!$A$6:$A$113,0),0))</f>
        <v>0</v>
      </c>
      <c r="II102" s="27">
        <f t="array" ref="II102">IF($B102="","",INDEX(e.14_01!HP$6:HP$113,MATCH($B102,e.14_01!$A$6:$A$113,0),0))</f>
        <v>0</v>
      </c>
      <c r="IJ102" s="27">
        <f t="array" ref="IJ102">IF($B102="","",INDEX(e.14_01!HQ$6:HQ$113,MATCH($B102,e.14_01!$A$6:$A$113,0),0))</f>
        <v>0</v>
      </c>
      <c r="IK102" s="27">
        <f t="array" ref="IK102">IF($B102="","",INDEX(e.14_01!HR$6:HR$113,MATCH($B102,e.14_01!$A$6:$A$113,0),0))</f>
        <v>0</v>
      </c>
      <c r="IL102" s="27">
        <f t="array" ref="IL102">IF($B102="","",INDEX(e.14_01!HS$6:HS$113,MATCH($B102,e.14_01!$A$6:$A$113,0),0))</f>
        <v>0</v>
      </c>
      <c r="IM102" s="27">
        <f t="array" ref="IM102">IF($B102="","",INDEX(e.14_01!HT$6:HT$113,MATCH($B102,e.14_01!$A$6:$A$113,0),0))</f>
        <v>0</v>
      </c>
      <c r="IN102" s="27">
        <f t="array" ref="IN102">IF($B102="","",INDEX(e.14_01!HU$6:HU$113,MATCH($B102,e.14_01!$A$6:$A$113,0),0))</f>
        <v>0</v>
      </c>
      <c r="IO102" s="27">
        <f t="array" ref="IO102">IF($B102="","",INDEX(e.14_01!HV$6:HV$113,MATCH($B102,e.14_01!$A$6:$A$113,0),0))</f>
        <v>0</v>
      </c>
      <c r="IP102" s="27">
        <f t="array" ref="IP102">IF($B102="","",INDEX(e.14_01!HW$6:HW$113,MATCH($B102,e.14_01!$A$6:$A$113,0),0))</f>
        <v>0</v>
      </c>
      <c r="IQ102" s="27">
        <f t="array" ref="IQ102">IF($B102="","",INDEX(e.14_01!HX$6:HX$113,MATCH($B102,e.14_01!$A$6:$A$113,0),0))</f>
        <v>0</v>
      </c>
      <c r="IR102" s="27">
        <f t="array" ref="IR102">IF($B102="","",INDEX(e.14_01!HY$6:HY$113,MATCH($B102,e.14_01!$A$6:$A$113,0),0))</f>
        <v>0</v>
      </c>
      <c r="IS102" s="27">
        <f t="array" ref="IS102">IF($B102="","",INDEX(e.14_01!HZ$6:HZ$113,MATCH($B102,e.14_01!$A$6:$A$113,0),0))</f>
        <v>0</v>
      </c>
      <c r="IT102" s="27">
        <f t="array" ref="IT102">IF($B102="","",INDEX(e.14_01!IA$6:IA$113,MATCH($B102,e.14_01!$A$6:$A$113,0),0))</f>
        <v>0</v>
      </c>
      <c r="IU102" s="27">
        <f t="array" ref="IU102">IF($B102="","",INDEX(e.14_01!IB$6:IB$113,MATCH($B102,e.14_01!$A$6:$A$113,0),0))</f>
        <v>0</v>
      </c>
      <c r="IV102" s="27">
        <f t="array" ref="IV102">IF($B102="","",INDEX(e.14_01!IC$6:IC$113,MATCH($B102,e.14_01!$A$6:$A$113,0),0))</f>
        <v>0</v>
      </c>
      <c r="IW102" s="27">
        <f t="array" ref="IW102">IF($B102="","",INDEX(e.14_01!ID$6:ID$113,MATCH($B102,e.14_01!$A$6:$A$113,0),0))</f>
        <v>0</v>
      </c>
      <c r="IX102" s="27">
        <f t="array" ref="IX102">IF($B102="","",INDEX(e.14_01!IE$6:IE$113,MATCH($B102,e.14_01!$A$6:$A$113,0),0))</f>
        <v>0</v>
      </c>
      <c r="IY102" s="27">
        <f t="array" ref="IY102">IF($B102="","",INDEX(e.14_01!IF$6:IF$113,MATCH($B102,e.14_01!$A$6:$A$113,0),0))</f>
        <v>0</v>
      </c>
      <c r="IZ102" s="27">
        <f t="array" ref="IZ102">IF($B102="","",INDEX(e.14_01!IG$6:IG$113,MATCH($B102,e.14_01!$A$6:$A$113,0),0))</f>
        <v>0</v>
      </c>
      <c r="JA102" s="27">
        <f t="array" ref="JA102">IF($B102="","",INDEX(e.14_01!IH$6:IH$113,MATCH($B102,e.14_01!$A$6:$A$113,0),0))</f>
        <v>0</v>
      </c>
      <c r="JB102" s="27">
        <f t="array" ref="JB102">IF($B102="","",INDEX(e.14_01!II$6:II$113,MATCH($B102,e.14_01!$A$6:$A$113,0),0))</f>
        <v>0</v>
      </c>
      <c r="JC102" s="27">
        <f t="array" ref="JC102">IF($B102="","",INDEX(e.14_01!IJ$6:IJ$113,MATCH($B102,e.14_01!$A$6:$A$113,0),0))</f>
        <v>0</v>
      </c>
      <c r="JD102" s="27">
        <f t="array" ref="JD102">IF($B102="","",INDEX(e.14_01!IK$6:IK$113,MATCH($B102,e.14_01!$A$6:$A$113,0),0))</f>
        <v>0</v>
      </c>
      <c r="JE102" s="27">
        <f t="array" ref="JE102">IF($B102="","",INDEX(e.14_01!IL$6:IL$113,MATCH($B102,e.14_01!$A$6:$A$113,0),0))</f>
        <v>0</v>
      </c>
      <c r="JF102" s="27">
        <f t="array" ref="JF102">IF($B102="","",INDEX(e.14_01!IM$6:IM$113,MATCH($B102,e.14_01!$A$6:$A$113,0),0))</f>
        <v>0</v>
      </c>
      <c r="JG102" s="27">
        <f t="array" ref="JG102">IF($B102="","",INDEX(e.14_01!IN$6:IN$113,MATCH($B102,e.14_01!$A$6:$A$113,0),0))</f>
        <v>0</v>
      </c>
      <c r="JH102" s="27">
        <f t="array" ref="JH102">IF($B102="","",INDEX(e.14_01!IO$6:IO$113,MATCH($B102,e.14_01!$A$6:$A$113,0),0))</f>
        <v>0</v>
      </c>
      <c r="JI102" s="27">
        <f t="array" ref="JI102">IF($B102="","",INDEX(e.14_01!IP$6:IP$113,MATCH($B102,e.14_01!$A$6:$A$113,0),0))</f>
        <v>0</v>
      </c>
      <c r="JJ102" s="27">
        <f t="array" ref="JJ102">IF($B102="","",INDEX(e.14_01!IQ$6:IQ$113,MATCH($B102,e.14_01!$A$6:$A$113,0),0))</f>
        <v>0</v>
      </c>
      <c r="JK102" s="27">
        <f t="array" ref="JK102">IF($B102="","",INDEX(e.14_01!IR$6:IR$113,MATCH($B102,e.14_01!$A$6:$A$113,0),0))</f>
        <v>0</v>
      </c>
      <c r="JL102" s="27">
        <f t="array" ref="JL102">IF($B102="","",INDEX(e.14_01!IS$6:IS$113,MATCH($B102,e.14_01!$A$6:$A$113,0),0))</f>
        <v>0</v>
      </c>
      <c r="JM102" s="27">
        <f t="array" ref="JM102">IF($B102="","",INDEX(e.14_01!IT$6:IT$113,MATCH($B102,e.14_01!$A$6:$A$113,0),0))</f>
        <v>0</v>
      </c>
      <c r="JN102" s="27">
        <f t="array" ref="JN102">IF($B102="","",INDEX(e.14_01!IU$6:IU$113,MATCH($B102,e.14_01!$A$6:$A$113,0),0))</f>
        <v>0</v>
      </c>
      <c r="JO102" s="27">
        <f t="array" ref="JO102">IF($B102="","",INDEX(e.14_01!IV$6:IV$113,MATCH($B102,e.14_01!$A$6:$A$113,0),0))</f>
        <v>0</v>
      </c>
      <c r="JP102" s="27">
        <f t="array" ref="JP102">IF($B102="","",INDEX(e.14_01!IW$6:IW$113,MATCH($B102,e.14_01!$A$6:$A$113,0),0))</f>
        <v>0</v>
      </c>
      <c r="JQ102" s="27">
        <f t="array" ref="JQ102">IF($B102="","",INDEX(e.14_01!IX$6:IX$113,MATCH($B102,e.14_01!$A$6:$A$113,0),0))</f>
        <v>0</v>
      </c>
      <c r="JR102" s="27">
        <f t="array" ref="JR102">IF($B102="","",INDEX(e.14_01!IY$6:IY$113,MATCH($B102,e.14_01!$A$6:$A$113,0),0))</f>
        <v>0</v>
      </c>
      <c r="JS102" s="27">
        <f t="array" ref="JS102">IF($B102="","",INDEX(e.14_01!IZ$6:IZ$113,MATCH($B102,e.14_01!$A$6:$A$113,0),0))</f>
        <v>0</v>
      </c>
      <c r="JT102" s="27">
        <f t="array" ref="JT102">IF($B102="","",INDEX(e.14_01!JA$6:JA$113,MATCH($B102,e.14_01!$A$6:$A$113,0),0))</f>
        <v>0</v>
      </c>
      <c r="JU102" s="27">
        <f t="array" ref="JU102">IF($B102="","",INDEX(e.14_01!JB$6:JB$113,MATCH($B102,e.14_01!$A$6:$A$113,0),0))</f>
        <v>0</v>
      </c>
      <c r="JV102" s="27">
        <f t="array" ref="JV102">IF($B102="","",INDEX(e.14_01!JC$6:JC$113,MATCH($B102,e.14_01!$A$6:$A$113,0),0))</f>
        <v>0</v>
      </c>
      <c r="JW102" s="27">
        <f t="array" ref="JW102">IF($B102="","",INDEX(e.14_01!JD$6:JD$113,MATCH($B102,e.14_01!$A$6:$A$113,0),0))</f>
        <v>0</v>
      </c>
      <c r="JX102" s="27">
        <f t="array" ref="JX102">IF($B102="","",INDEX(e.14_01!JE$6:JE$113,MATCH($B102,e.14_01!$A$6:$A$113,0),0))</f>
        <v>0</v>
      </c>
      <c r="JY102" s="27">
        <f t="array" ref="JY102">IF($B102="","",INDEX(e.14_01!JF$6:JF$113,MATCH($B102,e.14_01!$A$6:$A$113,0),0))</f>
        <v>0</v>
      </c>
      <c r="JZ102" s="27">
        <f t="array" ref="JZ102">IF($B102="","",INDEX(e.14_01!JG$6:JG$113,MATCH($B102,e.14_01!$A$6:$A$113,0),0))</f>
        <v>0</v>
      </c>
      <c r="KA102" s="27">
        <f t="array" ref="KA102">IF($B102="","",INDEX(e.14_01!JH$6:JH$113,MATCH($B102,e.14_01!$A$6:$A$113,0),0))</f>
        <v>0</v>
      </c>
      <c r="KB102" s="27">
        <f t="array" ref="KB102">IF($B102="","",INDEX(e.14_01!JI$6:JI$113,MATCH($B102,e.14_01!$A$6:$A$113,0),0))</f>
        <v>0</v>
      </c>
      <c r="KC102" s="27">
        <f t="array" ref="KC102">IF($B102="","",INDEX(e.14_01!JJ$6:JJ$113,MATCH($B102,e.14_01!$A$6:$A$113,0),0))</f>
        <v>0</v>
      </c>
      <c r="KD102" s="27">
        <f t="array" ref="KD102">IF($B102="","",INDEX(e.14_01!JK$6:JK$113,MATCH($B102,e.14_01!$A$6:$A$113,0),0))</f>
        <v>0</v>
      </c>
      <c r="KE102" s="27">
        <f t="array" ref="KE102">IF($B102="","",INDEX(e.14_01!JL$6:JL$113,MATCH($B102,e.14_01!$A$6:$A$113,0),0))</f>
        <v>0</v>
      </c>
      <c r="KF102" s="27">
        <f t="array" ref="KF102">IF($B102="","",INDEX(e.14_01!JM$6:JM$113,MATCH($B102,e.14_01!$A$6:$A$113,0),0))</f>
        <v>0</v>
      </c>
      <c r="KG102" s="27">
        <f t="array" ref="KG102">IF($B102="","",INDEX(e.14_01!JN$6:JN$113,MATCH($B102,e.14_01!$A$6:$A$113,0),0))</f>
        <v>0</v>
      </c>
      <c r="KH102" s="27">
        <f t="array" ref="KH102">IF($B102="","",INDEX(e.14_01!JO$6:JO$113,MATCH($B102,e.14_01!$A$6:$A$113,0),0))</f>
        <v>0</v>
      </c>
      <c r="KI102" s="27">
        <f t="array" ref="KI102">IF($B102="","",INDEX(e.14_01!JP$6:JP$113,MATCH($B102,e.14_01!$A$6:$A$113,0),0))</f>
        <v>0</v>
      </c>
      <c r="KJ102" s="27">
        <f t="array" ref="KJ102">IF($B102="","",INDEX(e.14_01!JQ$6:JQ$113,MATCH($B102,e.14_01!$A$6:$A$113,0),0))</f>
        <v>0</v>
      </c>
      <c r="KK102" s="27">
        <f t="array" ref="KK102">IF($B102="","",INDEX(e.14_01!JR$6:JR$113,MATCH($B102,e.14_01!$A$6:$A$113,0),0))</f>
        <v>0</v>
      </c>
      <c r="KL102" s="27">
        <f t="array" ref="KL102">IF($B102="","",INDEX(e.14_01!JS$6:JS$113,MATCH($B102,e.14_01!$A$6:$A$113,0),0))</f>
        <v>0</v>
      </c>
      <c r="KM102" s="27">
        <f t="array" ref="KM102">IF($B102="","",INDEX(e.14_01!JT$6:JT$113,MATCH($B102,e.14_01!$A$6:$A$113,0),0))</f>
        <v>0</v>
      </c>
      <c r="KN102" s="27">
        <f t="array" ref="KN102">IF($B102="","",INDEX(e.14_01!JU$6:JU$113,MATCH($B102,e.14_01!$A$6:$A$113,0),0))</f>
        <v>0</v>
      </c>
      <c r="KO102" s="27">
        <f t="array" ref="KO102">IF($B102="","",INDEX(e.14_01!JV$6:JV$113,MATCH($B102,e.14_01!$A$6:$A$113,0),0))</f>
        <v>0</v>
      </c>
      <c r="KP102" s="27">
        <f t="array" ref="KP102">IF($B102="","",INDEX(e.14_01!JW$6:JW$113,MATCH($B102,e.14_01!$A$6:$A$113,0),0))</f>
        <v>0</v>
      </c>
      <c r="KQ102" s="27">
        <f t="array" ref="KQ102">IF($B102="","",INDEX(e.14_01!JX$6:JX$113,MATCH($B102,e.14_01!$A$6:$A$113,0),0))</f>
        <v>0</v>
      </c>
      <c r="KR102" s="27">
        <f t="array" ref="KR102">IF($B102="","",INDEX(e.14_01!JY$6:JY$113,MATCH($B102,e.14_01!$A$6:$A$113,0),0))</f>
        <v>0</v>
      </c>
      <c r="KS102" s="27">
        <f t="array" ref="KS102">IF($B102="","",INDEX(e.14_01!JZ$6:JZ$113,MATCH($B102,e.14_01!$A$6:$A$113,0),0))</f>
        <v>0</v>
      </c>
      <c r="KT102" s="27">
        <f t="array" ref="KT102">IF($B102="","",INDEX(e.14_01!KA$6:KA$113,MATCH($B102,e.14_01!$A$6:$A$113,0),0))</f>
        <v>0</v>
      </c>
      <c r="KU102" s="27">
        <f t="array" ref="KU102">IF($B102="","",INDEX(e.14_01!KB$6:KB$113,MATCH($B102,e.14_01!$A$6:$A$113,0),0))</f>
        <v>0</v>
      </c>
      <c r="KV102" s="27">
        <f t="array" ref="KV102">IF($B102="","",INDEX(e.14_01!KC$6:KC$113,MATCH($B102,e.14_01!$A$6:$A$113,0),0))</f>
        <v>0</v>
      </c>
      <c r="KW102" s="27">
        <f t="array" ref="KW102">IF($B102="","",INDEX(e.14_01!KD$6:KD$113,MATCH($B102,e.14_01!$A$6:$A$113,0),0))</f>
        <v>0</v>
      </c>
      <c r="KX102" s="27">
        <f t="array" ref="KX102">IF($B102="","",INDEX(e.14_01!KE$6:KE$113,MATCH($B102,e.14_01!$A$6:$A$113,0),0))</f>
        <v>0</v>
      </c>
      <c r="KY102" s="27">
        <f t="array" ref="KY102">IF($B102="","",INDEX(e.14_01!KF$6:KF$113,MATCH($B102,e.14_01!$A$6:$A$113,0),0))</f>
        <v>0</v>
      </c>
      <c r="KZ102" s="27">
        <f t="array" ref="KZ102">IF($B102="","",INDEX(e.14_01!KG$6:KG$113,MATCH($B102,e.14_01!$A$6:$A$113,0),0))</f>
        <v>0</v>
      </c>
      <c r="LA102" s="27">
        <f t="array" ref="LA102">IF($B102="","",INDEX(e.14_01!KH$6:KH$113,MATCH($B102,e.14_01!$A$6:$A$113,0),0))</f>
        <v>0</v>
      </c>
      <c r="LB102" s="27">
        <f t="array" ref="LB102">IF($B102="","",INDEX(e.14_01!KI$6:KI$113,MATCH($B102,e.14_01!$A$6:$A$113,0),0))</f>
        <v>0</v>
      </c>
      <c r="LC102" s="27">
        <f t="array" ref="LC102">IF($B102="","",INDEX(e.14_01!KJ$6:KJ$113,MATCH($B102,e.14_01!$A$6:$A$113,0),0))</f>
        <v>0</v>
      </c>
      <c r="LD102" s="27">
        <f t="array" ref="LD102">IF($B102="","",INDEX(e.14_01!KK$6:KK$113,MATCH($B102,e.14_01!$A$6:$A$113,0),0))</f>
        <v>0</v>
      </c>
      <c r="LE102" s="27">
        <f t="array" ref="LE102">IF($B102="","",INDEX(e.14_01!KL$6:KL$113,MATCH($B102,e.14_01!$A$6:$A$113,0),0))</f>
        <v>0</v>
      </c>
      <c r="LF102" s="27">
        <f t="array" ref="LF102">IF($B102="","",INDEX(e.14_01!KM$6:KM$113,MATCH($B102,e.14_01!$A$6:$A$113,0),0))</f>
        <v>0</v>
      </c>
      <c r="LG102" s="27">
        <f t="array" ref="LG102">IF($B102="","",INDEX(e.14_01!KN$6:KN$113,MATCH($B102,e.14_01!$A$6:$A$113,0),0))</f>
        <v>0</v>
      </c>
      <c r="LH102" s="27">
        <f t="array" ref="LH102">IF($B102="","",INDEX(e.14_01!KO$6:KO$113,MATCH($B102,e.14_01!$A$6:$A$113,0),0))</f>
        <v>0</v>
      </c>
      <c r="LI102" s="27">
        <f t="array" ref="LI102">IF($B102="","",INDEX(e.14_01!KP$6:KP$113,MATCH($B102,e.14_01!$A$6:$A$113,0),0))</f>
        <v>0</v>
      </c>
      <c r="LJ102" s="27">
        <f t="array" ref="LJ102">IF($B102="","",INDEX(e.14_01!KQ$6:KQ$113,MATCH($B102,e.14_01!$A$6:$A$113,0),0))</f>
        <v>0</v>
      </c>
      <c r="LK102" s="27">
        <f t="array" ref="LK102">IF($B102="","",INDEX(e.14_01!KR$6:KR$113,MATCH($B102,e.14_01!$A$6:$A$113,0),0))</f>
        <v>0</v>
      </c>
      <c r="LL102" s="27">
        <f t="array" ref="LL102">IF($B102="","",INDEX(e.14_01!KS$6:KS$113,MATCH($B102,e.14_01!$A$6:$A$113,0),0))</f>
        <v>0</v>
      </c>
      <c r="LM102" s="27">
        <f t="array" ref="LM102">IF($B102="","",INDEX(e.14_01!KT$6:KT$113,MATCH($B102,e.14_01!$A$6:$A$113,0),0))</f>
        <v>0</v>
      </c>
      <c r="LN102" s="27">
        <f t="array" ref="LN102">IF($B102="","",INDEX(e.14_01!KU$6:KU$113,MATCH($B102,e.14_01!$A$6:$A$113,0),0))</f>
        <v>0</v>
      </c>
      <c r="LO102" s="27">
        <f t="array" ref="LO102">IF($B102="","",INDEX(e.14_01!KV$6:KV$113,MATCH($B102,e.14_01!$A$6:$A$113,0),0))</f>
        <v>0</v>
      </c>
      <c r="LP102" s="27">
        <f t="array" ref="LP102">IF($B102="","",INDEX(e.14_01!KW$6:KW$113,MATCH($B102,e.14_01!$A$6:$A$113,0),0))</f>
        <v>0</v>
      </c>
      <c r="LQ102" s="27">
        <f t="array" ref="LQ102">IF($B102="","",INDEX(e.14_01!KX$6:KX$113,MATCH($B102,e.14_01!$A$6:$A$113,0),0))</f>
        <v>0</v>
      </c>
      <c r="LR102" s="27">
        <f t="array" ref="LR102">IF($B102="","",INDEX(e.14_01!KY$6:KY$113,MATCH($B102,e.14_01!$A$6:$A$113,0),0))</f>
        <v>0</v>
      </c>
      <c r="LS102" s="27">
        <f t="array" ref="LS102">IF($B102="","",INDEX(e.14_01!KZ$6:KZ$113,MATCH($B102,e.14_01!$A$6:$A$113,0),0))</f>
        <v>0</v>
      </c>
      <c r="LT102" s="27">
        <f t="array" ref="LT102">IF($B102="","",INDEX(e.14_01!LA$6:LA$113,MATCH($B102,e.14_01!$A$6:$A$113,0),0))</f>
        <v>0</v>
      </c>
      <c r="LU102" s="27">
        <f t="array" ref="LU102">IF($B102="","",INDEX(e.14_01!LB$6:LB$113,MATCH($B102,e.14_01!$A$6:$A$113,0),0))</f>
        <v>0</v>
      </c>
      <c r="LV102" s="27">
        <f t="array" ref="LV102">IF($B102="","",INDEX(e.14_01!LC$6:LC$113,MATCH($B102,e.14_01!$A$6:$A$113,0),0))</f>
        <v>0</v>
      </c>
      <c r="LW102" s="27">
        <f t="array" ref="LW102">IF($B102="","",INDEX(e.14_01!LD$6:LD$113,MATCH($B102,e.14_01!$A$6:$A$113,0),0))</f>
        <v>0</v>
      </c>
      <c r="LX102" s="27">
        <f t="array" ref="LX102">IF($B102="","",INDEX(e.14_01!LE$6:LE$113,MATCH($B102,e.14_01!$A$6:$A$113,0),0))</f>
        <v>0</v>
      </c>
      <c r="LY102" s="27">
        <f t="array" ref="LY102">IF($B102="","",INDEX(e.14_01!LF$6:LF$113,MATCH($B102,e.14_01!$A$6:$A$113,0),0))</f>
        <v>0</v>
      </c>
      <c r="LZ102" s="27">
        <f t="array" ref="LZ102">IF($B102="","",INDEX(e.14_01!LG$6:LG$113,MATCH($B102,e.14_01!$A$6:$A$113,0),0))</f>
        <v>0</v>
      </c>
      <c r="MA102" s="27">
        <f t="array" ref="MA102">IF($B102="","",INDEX(e.14_01!LH$6:LH$113,MATCH($B102,e.14_01!$A$6:$A$113,0),0))</f>
        <v>0</v>
      </c>
      <c r="MB102" s="27">
        <f t="array" ref="MB102">IF($B102="","",INDEX(e.14_01!LI$6:LI$113,MATCH($B102,e.14_01!$A$6:$A$113,0),0))</f>
        <v>0</v>
      </c>
      <c r="MC102" s="27">
        <f t="array" ref="MC102">IF($B102="","",INDEX(e.14_01!LJ$6:LJ$113,MATCH($B102,e.14_01!$A$6:$A$113,0),0))</f>
        <v>0</v>
      </c>
      <c r="MD102" s="27">
        <f t="array" ref="MD102">IF($B102="","",INDEX(e.14_01!LK$6:LK$113,MATCH($B102,e.14_01!$A$6:$A$113,0),0))</f>
        <v>0</v>
      </c>
      <c r="ME102" s="27">
        <f t="array" ref="ME102">IF($B102="","",INDEX(e.14_01!LL$6:LL$113,MATCH($B102,e.14_01!$A$6:$A$113,0),0))</f>
        <v>0</v>
      </c>
      <c r="MF102" s="27">
        <f t="array" ref="MF102">IF($B102="","",INDEX(e.14_01!LM$6:LM$113,MATCH($B102,e.14_01!$A$6:$A$113,0),0))</f>
        <v>0</v>
      </c>
      <c r="MG102" s="27">
        <f t="array" ref="MG102">IF($B102="","",INDEX(e.14_01!LN$6:LN$113,MATCH($B102,e.14_01!$A$6:$A$113,0),0))</f>
        <v>0</v>
      </c>
      <c r="MH102" s="27">
        <f t="array" ref="MH102">IF($B102="","",INDEX(e.14_01!LO$6:LO$113,MATCH($B102,e.14_01!$A$6:$A$113,0),0))</f>
        <v>0</v>
      </c>
      <c r="MI102" s="27">
        <f t="array" ref="MI102">IF($B102="","",INDEX(e.14_01!LP$6:LP$113,MATCH($B102,e.14_01!$A$6:$A$113,0),0))</f>
        <v>0</v>
      </c>
      <c r="MJ102" s="27">
        <f t="array" ref="MJ102">IF($B102="","",INDEX(e.14_01!LQ$6:LQ$113,MATCH($B102,e.14_01!$A$6:$A$113,0),0))</f>
        <v>0</v>
      </c>
      <c r="MK102" s="27">
        <f t="array" ref="MK102">IF($B102="","",INDEX(e.14_01!LR$6:LR$113,MATCH($B102,e.14_01!$A$6:$A$113,0),0))</f>
        <v>0</v>
      </c>
      <c r="ML102" s="27">
        <f t="array" ref="ML102">IF($B102="","",INDEX(e.14_01!LS$6:LS$113,MATCH($B102,e.14_01!$A$6:$A$113,0),0))</f>
        <v>0</v>
      </c>
      <c r="MM102" s="27">
        <f t="array" ref="MM102">IF($B102="","",INDEX(e.14_01!LT$6:LT$113,MATCH($B102,e.14_01!$A$6:$A$113,0),0))</f>
        <v>0</v>
      </c>
      <c r="MN102" s="27">
        <f t="array" ref="MN102">IF($B102="","",INDEX(e.14_01!LU$6:LU$113,MATCH($B102,e.14_01!$A$6:$A$113,0),0))</f>
        <v>0</v>
      </c>
      <c r="MO102" s="27">
        <f t="array" ref="MO102">IF($B102="","",INDEX(e.14_01!LV$6:LV$113,MATCH($B102,e.14_01!$A$6:$A$113,0),0))</f>
        <v>0</v>
      </c>
      <c r="MP102" s="27">
        <f t="array" ref="MP102">IF($B102="","",INDEX(e.14_01!LW$6:LW$113,MATCH($B102,e.14_01!$A$6:$A$113,0),0))</f>
        <v>0</v>
      </c>
      <c r="MQ102" s="27">
        <f t="array" ref="MQ102">IF($B102="","",INDEX(e.14_01!LX$6:LX$113,MATCH($B102,e.14_01!$A$6:$A$113,0),0))</f>
        <v>0</v>
      </c>
      <c r="MR102" s="27">
        <f t="array" ref="MR102">IF($B102="","",INDEX(e.14_01!LY$6:LY$113,MATCH($B102,e.14_01!$A$6:$A$113,0),0))</f>
        <v>0</v>
      </c>
      <c r="MS102" s="27">
        <f t="array" ref="MS102">IF($B102="","",INDEX(e.14_01!LZ$6:LZ$113,MATCH($B102,e.14_01!$A$6:$A$113,0),0))</f>
        <v>0</v>
      </c>
      <c r="MT102" s="27">
        <f t="array" ref="MT102">IF($B102="","",INDEX(e.14_01!MA$6:MA$113,MATCH($B102,e.14_01!$A$6:$A$113,0),0))</f>
        <v>0</v>
      </c>
      <c r="MU102" s="27">
        <f t="array" ref="MU102">IF($B102="","",INDEX(e.14_01!MB$6:MB$113,MATCH($B102,e.14_01!$A$6:$A$113,0),0))</f>
        <v>0</v>
      </c>
      <c r="MV102" s="27">
        <f t="array" ref="MV102">IF($B102="","",INDEX(e.14_01!MC$6:MC$113,MATCH($B102,e.14_01!$A$6:$A$113,0),0))</f>
        <v>0</v>
      </c>
      <c r="MW102" s="27">
        <f t="array" ref="MW102">IF($B102="","",INDEX(e.14_01!MD$6:MD$113,MATCH($B102,e.14_01!$A$6:$A$113,0),0))</f>
        <v>0</v>
      </c>
      <c r="MX102" s="27">
        <f t="array" ref="MX102">IF($B102="","",INDEX(e.14_01!ME$6:ME$113,MATCH($B102,e.14_01!$A$6:$A$113,0),0))</f>
        <v>0</v>
      </c>
      <c r="MY102" s="27">
        <f t="array" ref="MY102">IF($B102="","",INDEX(e.14_01!MF$6:MF$113,MATCH($B102,e.14_01!$A$6:$A$113,0),0))</f>
        <v>0</v>
      </c>
      <c r="MZ102" s="27">
        <f t="array" ref="MZ102">IF($B102="","",INDEX(e.14_01!MG$6:MG$113,MATCH($B102,e.14_01!$A$6:$A$113,0),0))</f>
        <v>0</v>
      </c>
      <c r="NA102" s="27">
        <f t="array" ref="NA102">IF($B102="","",INDEX(e.14_01!MH$6:MH$113,MATCH($B102,e.14_01!$A$6:$A$113,0),0))</f>
        <v>0</v>
      </c>
      <c r="NB102" s="27">
        <f t="array" ref="NB102">IF($B102="","",INDEX(e.14_01!MI$6:MI$113,MATCH($B102,e.14_01!$A$6:$A$113,0),0))</f>
        <v>0</v>
      </c>
      <c r="NC102" s="27">
        <f t="array" ref="NC102">IF($B102="","",INDEX(e.14_01!MJ$6:MJ$113,MATCH($B102,e.14_01!$A$6:$A$113,0),0))</f>
        <v>0</v>
      </c>
      <c r="ND102" s="27">
        <f t="array" ref="ND102">IF($B102="","",INDEX(e.14_01!MK$6:MK$113,MATCH($B102,e.14_01!$A$6:$A$113,0),0))</f>
        <v>0</v>
      </c>
      <c r="NE102" s="27">
        <f t="array" ref="NE102">IF($B102="","",INDEX(e.14_01!ML$6:ML$113,MATCH($B102,e.14_01!$A$6:$A$113,0),0))</f>
        <v>0</v>
      </c>
      <c r="NF102" s="27">
        <f t="array" ref="NF102">IF($B102="","",INDEX(e.14_01!MM$6:MM$113,MATCH($B102,e.14_01!$A$6:$A$113,0),0))</f>
        <v>0</v>
      </c>
      <c r="NG102" s="27">
        <f t="array" ref="NG102">IF($B102="","",INDEX(e.14_01!MN$6:MN$113,MATCH($B102,e.14_01!$A$6:$A$113,0),0))</f>
        <v>0</v>
      </c>
      <c r="NH102" s="27">
        <f t="array" ref="NH102">IF($B102="","",INDEX(e.14_01!MO$6:MO$113,MATCH($B102,e.14_01!$A$6:$A$113,0),0))</f>
        <v>0</v>
      </c>
      <c r="NI102" s="27">
        <f t="array" ref="NI102">IF($B102="","",INDEX(e.14_01!MP$6:MP$113,MATCH($B102,e.14_01!$A$6:$A$113,0),0))</f>
        <v>0</v>
      </c>
      <c r="NJ102" s="27">
        <f t="array" ref="NJ102">IF($B102="","",INDEX(e.14_01!MQ$6:MQ$113,MATCH($B102,e.14_01!$A$6:$A$113,0),0))</f>
        <v>0</v>
      </c>
      <c r="NK102" s="27">
        <f t="array" ref="NK102">IF($B102="","",INDEX(e.14_01!MR$6:MR$113,MATCH($B102,e.14_01!$A$6:$A$113,0),0))</f>
        <v>0</v>
      </c>
      <c r="NL102" s="27">
        <f t="array" ref="NL102">IF($B102="","",INDEX(e.14_01!MS$6:MS$113,MATCH($B102,e.14_01!$A$6:$A$113,0),0))</f>
        <v>0</v>
      </c>
      <c r="NM102" s="27">
        <f t="array" ref="NM102">IF($B102="","",INDEX(e.14_01!MT$6:MT$113,MATCH($B102,e.14_01!$A$6:$A$113,0),0))</f>
        <v>0</v>
      </c>
      <c r="NN102" s="27">
        <f t="array" ref="NN102">IF($B102="","",INDEX(e.14_01!MU$6:MU$113,MATCH($B102,e.14_01!$A$6:$A$113,0),0))</f>
        <v>0</v>
      </c>
      <c r="NO102" s="27">
        <f t="array" ref="NO102">IF($B102="","",INDEX(e.14_01!MV$6:MV$113,MATCH($B102,e.14_01!$A$6:$A$113,0),0))</f>
        <v>0</v>
      </c>
      <c r="NP102" s="27">
        <f t="array" ref="NP102">IF($B102="","",INDEX(e.14_01!MW$6:MW$113,MATCH($B102,e.14_01!$A$6:$A$113,0),0))</f>
        <v>0</v>
      </c>
      <c r="NQ102" s="27">
        <f t="array" ref="NQ102">IF($B102="","",INDEX(e.14_01!MX$6:MX$113,MATCH($B102,e.14_01!$A$6:$A$113,0),0))</f>
        <v>0</v>
      </c>
      <c r="NR102" s="27">
        <f t="array" ref="NR102">IF($B102="","",INDEX(e.14_01!MY$6:MY$113,MATCH($B102,e.14_01!$A$6:$A$113,0),0))</f>
        <v>0</v>
      </c>
      <c r="NS102" s="27">
        <f t="array" ref="NS102">IF($B102="","",INDEX(e.14_01!MZ$6:MZ$113,MATCH($B102,e.14_01!$A$6:$A$113,0),0))</f>
        <v>0</v>
      </c>
      <c r="NT102" s="27">
        <f t="array" ref="NT102">IF($B102="","",INDEX(e.14_01!NA$6:NA$113,MATCH($B102,e.14_01!$A$6:$A$113,0),0))</f>
        <v>0</v>
      </c>
      <c r="NU102" s="27">
        <f t="array" ref="NU102">IF($B102="","",INDEX(e.14_01!NB$6:NB$113,MATCH($B102,e.14_01!$A$6:$A$113,0),0))</f>
        <v>0</v>
      </c>
      <c r="NV102" s="27">
        <f t="array" ref="NV102">IF($B102="","",INDEX(e.14_01!NC$6:NC$113,MATCH($B102,e.14_01!$A$6:$A$113,0),0))</f>
        <v>0</v>
      </c>
      <c r="NW102" s="27">
        <f t="array" ref="NW102">IF($B102="","",INDEX(e.14_01!ND$6:ND$113,MATCH($B102,e.14_01!$A$6:$A$113,0),0))</f>
        <v>0</v>
      </c>
      <c r="NX102" s="27">
        <f t="array" ref="NX102">IF($B102="","",INDEX(e.14_01!NE$6:NE$113,MATCH($B102,e.14_01!$A$6:$A$113,0),0))</f>
        <v>0</v>
      </c>
      <c r="NY102" s="27">
        <f t="array" ref="NY102">IF($B102="","",INDEX(e.14_01!NF$6:NF$113,MATCH($B102,e.14_01!$A$6:$A$113,0),0))</f>
        <v>0</v>
      </c>
      <c r="NZ102" s="27">
        <f t="array" ref="NZ102">IF($B102="","",INDEX(e.14_01!NG$6:NG$113,MATCH($B102,e.14_01!$A$6:$A$113,0),0))</f>
        <v>0</v>
      </c>
      <c r="OA102" s="27">
        <f t="array" ref="OA102">IF($B102="","",INDEX(e.14_01!NH$6:NH$113,MATCH($B102,e.14_01!$A$6:$A$113,0),0))</f>
        <v>0</v>
      </c>
      <c r="OB102" s="27">
        <f t="array" ref="OB102">IF($B102="","",INDEX(e.14_01!NI$6:NI$113,MATCH($B102,e.14_01!$A$6:$A$113,0),0))</f>
        <v>0</v>
      </c>
      <c r="OC102" s="27">
        <f t="array" ref="OC102">IF($B102="","",INDEX(e.14_01!NJ$6:NJ$113,MATCH($B102,e.14_01!$A$6:$A$113,0),0))</f>
        <v>0</v>
      </c>
      <c r="OD102" s="27">
        <f t="array" ref="OD102">IF($B102="","",INDEX(e.14_01!NK$6:NK$113,MATCH($B102,e.14_01!$A$6:$A$113,0),0))</f>
        <v>0</v>
      </c>
      <c r="OE102" s="27">
        <f t="array" ref="OE102">IF($B102="","",INDEX(e.14_01!NL$6:NL$113,MATCH($B102,e.14_01!$A$6:$A$113,0),0))</f>
        <v>0</v>
      </c>
      <c r="OF102" s="27">
        <f t="array" ref="OF102">IF($B102="","",INDEX(e.14_01!NM$6:NM$113,MATCH($B102,e.14_01!$A$6:$A$113,0),0))</f>
        <v>0</v>
      </c>
      <c r="OG102" s="27">
        <f t="array" ref="OG102">IF($B102="","",INDEX(e.14_01!NN$6:NN$113,MATCH($B102,e.14_01!$A$6:$A$113,0),0))</f>
        <v>0</v>
      </c>
      <c r="OH102" s="27">
        <f t="array" ref="OH102">IF($B102="","",INDEX(e.14_01!NO$6:NO$113,MATCH($B102,e.14_01!$A$6:$A$113,0),0))</f>
        <v>0</v>
      </c>
      <c r="OI102" s="27">
        <f t="array" ref="OI102">IF($B102="","",INDEX(e.14_01!NP$6:NP$113,MATCH($B102,e.14_01!$A$6:$A$113,0),0))</f>
        <v>0</v>
      </c>
      <c r="OJ102" s="27">
        <f t="array" ref="OJ102">IF($B102="","",INDEX(e.14_01!NQ$6:NQ$113,MATCH($B102,e.14_01!$A$6:$A$113,0),0))</f>
        <v>0</v>
      </c>
      <c r="OK102" s="27">
        <f t="array" ref="OK102">IF($B102="","",INDEX(e.14_01!NR$6:NR$113,MATCH($B102,e.14_01!$A$6:$A$113,0),0))</f>
        <v>0</v>
      </c>
      <c r="OL102" s="27">
        <f t="array" ref="OL102">IF($B102="","",INDEX(e.14_01!NS$6:NS$113,MATCH($B102,e.14_01!$A$6:$A$113,0),0))</f>
        <v>0</v>
      </c>
      <c r="OM102" s="27">
        <f t="array" ref="OM102">IF($B102="","",INDEX(e.14_01!NT$6:NT$113,MATCH($B102,e.14_01!$A$6:$A$113,0),0))</f>
        <v>0</v>
      </c>
    </row>
    <row r="103" spans="1:403" ht="14.4">
      <c r="A103" s="27"/>
      <c r="B103" s="34" t="s">
        <v>98</v>
      </c>
      <c r="C103" s="29">
        <f t="array" ref="C103">IF($B103="","",INDEX(e.14_01!$B$6:$B$113,MATCH($B103,e.14_01!$A$6:$A$113,0),0))</f>
        <v>0</v>
      </c>
      <c r="D103" s="32" t="e">
        <f t="array" ref="D103">IF($B103="","",INDEX(e.14_01!#REF!,MATCH($B103,e.14_01!$A$6:$A$113,0),0))</f>
        <v>#REF!</v>
      </c>
      <c r="E103" s="33" t="e">
        <f t="array" ref="E103">IF($B103="","",INDEX(e.14_01!#REF!,MATCH($B103,e.14_01!$A$6:$A$113,0),0))</f>
        <v>#REF!</v>
      </c>
      <c r="F103" s="33" t="e">
        <f t="array" ref="F103">IF($B103="","",INDEX(e.14_01!#REF!,MATCH($B103,e.14_01!$A$6:$A$113,0),0))</f>
        <v>#REF!</v>
      </c>
      <c r="G103" s="33" t="e">
        <f t="array" ref="G103">IF($B103="","",INDEX(e.14_01!#REF!,MATCH($B103,e.14_01!$A$6:$A$113,0),0))</f>
        <v>#REF!</v>
      </c>
      <c r="H103" s="33" t="e">
        <f t="array" ref="H103">IF($B103="","",INDEX(e.14_01!#REF!,MATCH($B103,e.14_01!$A$6:$A$113,0),0))</f>
        <v>#REF!</v>
      </c>
      <c r="I103" s="33" t="e">
        <f t="array" ref="I103">IF($B103="","",INDEX(e.14_01!#REF!,MATCH($B103,e.14_01!$A$6:$A$113,0),0))</f>
        <v>#REF!</v>
      </c>
      <c r="J103" s="33" t="e">
        <f t="array" ref="J103">IF($B103="","",INDEX(e.14_01!#REF!,MATCH($B103,e.14_01!$A$6:$A$113,0),0))</f>
        <v>#REF!</v>
      </c>
      <c r="K103" s="33" t="e">
        <f t="array" ref="K103">IF($B103="","",INDEX(e.14_01!#REF!,MATCH($B103,e.14_01!$A$6:$A$113,0),0))</f>
        <v>#REF!</v>
      </c>
      <c r="L103" s="33" t="e">
        <f t="array" ref="L103">IF($B103="","",INDEX(e.14_01!#REF!,MATCH($B103,e.14_01!$A$6:$A$113,0),0))</f>
        <v>#REF!</v>
      </c>
      <c r="M103" s="33" t="e">
        <f t="array" ref="M103">IF($B103="","",INDEX(e.14_01!#REF!,MATCH($B103,e.14_01!$A$6:$A$113,0),0))</f>
        <v>#REF!</v>
      </c>
      <c r="N103" s="33" t="e">
        <f t="array" ref="N103">IF($B103="","",INDEX(e.14_01!#REF!,MATCH($B103,e.14_01!$A$6:$A$113,0),0))</f>
        <v>#REF!</v>
      </c>
      <c r="O103" s="33" t="e">
        <f t="array" ref="O103">IF($B103="","",INDEX(e.14_01!#REF!,MATCH($B103,e.14_01!$A$6:$A$113,0),0))</f>
        <v>#REF!</v>
      </c>
      <c r="P103" s="33" t="e">
        <f t="array" ref="P103">IF($B103="","",INDEX(e.14_01!#REF!,MATCH($B103,e.14_01!$A$6:$A$113,0),0))</f>
        <v>#REF!</v>
      </c>
      <c r="Q103" s="33" t="e">
        <f t="array" ref="Q103">IF($B103="","",INDEX(e.14_01!#REF!,MATCH($B103,e.14_01!$A$6:$A$113,0),0))</f>
        <v>#REF!</v>
      </c>
      <c r="R103" s="33" t="e">
        <f t="array" ref="R103">IF($B103="","",INDEX(e.14_01!#REF!,MATCH($B103,e.14_01!$A$6:$A$113,0),0))</f>
        <v>#REF!</v>
      </c>
      <c r="S103" s="33" t="e">
        <f t="array" ref="S103">IF($B103="","",INDEX(e.14_01!#REF!,MATCH($B103,e.14_01!$A$6:$A$113,0),0))</f>
        <v>#REF!</v>
      </c>
      <c r="T103" s="33" t="e">
        <f t="array" ref="T103">IF($B103="","",INDEX(e.14_01!#REF!,MATCH($B103,e.14_01!$A$6:$A$113,0),0))</f>
        <v>#REF!</v>
      </c>
      <c r="U103" s="33" t="e">
        <f t="array" ref="U103">IF($B103="","",INDEX(e.14_01!#REF!,MATCH($B103,e.14_01!$A$6:$A$113,0),0))</f>
        <v>#REF!</v>
      </c>
      <c r="V103" s="33">
        <f t="array" ref="V103">IF($B103="","",INDEX(e.14_01!C$6:C$113,MATCH($B103,e.14_01!$A$6:$A$113,0),0))</f>
        <v>0</v>
      </c>
      <c r="W103" s="33">
        <f t="array" ref="W103">IF($B103="","",INDEX(e.14_01!D$6:D$113,MATCH($B103,e.14_01!$A$6:$A$113,0),0))</f>
        <v>0</v>
      </c>
      <c r="X103" s="33">
        <f t="array" ref="X103">IF($B103="","",INDEX(e.14_01!E$6:E$113,MATCH($B103,e.14_01!$A$6:$A$113,0),0))</f>
        <v>0</v>
      </c>
      <c r="Y103" s="33">
        <f t="array" ref="Y103">IF($B103="","",INDEX(e.14_01!F$6:F$113,MATCH($B103,e.14_01!$A$6:$A$113,0),0))</f>
        <v>0</v>
      </c>
      <c r="Z103" s="33">
        <f t="array" ref="Z103">IF($B103="","",INDEX(e.14_01!G$6:G$113,MATCH($B103,e.14_01!$A$6:$A$113,0),0))</f>
        <v>0</v>
      </c>
      <c r="AA103" s="33">
        <f t="array" ref="AA103">IF($B103="","",INDEX(e.14_01!H$6:H$113,MATCH($B103,e.14_01!$A$6:$A$113,0),0))</f>
        <v>0</v>
      </c>
      <c r="AB103" s="33">
        <f t="array" ref="AB103">IF($B103="","",INDEX(e.14_01!I$6:I$113,MATCH($B103,e.14_01!$A$6:$A$113,0),0))</f>
        <v>0</v>
      </c>
      <c r="AC103" s="33">
        <f t="array" ref="AC103">IF($B103="","",INDEX(e.14_01!J$6:J$113,MATCH($B103,e.14_01!$A$6:$A$113,0),0))</f>
        <v>0</v>
      </c>
      <c r="AD103" s="33">
        <f t="array" ref="AD103">IF($B103="","",INDEX(e.14_01!K$6:K$113,MATCH($B103,e.14_01!$A$6:$A$113,0),0))</f>
        <v>0</v>
      </c>
      <c r="AE103" s="33">
        <f t="array" ref="AE103">IF($B103="","",INDEX(e.14_01!L$6:L$113,MATCH($B103,e.14_01!$A$6:$A$113,0),0))</f>
        <v>0</v>
      </c>
      <c r="AF103" s="33">
        <f t="array" ref="AF103">IF($B103="","",INDEX(e.14_01!M$6:M$113,MATCH($B103,e.14_01!$A$6:$A$113,0),0))</f>
        <v>0</v>
      </c>
      <c r="AG103" s="33">
        <f t="array" ref="AG103">IF($B103="","",INDEX(e.14_01!N$6:N$113,MATCH($B103,e.14_01!$A$6:$A$113,0),0))</f>
        <v>0</v>
      </c>
      <c r="AH103" s="33">
        <f t="array" ref="AH103">IF($B103="","",INDEX(e.14_01!O$6:O$113,MATCH($B103,e.14_01!$A$6:$A$113,0),0))</f>
        <v>0</v>
      </c>
      <c r="AI103" s="33">
        <f t="array" ref="AI103">IF($B103="","",INDEX(e.14_01!P$6:P$113,MATCH($B103,e.14_01!$A$6:$A$113,0),0))</f>
        <v>0</v>
      </c>
      <c r="AJ103" s="33">
        <f t="array" ref="AJ103">IF($B103="","",INDEX(e.14_01!Q$6:Q$113,MATCH($B103,e.14_01!$A$6:$A$113,0),0))</f>
        <v>0</v>
      </c>
      <c r="AK103" s="33">
        <f t="array" ref="AK103">IF($B103="","",INDEX(e.14_01!R$6:R$113,MATCH($B103,e.14_01!$A$6:$A$113,0),0))</f>
        <v>0</v>
      </c>
      <c r="AL103" s="33">
        <f t="array" ref="AL103">IF($B103="","",INDEX(e.14_01!S$6:S$113,MATCH($B103,e.14_01!$A$6:$A$113,0),0))</f>
        <v>0</v>
      </c>
      <c r="AM103" s="33">
        <f t="array" ref="AM103">IF($B103="","",INDEX(e.14_01!T$6:T$113,MATCH($B103,e.14_01!$A$6:$A$113,0),0))</f>
        <v>0</v>
      </c>
      <c r="AN103" s="33">
        <f t="array" ref="AN103">IF($B103="","",INDEX(e.14_01!U$6:U$113,MATCH($B103,e.14_01!$A$6:$A$113,0),0))</f>
        <v>0</v>
      </c>
      <c r="AO103" s="33">
        <f t="array" ref="AO103">IF($B103="","",INDEX(e.14_01!V$6:V$113,MATCH($B103,e.14_01!$A$6:$A$113,0),0))</f>
        <v>0</v>
      </c>
      <c r="AP103" s="33">
        <f t="array" ref="AP103">IF($B103="","",INDEX(e.14_01!W$6:W$113,MATCH($B103,e.14_01!$A$6:$A$113,0),0))</f>
        <v>0</v>
      </c>
      <c r="AQ103" s="33">
        <f t="array" ref="AQ103">IF($B103="","",INDEX(e.14_01!X$6:X$113,MATCH($B103,e.14_01!$A$6:$A$113,0),0))</f>
        <v>0</v>
      </c>
      <c r="AR103" s="33">
        <f t="array" ref="AR103">IF($B103="","",INDEX(e.14_01!Y$6:Y$113,MATCH($B103,e.14_01!$A$6:$A$113,0),0))</f>
        <v>0</v>
      </c>
      <c r="AS103" s="33">
        <f t="array" ref="AS103">IF($B103="","",INDEX(e.14_01!Z$6:Z$113,MATCH($B103,e.14_01!$A$6:$A$113,0),0))</f>
        <v>0</v>
      </c>
      <c r="AT103" s="33">
        <f t="array" ref="AT103">IF($B103="","",INDEX(e.14_01!AA$6:AA$113,MATCH($B103,e.14_01!$A$6:$A$113,0),0))</f>
        <v>0</v>
      </c>
      <c r="AU103" s="33">
        <f t="array" ref="AU103">IF($B103="","",INDEX(e.14_01!AB$6:AB$113,MATCH($B103,e.14_01!$A$6:$A$113,0),0))</f>
        <v>0</v>
      </c>
      <c r="AV103" s="33">
        <f t="array" ref="AV103">IF($B103="","",INDEX(e.14_01!AC$6:AC$113,MATCH($B103,e.14_01!$A$6:$A$113,0),0))</f>
        <v>0</v>
      </c>
      <c r="AW103" s="33">
        <f t="array" ref="AW103">IF($B103="","",INDEX(e.14_01!AD$6:AD$113,MATCH($B103,e.14_01!$A$6:$A$113,0),0))</f>
        <v>0</v>
      </c>
      <c r="AX103" s="33">
        <f t="array" ref="AX103">IF($B103="","",INDEX(e.14_01!AE$6:AE$113,MATCH($B103,e.14_01!$A$6:$A$113,0),0))</f>
        <v>0</v>
      </c>
      <c r="AY103" s="33">
        <f t="array" ref="AY103">IF($B103="","",INDEX(e.14_01!AF$6:AF$113,MATCH($B103,e.14_01!$A$6:$A$113,0),0))</f>
        <v>0</v>
      </c>
      <c r="AZ103" s="33">
        <f t="array" ref="AZ103">IF($B103="","",INDEX(e.14_01!AG$6:AG$113,MATCH($B103,e.14_01!$A$6:$A$113,0),0))</f>
        <v>0</v>
      </c>
      <c r="BA103" s="33">
        <f t="array" ref="BA103">IF($B103="","",INDEX(e.14_01!AH$6:AH$113,MATCH($B103,e.14_01!$A$6:$A$113,0),0))</f>
        <v>0</v>
      </c>
      <c r="BB103" s="33">
        <f t="array" ref="BB103">IF($B103="","",INDEX(e.14_01!AI$6:AI$113,MATCH($B103,e.14_01!$A$6:$A$113,0),0))</f>
        <v>0</v>
      </c>
      <c r="BC103" s="33">
        <f t="array" ref="BC103">IF($B103="","",INDEX(e.14_01!AJ$6:AJ$113,MATCH($B103,e.14_01!$A$6:$A$113,0),0))</f>
        <v>0</v>
      </c>
      <c r="BD103" s="33">
        <f t="array" ref="BD103">IF($B103="","",INDEX(e.14_01!AK$6:AK$113,MATCH($B103,e.14_01!$A$6:$A$113,0),0))</f>
        <v>0</v>
      </c>
      <c r="BE103" s="33">
        <f t="array" ref="BE103">IF($B103="","",INDEX(e.14_01!AL$6:AL$113,MATCH($B103,e.14_01!$A$6:$A$113,0),0))</f>
        <v>0</v>
      </c>
      <c r="BF103" s="33">
        <f t="array" ref="BF103">IF($B103="","",INDEX(e.14_01!AM$6:AM$113,MATCH($B103,e.14_01!$A$6:$A$113,0),0))</f>
        <v>0</v>
      </c>
      <c r="BG103" s="33">
        <f t="array" ref="BG103">IF($B103="","",INDEX(e.14_01!AN$6:AN$113,MATCH($B103,e.14_01!$A$6:$A$113,0),0))</f>
        <v>0</v>
      </c>
      <c r="BH103" s="33">
        <f t="array" ref="BH103">IF($B103="","",INDEX(e.14_01!AO$6:AO$113,MATCH($B103,e.14_01!$A$6:$A$113,0),0))</f>
        <v>0</v>
      </c>
      <c r="BI103" s="33">
        <f t="array" ref="BI103">IF($B103="","",INDEX(e.14_01!AP$6:AP$113,MATCH($B103,e.14_01!$A$6:$A$113,0),0))</f>
        <v>0</v>
      </c>
      <c r="BJ103" s="33">
        <f t="array" ref="BJ103">IF($B103="","",INDEX(e.14_01!AQ$6:AQ$113,MATCH($B103,e.14_01!$A$6:$A$113,0),0))</f>
        <v>0</v>
      </c>
      <c r="BK103" s="33">
        <f t="array" ref="BK103">IF($B103="","",INDEX(e.14_01!AR$6:AR$113,MATCH($B103,e.14_01!$A$6:$A$113,0),0))</f>
        <v>0</v>
      </c>
      <c r="BL103" s="33">
        <f t="array" ref="BL103">IF($B103="","",INDEX(e.14_01!AS$6:AS$113,MATCH($B103,e.14_01!$A$6:$A$113,0),0))</f>
        <v>0</v>
      </c>
      <c r="BM103" s="33">
        <f t="array" ref="BM103">IF($B103="","",INDEX(e.14_01!AT$6:AT$113,MATCH($B103,e.14_01!$A$6:$A$113,0),0))</f>
        <v>0</v>
      </c>
      <c r="BN103" s="33">
        <f t="array" ref="BN103">IF($B103="","",INDEX(e.14_01!AU$6:AU$113,MATCH($B103,e.14_01!$A$6:$A$113,0),0))</f>
        <v>0</v>
      </c>
      <c r="BO103" s="33">
        <f t="array" ref="BO103">IF($B103="","",INDEX(e.14_01!AV$6:AV$113,MATCH($B103,e.14_01!$A$6:$A$113,0),0))</f>
        <v>0</v>
      </c>
      <c r="BP103" s="33">
        <f t="array" ref="BP103">IF($B103="","",INDEX(e.14_01!AW$6:AW$113,MATCH($B103,e.14_01!$A$6:$A$113,0),0))</f>
        <v>0</v>
      </c>
      <c r="BQ103" s="33">
        <f t="array" ref="BQ103">IF($B103="","",INDEX(e.14_01!AX$6:AX$113,MATCH($B103,e.14_01!$A$6:$A$113,0),0))</f>
        <v>0</v>
      </c>
      <c r="BR103" s="33">
        <f t="array" ref="BR103">IF($B103="","",INDEX(e.14_01!AY$6:AY$113,MATCH($B103,e.14_01!$A$6:$A$113,0),0))</f>
        <v>0</v>
      </c>
      <c r="BS103" s="33">
        <f t="array" ref="BS103">IF($B103="","",INDEX(e.14_01!AZ$6:AZ$113,MATCH($B103,e.14_01!$A$6:$A$113,0),0))</f>
        <v>0</v>
      </c>
      <c r="BT103" s="33">
        <f t="array" ref="BT103">IF($B103="","",INDEX(e.14_01!BA$6:BA$113,MATCH($B103,e.14_01!$A$6:$A$113,0),0))</f>
        <v>0</v>
      </c>
      <c r="BU103" s="33">
        <f t="array" ref="BU103">IF($B103="","",INDEX(e.14_01!BB$6:BB$113,MATCH($B103,e.14_01!$A$6:$A$113,0),0))</f>
        <v>0</v>
      </c>
      <c r="BV103" s="33">
        <f t="array" ref="BV103">IF($B103="","",INDEX(e.14_01!BC$6:BC$113,MATCH($B103,e.14_01!$A$6:$A$113,0),0))</f>
        <v>0</v>
      </c>
      <c r="BW103" s="33">
        <f t="array" ref="BW103">IF($B103="","",INDEX(e.14_01!BD$6:BD$113,MATCH($B103,e.14_01!$A$6:$A$113,0),0))</f>
        <v>0</v>
      </c>
      <c r="BX103" s="33">
        <f t="array" ref="BX103">IF($B103="","",INDEX(e.14_01!BE$6:BE$113,MATCH($B103,e.14_01!$A$6:$A$113,0),0))</f>
        <v>0</v>
      </c>
      <c r="BY103" s="33">
        <f t="array" ref="BY103">IF($B103="","",INDEX(e.14_01!BF$6:BF$113,MATCH($B103,e.14_01!$A$6:$A$113,0),0))</f>
        <v>0</v>
      </c>
      <c r="BZ103" s="33">
        <f t="array" ref="BZ103">IF($B103="","",INDEX(e.14_01!BG$6:BG$113,MATCH($B103,e.14_01!$A$6:$A$113,0),0))</f>
        <v>0</v>
      </c>
      <c r="CA103" s="33">
        <f t="array" ref="CA103">IF($B103="","",INDEX(e.14_01!BH$6:BH$113,MATCH($B103,e.14_01!$A$6:$A$113,0),0))</f>
        <v>0</v>
      </c>
      <c r="CB103" s="33">
        <f t="array" ref="CB103">IF($B103="","",INDEX(e.14_01!BI$6:BI$113,MATCH($B103,e.14_01!$A$6:$A$113,0),0))</f>
        <v>0</v>
      </c>
      <c r="CC103" s="33">
        <f t="array" ref="CC103">IF($B103="","",INDEX(e.14_01!BJ$6:BJ$113,MATCH($B103,e.14_01!$A$6:$A$113,0),0))</f>
        <v>0</v>
      </c>
      <c r="CD103" s="33">
        <f t="array" ref="CD103">IF($B103="","",INDEX(e.14_01!BK$6:BK$113,MATCH($B103,e.14_01!$A$6:$A$113,0),0))</f>
        <v>0</v>
      </c>
      <c r="CE103" s="33">
        <f t="array" ref="CE103">IF($B103="","",INDEX(e.14_01!BL$6:BL$113,MATCH($B103,e.14_01!$A$6:$A$113,0),0))</f>
        <v>0</v>
      </c>
      <c r="CF103" s="33">
        <f t="array" ref="CF103">IF($B103="","",INDEX(e.14_01!BM$6:BM$113,MATCH($B103,e.14_01!$A$6:$A$113,0),0))</f>
        <v>0</v>
      </c>
      <c r="CG103" s="33">
        <f t="array" ref="CG103">IF($B103="","",INDEX(e.14_01!BN$6:BN$113,MATCH($B103,e.14_01!$A$6:$A$113,0),0))</f>
        <v>0</v>
      </c>
      <c r="CH103" s="33">
        <f t="array" ref="CH103">IF($B103="","",INDEX(e.14_01!BO$6:BO$113,MATCH($B103,e.14_01!$A$6:$A$113,0),0))</f>
        <v>0</v>
      </c>
      <c r="CI103" s="33">
        <f t="array" ref="CI103">IF($B103="","",INDEX(e.14_01!BP$6:BP$113,MATCH($B103,e.14_01!$A$6:$A$113,0),0))</f>
        <v>0</v>
      </c>
      <c r="CJ103" s="33">
        <f t="array" ref="CJ103">IF($B103="","",INDEX(e.14_01!BQ$6:BQ$113,MATCH($B103,e.14_01!$A$6:$A$113,0),0))</f>
        <v>0</v>
      </c>
      <c r="CK103" s="33">
        <f t="array" ref="CK103">IF($B103="","",INDEX(e.14_01!BR$6:BR$113,MATCH($B103,e.14_01!$A$6:$A$113,0),0))</f>
        <v>0</v>
      </c>
      <c r="CL103" s="33">
        <f t="array" ref="CL103">IF($B103="","",INDEX(e.14_01!BS$6:BS$113,MATCH($B103,e.14_01!$A$6:$A$113,0),0))</f>
        <v>0</v>
      </c>
      <c r="CM103" s="33">
        <f t="array" ref="CM103">IF($B103="","",INDEX(e.14_01!BT$6:BT$113,MATCH($B103,e.14_01!$A$6:$A$113,0),0))</f>
        <v>0</v>
      </c>
      <c r="CN103" s="33">
        <f t="array" ref="CN103">IF($B103="","",INDEX(e.14_01!BU$6:BU$113,MATCH($B103,e.14_01!$A$6:$A$113,0),0))</f>
        <v>0</v>
      </c>
      <c r="CO103" s="33">
        <f t="array" ref="CO103">IF($B103="","",INDEX(e.14_01!BV$6:BV$113,MATCH($B103,e.14_01!$A$6:$A$113,0),0))</f>
        <v>0</v>
      </c>
      <c r="CP103" s="33">
        <f t="array" ref="CP103">IF($B103="","",INDEX(e.14_01!BW$6:BW$113,MATCH($B103,e.14_01!$A$6:$A$113,0),0))</f>
        <v>0</v>
      </c>
      <c r="CQ103" s="33">
        <f t="array" ref="CQ103">IF($B103="","",INDEX(e.14_01!BX$6:BX$113,MATCH($B103,e.14_01!$A$6:$A$113,0),0))</f>
        <v>0</v>
      </c>
      <c r="CR103" s="33">
        <f t="array" ref="CR103">IF($B103="","",INDEX(e.14_01!BY$6:BY$113,MATCH($B103,e.14_01!$A$6:$A$113,0),0))</f>
        <v>0</v>
      </c>
      <c r="CS103" s="33">
        <f t="array" ref="CS103">IF($B103="","",INDEX(e.14_01!BZ$6:BZ$113,MATCH($B103,e.14_01!$A$6:$A$113,0),0))</f>
        <v>0</v>
      </c>
      <c r="CT103" s="33">
        <f t="array" ref="CT103">IF($B103="","",INDEX(e.14_01!CA$6:CA$113,MATCH($B103,e.14_01!$A$6:$A$113,0),0))</f>
        <v>0</v>
      </c>
      <c r="CU103" s="33">
        <f t="array" ref="CU103">IF($B103="","",INDEX(e.14_01!CB$6:CB$113,MATCH($B103,e.14_01!$A$6:$A$113,0),0))</f>
        <v>0</v>
      </c>
      <c r="CV103" s="33">
        <f t="array" ref="CV103">IF($B103="","",INDEX(e.14_01!CC$6:CC$113,MATCH($B103,e.14_01!$A$6:$A$113,0),0))</f>
        <v>0</v>
      </c>
      <c r="CW103" s="33">
        <f t="array" ref="CW103">IF($B103="","",INDEX(e.14_01!CD$6:CD$113,MATCH($B103,e.14_01!$A$6:$A$113,0),0))</f>
        <v>0</v>
      </c>
      <c r="CX103" s="33">
        <f t="array" ref="CX103">IF($B103="","",INDEX(e.14_01!CE$6:CE$113,MATCH($B103,e.14_01!$A$6:$A$113,0),0))</f>
        <v>0</v>
      </c>
      <c r="CY103" s="33">
        <f t="array" ref="CY103">IF($B103="","",INDEX(e.14_01!CF$6:CF$113,MATCH($B103,e.14_01!$A$6:$A$113,0),0))</f>
        <v>0</v>
      </c>
      <c r="CZ103" s="33">
        <f t="array" ref="CZ103">IF($B103="","",INDEX(e.14_01!CG$6:CG$113,MATCH($B103,e.14_01!$A$6:$A$113,0),0))</f>
        <v>0</v>
      </c>
      <c r="DA103" s="27">
        <f t="array" ref="DA103">IF($B103="","",INDEX(e.14_01!CH$6:CH$113,MATCH($B103,e.14_01!$A$6:$A$113,0),0))</f>
        <v>0</v>
      </c>
      <c r="DB103" s="27">
        <f t="array" ref="DB103">IF($B103="","",INDEX(e.14_01!CI$6:CI$113,MATCH($B103,e.14_01!$A$6:$A$113,0),0))</f>
        <v>0</v>
      </c>
      <c r="DC103" s="27">
        <f t="array" ref="DC103">IF($B103="","",INDEX(e.14_01!CJ$6:CJ$113,MATCH($B103,e.14_01!$A$6:$A$113,0),0))</f>
        <v>0</v>
      </c>
      <c r="DD103" s="27">
        <f t="array" ref="DD103">IF($B103="","",INDEX(e.14_01!CK$6:CK$113,MATCH($B103,e.14_01!$A$6:$A$113,0),0))</f>
        <v>0</v>
      </c>
      <c r="DE103" s="27">
        <f t="array" ref="DE103">IF($B103="","",INDEX(e.14_01!CL$6:CL$113,MATCH($B103,e.14_01!$A$6:$A$113,0),0))</f>
        <v>0</v>
      </c>
      <c r="DF103" s="27">
        <f t="array" ref="DF103">IF($B103="","",INDEX(e.14_01!CM$6:CM$113,MATCH($B103,e.14_01!$A$6:$A$113,0),0))</f>
        <v>0</v>
      </c>
      <c r="DG103" s="27">
        <f t="array" ref="DG103">IF($B103="","",INDEX(e.14_01!CN$6:CN$113,MATCH($B103,e.14_01!$A$6:$A$113,0),0))</f>
        <v>0</v>
      </c>
      <c r="DH103" s="27">
        <f t="array" ref="DH103">IF($B103="","",INDEX(e.14_01!CO$6:CO$113,MATCH($B103,e.14_01!$A$6:$A$113,0),0))</f>
        <v>0</v>
      </c>
      <c r="DI103" s="27">
        <f t="array" ref="DI103">IF($B103="","",INDEX(e.14_01!CP$6:CP$113,MATCH($B103,e.14_01!$A$6:$A$113,0),0))</f>
        <v>0</v>
      </c>
      <c r="DJ103" s="27">
        <f t="array" ref="DJ103">IF($B103="","",INDEX(e.14_01!CQ$6:CQ$113,MATCH($B103,e.14_01!$A$6:$A$113,0),0))</f>
        <v>0</v>
      </c>
      <c r="DK103" s="27">
        <f t="array" ref="DK103">IF($B103="","",INDEX(e.14_01!CR$6:CR$113,MATCH($B103,e.14_01!$A$6:$A$113,0),0))</f>
        <v>0</v>
      </c>
      <c r="DL103" s="27">
        <f t="array" ref="DL103">IF($B103="","",INDEX(e.14_01!CS$6:CS$113,MATCH($B103,e.14_01!$A$6:$A$113,0),0))</f>
        <v>0</v>
      </c>
      <c r="DM103" s="27">
        <f t="array" ref="DM103">IF($B103="","",INDEX(e.14_01!CT$6:CT$113,MATCH($B103,e.14_01!$A$6:$A$113,0),0))</f>
        <v>0</v>
      </c>
      <c r="DN103" s="27">
        <f t="array" ref="DN103">IF($B103="","",INDEX(e.14_01!CU$6:CU$113,MATCH($B103,e.14_01!$A$6:$A$113,0),0))</f>
        <v>0</v>
      </c>
      <c r="DO103" s="27">
        <f t="array" ref="DO103">IF($B103="","",INDEX(e.14_01!CV$6:CV$113,MATCH($B103,e.14_01!$A$6:$A$113,0),0))</f>
        <v>0</v>
      </c>
      <c r="DP103" s="27">
        <f t="array" ref="DP103">IF($B103="","",INDEX(e.14_01!CW$6:CW$113,MATCH($B103,e.14_01!$A$6:$A$113,0),0))</f>
        <v>0</v>
      </c>
      <c r="DQ103" s="27">
        <f t="array" ref="DQ103">IF($B103="","",INDEX(e.14_01!CX$6:CX$113,MATCH($B103,e.14_01!$A$6:$A$113,0),0))</f>
        <v>0</v>
      </c>
      <c r="DR103" s="27">
        <f t="array" ref="DR103">IF($B103="","",INDEX(e.14_01!CY$6:CY$113,MATCH($B103,e.14_01!$A$6:$A$113,0),0))</f>
        <v>0</v>
      </c>
      <c r="DS103" s="27">
        <f t="array" ref="DS103">IF($B103="","",INDEX(e.14_01!CZ$6:CZ$113,MATCH($B103,e.14_01!$A$6:$A$113,0),0))</f>
        <v>0</v>
      </c>
      <c r="DT103" s="27">
        <f t="array" ref="DT103">IF($B103="","",INDEX(e.14_01!DA$6:DA$113,MATCH($B103,e.14_01!$A$6:$A$113,0),0))</f>
        <v>0</v>
      </c>
      <c r="DU103" s="27">
        <f t="array" ref="DU103">IF($B103="","",INDEX(e.14_01!DB$6:DB$113,MATCH($B103,e.14_01!$A$6:$A$113,0),0))</f>
        <v>0</v>
      </c>
      <c r="DV103" s="27">
        <f t="array" ref="DV103">IF($B103="","",INDEX(e.14_01!DC$6:DC$113,MATCH($B103,e.14_01!$A$6:$A$113,0),0))</f>
        <v>0</v>
      </c>
      <c r="DW103" s="27">
        <f t="array" ref="DW103">IF($B103="","",INDEX(e.14_01!DD$6:DD$113,MATCH($B103,e.14_01!$A$6:$A$113,0),0))</f>
        <v>0</v>
      </c>
      <c r="DX103" s="27">
        <f t="array" ref="DX103">IF($B103="","",INDEX(e.14_01!DE$6:DE$113,MATCH($B103,e.14_01!$A$6:$A$113,0),0))</f>
        <v>0</v>
      </c>
      <c r="DY103" s="27">
        <f t="array" ref="DY103">IF($B103="","",INDEX(e.14_01!DF$6:DF$113,MATCH($B103,e.14_01!$A$6:$A$113,0),0))</f>
        <v>0</v>
      </c>
      <c r="DZ103" s="27">
        <f t="array" ref="DZ103">IF($B103="","",INDEX(e.14_01!DG$6:DG$113,MATCH($B103,e.14_01!$A$6:$A$113,0),0))</f>
        <v>0</v>
      </c>
      <c r="EA103" s="27">
        <f t="array" ref="EA103">IF($B103="","",INDEX(e.14_01!DH$6:DH$113,MATCH($B103,e.14_01!$A$6:$A$113,0),0))</f>
        <v>0</v>
      </c>
      <c r="EB103" s="27">
        <f t="array" ref="EB103">IF($B103="","",INDEX(e.14_01!DI$6:DI$113,MATCH($B103,e.14_01!$A$6:$A$113,0),0))</f>
        <v>0</v>
      </c>
      <c r="EC103" s="27">
        <f t="array" ref="EC103">IF($B103="","",INDEX(e.14_01!DJ$6:DJ$113,MATCH($B103,e.14_01!$A$6:$A$113,0),0))</f>
        <v>0</v>
      </c>
      <c r="ED103" s="27">
        <f t="array" ref="ED103">IF($B103="","",INDEX(e.14_01!DK$6:DK$113,MATCH($B103,e.14_01!$A$6:$A$113,0),0))</f>
        <v>0</v>
      </c>
      <c r="EE103" s="27">
        <f t="array" ref="EE103">IF($B103="","",INDEX(e.14_01!DL$6:DL$113,MATCH($B103,e.14_01!$A$6:$A$113,0),0))</f>
        <v>0</v>
      </c>
      <c r="EF103" s="27">
        <f t="array" ref="EF103">IF($B103="","",INDEX(e.14_01!DM$6:DM$113,MATCH($B103,e.14_01!$A$6:$A$113,0),0))</f>
        <v>0</v>
      </c>
      <c r="EG103" s="27">
        <f t="array" ref="EG103">IF($B103="","",INDEX(e.14_01!DN$6:DN$113,MATCH($B103,e.14_01!$A$6:$A$113,0),0))</f>
        <v>0</v>
      </c>
      <c r="EH103" s="27">
        <f t="array" ref="EH103">IF($B103="","",INDEX(e.14_01!DO$6:DO$113,MATCH($B103,e.14_01!$A$6:$A$113,0),0))</f>
        <v>0</v>
      </c>
      <c r="EI103" s="27">
        <f t="array" ref="EI103">IF($B103="","",INDEX(e.14_01!DP$6:DP$113,MATCH($B103,e.14_01!$A$6:$A$113,0),0))</f>
        <v>0</v>
      </c>
      <c r="EJ103" s="27">
        <f t="array" ref="EJ103">IF($B103="","",INDEX(e.14_01!DQ$6:DQ$113,MATCH($B103,e.14_01!$A$6:$A$113,0),0))</f>
        <v>0</v>
      </c>
      <c r="EK103" s="27">
        <f t="array" ref="EK103">IF($B103="","",INDEX(e.14_01!DR$6:DR$113,MATCH($B103,e.14_01!$A$6:$A$113,0),0))</f>
        <v>0</v>
      </c>
      <c r="EL103" s="27">
        <f t="array" ref="EL103">IF($B103="","",INDEX(e.14_01!DS$6:DS$113,MATCH($B103,e.14_01!$A$6:$A$113,0),0))</f>
        <v>0</v>
      </c>
      <c r="EM103" s="27">
        <f t="array" ref="EM103">IF($B103="","",INDEX(e.14_01!DT$6:DT$113,MATCH($B103,e.14_01!$A$6:$A$113,0),0))</f>
        <v>0</v>
      </c>
      <c r="EN103" s="27">
        <f t="array" ref="EN103">IF($B103="","",INDEX(e.14_01!DU$6:DU$113,MATCH($B103,e.14_01!$A$6:$A$113,0),0))</f>
        <v>0</v>
      </c>
      <c r="EO103" s="27">
        <f t="array" ref="EO103">IF($B103="","",INDEX(e.14_01!DV$6:DV$113,MATCH($B103,e.14_01!$A$6:$A$113,0),0))</f>
        <v>0</v>
      </c>
      <c r="EP103" s="27">
        <f t="array" ref="EP103">IF($B103="","",INDEX(e.14_01!DW$6:DW$113,MATCH($B103,e.14_01!$A$6:$A$113,0),0))</f>
        <v>0</v>
      </c>
      <c r="EQ103" s="27">
        <f t="array" ref="EQ103">IF($B103="","",INDEX(e.14_01!DX$6:DX$113,MATCH($B103,e.14_01!$A$6:$A$113,0),0))</f>
        <v>0</v>
      </c>
      <c r="ER103" s="27">
        <f t="array" ref="ER103">IF($B103="","",INDEX(e.14_01!DY$6:DY$113,MATCH($B103,e.14_01!$A$6:$A$113,0),0))</f>
        <v>0</v>
      </c>
      <c r="ES103" s="27">
        <f t="array" ref="ES103">IF($B103="","",INDEX(e.14_01!DZ$6:DZ$113,MATCH($B103,e.14_01!$A$6:$A$113,0),0))</f>
        <v>0</v>
      </c>
      <c r="ET103" s="27">
        <f t="array" ref="ET103">IF($B103="","",INDEX(e.14_01!EA$6:EA$113,MATCH($B103,e.14_01!$A$6:$A$113,0),0))</f>
        <v>0</v>
      </c>
      <c r="EU103" s="27">
        <f t="array" ref="EU103">IF($B103="","",INDEX(e.14_01!EB$6:EB$113,MATCH($B103,e.14_01!$A$6:$A$113,0),0))</f>
        <v>0</v>
      </c>
      <c r="EV103" s="27">
        <f t="array" ref="EV103">IF($B103="","",INDEX(e.14_01!EC$6:EC$113,MATCH($B103,e.14_01!$A$6:$A$113,0),0))</f>
        <v>0</v>
      </c>
      <c r="EW103" s="27">
        <f t="array" ref="EW103">IF($B103="","",INDEX(e.14_01!ED$6:ED$113,MATCH($B103,e.14_01!$A$6:$A$113,0),0))</f>
        <v>0</v>
      </c>
      <c r="EX103" s="27">
        <f t="array" ref="EX103">IF($B103="","",INDEX(e.14_01!EE$6:EE$113,MATCH($B103,e.14_01!$A$6:$A$113,0),0))</f>
        <v>0</v>
      </c>
      <c r="EY103" s="27">
        <f t="array" ref="EY103">IF($B103="","",INDEX(e.14_01!EF$6:EF$113,MATCH($B103,e.14_01!$A$6:$A$113,0),0))</f>
        <v>0</v>
      </c>
      <c r="EZ103" s="27">
        <f t="array" ref="EZ103">IF($B103="","",INDEX(e.14_01!EG$6:EG$113,MATCH($B103,e.14_01!$A$6:$A$113,0),0))</f>
        <v>0</v>
      </c>
      <c r="FA103" s="27">
        <f t="array" ref="FA103">IF($B103="","",INDEX(e.14_01!EH$6:EH$113,MATCH($B103,e.14_01!$A$6:$A$113,0),0))</f>
        <v>0</v>
      </c>
      <c r="FB103" s="27">
        <f t="array" ref="FB103">IF($B103="","",INDEX(e.14_01!EI$6:EI$113,MATCH($B103,e.14_01!$A$6:$A$113,0),0))</f>
        <v>0</v>
      </c>
      <c r="FC103" s="27">
        <f t="array" ref="FC103">IF($B103="","",INDEX(e.14_01!EJ$6:EJ$113,MATCH($B103,e.14_01!$A$6:$A$113,0),0))</f>
        <v>0</v>
      </c>
      <c r="FD103" s="27">
        <f t="array" ref="FD103">IF($B103="","",INDEX(e.14_01!EK$6:EK$113,MATCH($B103,e.14_01!$A$6:$A$113,0),0))</f>
        <v>0</v>
      </c>
      <c r="FE103" s="27">
        <f t="array" ref="FE103">IF($B103="","",INDEX(e.14_01!EL$6:EL$113,MATCH($B103,e.14_01!$A$6:$A$113,0),0))</f>
        <v>0</v>
      </c>
      <c r="FF103" s="27">
        <f t="array" ref="FF103">IF($B103="","",INDEX(e.14_01!EM$6:EM$113,MATCH($B103,e.14_01!$A$6:$A$113,0),0))</f>
        <v>0</v>
      </c>
      <c r="FG103" s="27">
        <f t="array" ref="FG103">IF($B103="","",INDEX(e.14_01!EN$6:EN$113,MATCH($B103,e.14_01!$A$6:$A$113,0),0))</f>
        <v>0</v>
      </c>
      <c r="FH103" s="27">
        <f t="array" ref="FH103">IF($B103="","",INDEX(e.14_01!EO$6:EO$113,MATCH($B103,e.14_01!$A$6:$A$113,0),0))</f>
        <v>0</v>
      </c>
      <c r="FI103" s="27">
        <f t="array" ref="FI103">IF($B103="","",INDEX(e.14_01!EP$6:EP$113,MATCH($B103,e.14_01!$A$6:$A$113,0),0))</f>
        <v>0</v>
      </c>
      <c r="FJ103" s="27">
        <f t="array" ref="FJ103">IF($B103="","",INDEX(e.14_01!EQ$6:EQ$113,MATCH($B103,e.14_01!$A$6:$A$113,0),0))</f>
        <v>0</v>
      </c>
      <c r="FK103" s="27">
        <f t="array" ref="FK103">IF($B103="","",INDEX(e.14_01!ER$6:ER$113,MATCH($B103,e.14_01!$A$6:$A$113,0),0))</f>
        <v>0</v>
      </c>
      <c r="FL103" s="27">
        <f t="array" ref="FL103">IF($B103="","",INDEX(e.14_01!ES$6:ES$113,MATCH($B103,e.14_01!$A$6:$A$113,0),0))</f>
        <v>0</v>
      </c>
      <c r="FM103" s="27">
        <f t="array" ref="FM103">IF($B103="","",INDEX(e.14_01!ET$6:ET$113,MATCH($B103,e.14_01!$A$6:$A$113,0),0))</f>
        <v>0</v>
      </c>
      <c r="FN103" s="27">
        <f t="array" ref="FN103">IF($B103="","",INDEX(e.14_01!EU$6:EU$113,MATCH($B103,e.14_01!$A$6:$A$113,0),0))</f>
        <v>0</v>
      </c>
      <c r="FO103" s="27">
        <f t="array" ref="FO103">IF($B103="","",INDEX(e.14_01!EV$6:EV$113,MATCH($B103,e.14_01!$A$6:$A$113,0),0))</f>
        <v>0</v>
      </c>
      <c r="FP103" s="27">
        <f t="array" ref="FP103">IF($B103="","",INDEX(e.14_01!EW$6:EW$113,MATCH($B103,e.14_01!$A$6:$A$113,0),0))</f>
        <v>0</v>
      </c>
      <c r="FQ103" s="27">
        <f t="array" ref="FQ103">IF($B103="","",INDEX(e.14_01!EX$6:EX$113,MATCH($B103,e.14_01!$A$6:$A$113,0),0))</f>
        <v>0</v>
      </c>
      <c r="FR103" s="27">
        <f t="array" ref="FR103">IF($B103="","",INDEX(e.14_01!EY$6:EY$113,MATCH($B103,e.14_01!$A$6:$A$113,0),0))</f>
        <v>0</v>
      </c>
      <c r="FS103" s="27">
        <f t="array" ref="FS103">IF($B103="","",INDEX(e.14_01!EZ$6:EZ$113,MATCH($B103,e.14_01!$A$6:$A$113,0),0))</f>
        <v>0</v>
      </c>
      <c r="FT103" s="27">
        <f t="array" ref="FT103">IF($B103="","",INDEX(e.14_01!FA$6:FA$113,MATCH($B103,e.14_01!$A$6:$A$113,0),0))</f>
        <v>0</v>
      </c>
      <c r="FU103" s="27">
        <f t="array" ref="FU103">IF($B103="","",INDEX(e.14_01!FB$6:FB$113,MATCH($B103,e.14_01!$A$6:$A$113,0),0))</f>
        <v>0</v>
      </c>
      <c r="FV103" s="27">
        <f t="array" ref="FV103">IF($B103="","",INDEX(e.14_01!FC$6:FC$113,MATCH($B103,e.14_01!$A$6:$A$113,0),0))</f>
        <v>0</v>
      </c>
      <c r="FW103" s="27">
        <f t="array" ref="FW103">IF($B103="","",INDEX(e.14_01!FD$6:FD$113,MATCH($B103,e.14_01!$A$6:$A$113,0),0))</f>
        <v>0</v>
      </c>
      <c r="FX103" s="27">
        <f t="array" ref="FX103">IF($B103="","",INDEX(e.14_01!FE$6:FE$113,MATCH($B103,e.14_01!$A$6:$A$113,0),0))</f>
        <v>0</v>
      </c>
      <c r="FY103" s="27">
        <f t="array" ref="FY103">IF($B103="","",INDEX(e.14_01!FF$6:FF$113,MATCH($B103,e.14_01!$A$6:$A$113,0),0))</f>
        <v>0</v>
      </c>
      <c r="FZ103" s="27">
        <f t="array" ref="FZ103">IF($B103="","",INDEX(e.14_01!FG$6:FG$113,MATCH($B103,e.14_01!$A$6:$A$113,0),0))</f>
        <v>0</v>
      </c>
      <c r="GA103" s="27">
        <f t="array" ref="GA103">IF($B103="","",INDEX(e.14_01!FH$6:FH$113,MATCH($B103,e.14_01!$A$6:$A$113,0),0))</f>
        <v>0</v>
      </c>
      <c r="GB103" s="27">
        <f t="array" ref="GB103">IF($B103="","",INDEX(e.14_01!FI$6:FI$113,MATCH($B103,e.14_01!$A$6:$A$113,0),0))</f>
        <v>0</v>
      </c>
      <c r="GC103" s="27">
        <f t="array" ref="GC103">IF($B103="","",INDEX(e.14_01!FJ$6:FJ$113,MATCH($B103,e.14_01!$A$6:$A$113,0),0))</f>
        <v>0</v>
      </c>
      <c r="GD103" s="27">
        <f t="array" ref="GD103">IF($B103="","",INDEX(e.14_01!FK$6:FK$113,MATCH($B103,e.14_01!$A$6:$A$113,0),0))</f>
        <v>0</v>
      </c>
      <c r="GE103" s="27">
        <f t="array" ref="GE103">IF($B103="","",INDEX(e.14_01!FL$6:FL$113,MATCH($B103,e.14_01!$A$6:$A$113,0),0))</f>
        <v>0</v>
      </c>
      <c r="GF103" s="27">
        <f t="array" ref="GF103">IF($B103="","",INDEX(e.14_01!FM$6:FM$113,MATCH($B103,e.14_01!$A$6:$A$113,0),0))</f>
        <v>0</v>
      </c>
      <c r="GG103" s="27">
        <f t="array" ref="GG103">IF($B103="","",INDEX(e.14_01!FN$6:FN$113,MATCH($B103,e.14_01!$A$6:$A$113,0),0))</f>
        <v>0</v>
      </c>
      <c r="GH103" s="27">
        <f t="array" ref="GH103">IF($B103="","",INDEX(e.14_01!FO$6:FO$113,MATCH($B103,e.14_01!$A$6:$A$113,0),0))</f>
        <v>0</v>
      </c>
      <c r="GI103" s="27">
        <f t="array" ref="GI103">IF($B103="","",INDEX(e.14_01!FP$6:FP$113,MATCH($B103,e.14_01!$A$6:$A$113,0),0))</f>
        <v>0</v>
      </c>
      <c r="GJ103" s="27">
        <f t="array" ref="GJ103">IF($B103="","",INDEX(e.14_01!FQ$6:FQ$113,MATCH($B103,e.14_01!$A$6:$A$113,0),0))</f>
        <v>0</v>
      </c>
      <c r="GK103" s="27">
        <f t="array" ref="GK103">IF($B103="","",INDEX(e.14_01!FR$6:FR$113,MATCH($B103,e.14_01!$A$6:$A$113,0),0))</f>
        <v>0</v>
      </c>
      <c r="GL103" s="27">
        <f t="array" ref="GL103">IF($B103="","",INDEX(e.14_01!FS$6:FS$113,MATCH($B103,e.14_01!$A$6:$A$113,0),0))</f>
        <v>0</v>
      </c>
      <c r="GM103" s="27">
        <f t="array" ref="GM103">IF($B103="","",INDEX(e.14_01!FT$6:FT$113,MATCH($B103,e.14_01!$A$6:$A$113,0),0))</f>
        <v>0</v>
      </c>
      <c r="GN103" s="27">
        <f t="array" ref="GN103">IF($B103="","",INDEX(e.14_01!FU$6:FU$113,MATCH($B103,e.14_01!$A$6:$A$113,0),0))</f>
        <v>0</v>
      </c>
      <c r="GO103" s="27">
        <f t="array" ref="GO103">IF($B103="","",INDEX(e.14_01!FV$6:FV$113,MATCH($B103,e.14_01!$A$6:$A$113,0),0))</f>
        <v>0</v>
      </c>
      <c r="GP103" s="27">
        <f t="array" ref="GP103">IF($B103="","",INDEX(e.14_01!FW$6:FW$113,MATCH($B103,e.14_01!$A$6:$A$113,0),0))</f>
        <v>0</v>
      </c>
      <c r="GQ103" s="27">
        <f t="array" ref="GQ103">IF($B103="","",INDEX(e.14_01!FX$6:FX$113,MATCH($B103,e.14_01!$A$6:$A$113,0),0))</f>
        <v>0</v>
      </c>
      <c r="GR103" s="27">
        <f t="array" ref="GR103">IF($B103="","",INDEX(e.14_01!FY$6:FY$113,MATCH($B103,e.14_01!$A$6:$A$113,0),0))</f>
        <v>0</v>
      </c>
      <c r="GS103" s="27">
        <f t="array" ref="GS103">IF($B103="","",INDEX(e.14_01!FZ$6:FZ$113,MATCH($B103,e.14_01!$A$6:$A$113,0),0))</f>
        <v>0</v>
      </c>
      <c r="GT103" s="27">
        <f t="array" ref="GT103">IF($B103="","",INDEX(e.14_01!GA$6:GA$113,MATCH($B103,e.14_01!$A$6:$A$113,0),0))</f>
        <v>0</v>
      </c>
      <c r="GU103" s="27">
        <f t="array" ref="GU103">IF($B103="","",INDEX(e.14_01!GB$6:GB$113,MATCH($B103,e.14_01!$A$6:$A$113,0),0))</f>
        <v>0</v>
      </c>
      <c r="GV103" s="27">
        <f t="array" ref="GV103">IF($B103="","",INDEX(e.14_01!GC$6:GC$113,MATCH($B103,e.14_01!$A$6:$A$113,0),0))</f>
        <v>0</v>
      </c>
      <c r="GW103" s="27">
        <f t="array" ref="GW103">IF($B103="","",INDEX(e.14_01!GD$6:GD$113,MATCH($B103,e.14_01!$A$6:$A$113,0),0))</f>
        <v>0</v>
      </c>
      <c r="GX103" s="27">
        <f t="array" ref="GX103">IF($B103="","",INDEX(e.14_01!GE$6:GE$113,MATCH($B103,e.14_01!$A$6:$A$113,0),0))</f>
        <v>0</v>
      </c>
      <c r="GY103" s="27">
        <f t="array" ref="GY103">IF($B103="","",INDEX(e.14_01!GF$6:GF$113,MATCH($B103,e.14_01!$A$6:$A$113,0),0))</f>
        <v>0</v>
      </c>
      <c r="GZ103" s="27">
        <f t="array" ref="GZ103">IF($B103="","",INDEX(e.14_01!GG$6:GG$113,MATCH($B103,e.14_01!$A$6:$A$113,0),0))</f>
        <v>0</v>
      </c>
      <c r="HA103" s="27">
        <f t="array" ref="HA103">IF($B103="","",INDEX(e.14_01!GH$6:GH$113,MATCH($B103,e.14_01!$A$6:$A$113,0),0))</f>
        <v>0</v>
      </c>
      <c r="HB103" s="27">
        <f t="array" ref="HB103">IF($B103="","",INDEX(e.14_01!GI$6:GI$113,MATCH($B103,e.14_01!$A$6:$A$113,0),0))</f>
        <v>0</v>
      </c>
      <c r="HC103" s="27">
        <f t="array" ref="HC103">IF($B103="","",INDEX(e.14_01!GJ$6:GJ$113,MATCH($B103,e.14_01!$A$6:$A$113,0),0))</f>
        <v>0</v>
      </c>
      <c r="HD103" s="27">
        <f t="array" ref="HD103">IF($B103="","",INDEX(e.14_01!GK$6:GK$113,MATCH($B103,e.14_01!$A$6:$A$113,0),0))</f>
        <v>0</v>
      </c>
      <c r="HE103" s="27">
        <f t="array" ref="HE103">IF($B103="","",INDEX(e.14_01!GL$6:GL$113,MATCH($B103,e.14_01!$A$6:$A$113,0),0))</f>
        <v>0</v>
      </c>
      <c r="HF103" s="27">
        <f t="array" ref="HF103">IF($B103="","",INDEX(e.14_01!GM$6:GM$113,MATCH($B103,e.14_01!$A$6:$A$113,0),0))</f>
        <v>0</v>
      </c>
      <c r="HG103" s="27">
        <f t="array" ref="HG103">IF($B103="","",INDEX(e.14_01!GN$6:GN$113,MATCH($B103,e.14_01!$A$6:$A$113,0),0))</f>
        <v>0</v>
      </c>
      <c r="HH103" s="27">
        <f t="array" ref="HH103">IF($B103="","",INDEX(e.14_01!GO$6:GO$113,MATCH($B103,e.14_01!$A$6:$A$113,0),0))</f>
        <v>0</v>
      </c>
      <c r="HI103" s="27">
        <f t="array" ref="HI103">IF($B103="","",INDEX(e.14_01!GP$6:GP$113,MATCH($B103,e.14_01!$A$6:$A$113,0),0))</f>
        <v>0</v>
      </c>
      <c r="HJ103" s="27">
        <f t="array" ref="HJ103">IF($B103="","",INDEX(e.14_01!GQ$6:GQ$113,MATCH($B103,e.14_01!$A$6:$A$113,0),0))</f>
        <v>0</v>
      </c>
      <c r="HK103" s="27">
        <f t="array" ref="HK103">IF($B103="","",INDEX(e.14_01!GR$6:GR$113,MATCH($B103,e.14_01!$A$6:$A$113,0),0))</f>
        <v>0</v>
      </c>
      <c r="HL103" s="27">
        <f t="array" ref="HL103">IF($B103="","",INDEX(e.14_01!GS$6:GS$113,MATCH($B103,e.14_01!$A$6:$A$113,0),0))</f>
        <v>0</v>
      </c>
      <c r="HM103" s="27">
        <f t="array" ref="HM103">IF($B103="","",INDEX(e.14_01!GT$6:GT$113,MATCH($B103,e.14_01!$A$6:$A$113,0),0))</f>
        <v>0</v>
      </c>
      <c r="HN103" s="27">
        <f t="array" ref="HN103">IF($B103="","",INDEX(e.14_01!GU$6:GU$113,MATCH($B103,e.14_01!$A$6:$A$113,0),0))</f>
        <v>0</v>
      </c>
      <c r="HO103" s="27">
        <f t="array" ref="HO103">IF($B103="","",INDEX(e.14_01!GV$6:GV$113,MATCH($B103,e.14_01!$A$6:$A$113,0),0))</f>
        <v>0</v>
      </c>
      <c r="HP103" s="27">
        <f t="array" ref="HP103">IF($B103="","",INDEX(e.14_01!GW$6:GW$113,MATCH($B103,e.14_01!$A$6:$A$113,0),0))</f>
        <v>0</v>
      </c>
      <c r="HQ103" s="27">
        <f t="array" ref="HQ103">IF($B103="","",INDEX(e.14_01!GX$6:GX$113,MATCH($B103,e.14_01!$A$6:$A$113,0),0))</f>
        <v>0</v>
      </c>
      <c r="HR103" s="27">
        <f t="array" ref="HR103">IF($B103="","",INDEX(e.14_01!GY$6:GY$113,MATCH($B103,e.14_01!$A$6:$A$113,0),0))</f>
        <v>0</v>
      </c>
      <c r="HS103" s="27">
        <f t="array" ref="HS103">IF($B103="","",INDEX(e.14_01!GZ$6:GZ$113,MATCH($B103,e.14_01!$A$6:$A$113,0),0))</f>
        <v>0</v>
      </c>
      <c r="HT103" s="27">
        <f t="array" ref="HT103">IF($B103="","",INDEX(e.14_01!HA$6:HA$113,MATCH($B103,e.14_01!$A$6:$A$113,0),0))</f>
        <v>0</v>
      </c>
      <c r="HU103" s="27">
        <f t="array" ref="HU103">IF($B103="","",INDEX(e.14_01!HB$6:HB$113,MATCH($B103,e.14_01!$A$6:$A$113,0),0))</f>
        <v>0</v>
      </c>
      <c r="HV103" s="27">
        <f t="array" ref="HV103">IF($B103="","",INDEX(e.14_01!HC$6:HC$113,MATCH($B103,e.14_01!$A$6:$A$113,0),0))</f>
        <v>0</v>
      </c>
      <c r="HW103" s="27">
        <f t="array" ref="HW103">IF($B103="","",INDEX(e.14_01!HD$6:HD$113,MATCH($B103,e.14_01!$A$6:$A$113,0),0))</f>
        <v>0</v>
      </c>
      <c r="HX103" s="27">
        <f t="array" ref="HX103">IF($B103="","",INDEX(e.14_01!HE$6:HE$113,MATCH($B103,e.14_01!$A$6:$A$113,0),0))</f>
        <v>0</v>
      </c>
      <c r="HY103" s="27">
        <f t="array" ref="HY103">IF($B103="","",INDEX(e.14_01!HF$6:HF$113,MATCH($B103,e.14_01!$A$6:$A$113,0),0))</f>
        <v>0</v>
      </c>
      <c r="HZ103" s="27">
        <f t="array" ref="HZ103">IF($B103="","",INDEX(e.14_01!HG$6:HG$113,MATCH($B103,e.14_01!$A$6:$A$113,0),0))</f>
        <v>0</v>
      </c>
      <c r="IA103" s="27">
        <f t="array" ref="IA103">IF($B103="","",INDEX(e.14_01!HH$6:HH$113,MATCH($B103,e.14_01!$A$6:$A$113,0),0))</f>
        <v>0</v>
      </c>
      <c r="IB103" s="27">
        <f t="array" ref="IB103">IF($B103="","",INDEX(e.14_01!HI$6:HI$113,MATCH($B103,e.14_01!$A$6:$A$113,0),0))</f>
        <v>0</v>
      </c>
      <c r="IC103" s="27">
        <f t="array" ref="IC103">IF($B103="","",INDEX(e.14_01!HJ$6:HJ$113,MATCH($B103,e.14_01!$A$6:$A$113,0),0))</f>
        <v>0</v>
      </c>
      <c r="ID103" s="27">
        <f t="array" ref="ID103">IF($B103="","",INDEX(e.14_01!HK$6:HK$113,MATCH($B103,e.14_01!$A$6:$A$113,0),0))</f>
        <v>0</v>
      </c>
      <c r="IE103" s="27">
        <f t="array" ref="IE103">IF($B103="","",INDEX(e.14_01!HL$6:HL$113,MATCH($B103,e.14_01!$A$6:$A$113,0),0))</f>
        <v>0</v>
      </c>
      <c r="IF103" s="27">
        <f t="array" ref="IF103">IF($B103="","",INDEX(e.14_01!HM$6:HM$113,MATCH($B103,e.14_01!$A$6:$A$113,0),0))</f>
        <v>0</v>
      </c>
      <c r="IG103" s="27">
        <f t="array" ref="IG103">IF($B103="","",INDEX(e.14_01!HN$6:HN$113,MATCH($B103,e.14_01!$A$6:$A$113,0),0))</f>
        <v>0</v>
      </c>
      <c r="IH103" s="27">
        <f t="array" ref="IH103">IF($B103="","",INDEX(e.14_01!HO$6:HO$113,MATCH($B103,e.14_01!$A$6:$A$113,0),0))</f>
        <v>0</v>
      </c>
      <c r="II103" s="27">
        <f t="array" ref="II103">IF($B103="","",INDEX(e.14_01!HP$6:HP$113,MATCH($B103,e.14_01!$A$6:$A$113,0),0))</f>
        <v>0</v>
      </c>
      <c r="IJ103" s="27">
        <f t="array" ref="IJ103">IF($B103="","",INDEX(e.14_01!HQ$6:HQ$113,MATCH($B103,e.14_01!$A$6:$A$113,0),0))</f>
        <v>0</v>
      </c>
      <c r="IK103" s="27">
        <f t="array" ref="IK103">IF($B103="","",INDEX(e.14_01!HR$6:HR$113,MATCH($B103,e.14_01!$A$6:$A$113,0),0))</f>
        <v>0</v>
      </c>
      <c r="IL103" s="27">
        <f t="array" ref="IL103">IF($B103="","",INDEX(e.14_01!HS$6:HS$113,MATCH($B103,e.14_01!$A$6:$A$113,0),0))</f>
        <v>0</v>
      </c>
      <c r="IM103" s="27">
        <f t="array" ref="IM103">IF($B103="","",INDEX(e.14_01!HT$6:HT$113,MATCH($B103,e.14_01!$A$6:$A$113,0),0))</f>
        <v>0</v>
      </c>
      <c r="IN103" s="27">
        <f t="array" ref="IN103">IF($B103="","",INDEX(e.14_01!HU$6:HU$113,MATCH($B103,e.14_01!$A$6:$A$113,0),0))</f>
        <v>0</v>
      </c>
      <c r="IO103" s="27">
        <f t="array" ref="IO103">IF($B103="","",INDEX(e.14_01!HV$6:HV$113,MATCH($B103,e.14_01!$A$6:$A$113,0),0))</f>
        <v>0</v>
      </c>
      <c r="IP103" s="27">
        <f t="array" ref="IP103">IF($B103="","",INDEX(e.14_01!HW$6:HW$113,MATCH($B103,e.14_01!$A$6:$A$113,0),0))</f>
        <v>0</v>
      </c>
      <c r="IQ103" s="27">
        <f t="array" ref="IQ103">IF($B103="","",INDEX(e.14_01!HX$6:HX$113,MATCH($B103,e.14_01!$A$6:$A$113,0),0))</f>
        <v>0</v>
      </c>
      <c r="IR103" s="27">
        <f t="array" ref="IR103">IF($B103="","",INDEX(e.14_01!HY$6:HY$113,MATCH($B103,e.14_01!$A$6:$A$113,0),0))</f>
        <v>0</v>
      </c>
      <c r="IS103" s="27">
        <f t="array" ref="IS103">IF($B103="","",INDEX(e.14_01!HZ$6:HZ$113,MATCH($B103,e.14_01!$A$6:$A$113,0),0))</f>
        <v>0</v>
      </c>
      <c r="IT103" s="27">
        <f t="array" ref="IT103">IF($B103="","",INDEX(e.14_01!IA$6:IA$113,MATCH($B103,e.14_01!$A$6:$A$113,0),0))</f>
        <v>0</v>
      </c>
      <c r="IU103" s="27">
        <f t="array" ref="IU103">IF($B103="","",INDEX(e.14_01!IB$6:IB$113,MATCH($B103,e.14_01!$A$6:$A$113,0),0))</f>
        <v>0</v>
      </c>
      <c r="IV103" s="27">
        <f t="array" ref="IV103">IF($B103="","",INDEX(e.14_01!IC$6:IC$113,MATCH($B103,e.14_01!$A$6:$A$113,0),0))</f>
        <v>0</v>
      </c>
      <c r="IW103" s="27">
        <f t="array" ref="IW103">IF($B103="","",INDEX(e.14_01!ID$6:ID$113,MATCH($B103,e.14_01!$A$6:$A$113,0),0))</f>
        <v>0</v>
      </c>
      <c r="IX103" s="27">
        <f t="array" ref="IX103">IF($B103="","",INDEX(e.14_01!IE$6:IE$113,MATCH($B103,e.14_01!$A$6:$A$113,0),0))</f>
        <v>0</v>
      </c>
      <c r="IY103" s="27">
        <f t="array" ref="IY103">IF($B103="","",INDEX(e.14_01!IF$6:IF$113,MATCH($B103,e.14_01!$A$6:$A$113,0),0))</f>
        <v>0</v>
      </c>
      <c r="IZ103" s="27">
        <f t="array" ref="IZ103">IF($B103="","",INDEX(e.14_01!IG$6:IG$113,MATCH($B103,e.14_01!$A$6:$A$113,0),0))</f>
        <v>0</v>
      </c>
      <c r="JA103" s="27">
        <f t="array" ref="JA103">IF($B103="","",INDEX(e.14_01!IH$6:IH$113,MATCH($B103,e.14_01!$A$6:$A$113,0),0))</f>
        <v>0</v>
      </c>
      <c r="JB103" s="27">
        <f t="array" ref="JB103">IF($B103="","",INDEX(e.14_01!II$6:II$113,MATCH($B103,e.14_01!$A$6:$A$113,0),0))</f>
        <v>0</v>
      </c>
      <c r="JC103" s="27">
        <f t="array" ref="JC103">IF($B103="","",INDEX(e.14_01!IJ$6:IJ$113,MATCH($B103,e.14_01!$A$6:$A$113,0),0))</f>
        <v>0</v>
      </c>
      <c r="JD103" s="27">
        <f t="array" ref="JD103">IF($B103="","",INDEX(e.14_01!IK$6:IK$113,MATCH($B103,e.14_01!$A$6:$A$113,0),0))</f>
        <v>0</v>
      </c>
      <c r="JE103" s="27">
        <f t="array" ref="JE103">IF($B103="","",INDEX(e.14_01!IL$6:IL$113,MATCH($B103,e.14_01!$A$6:$A$113,0),0))</f>
        <v>0</v>
      </c>
      <c r="JF103" s="27">
        <f t="array" ref="JF103">IF($B103="","",INDEX(e.14_01!IM$6:IM$113,MATCH($B103,e.14_01!$A$6:$A$113,0),0))</f>
        <v>0</v>
      </c>
      <c r="JG103" s="27">
        <f t="array" ref="JG103">IF($B103="","",INDEX(e.14_01!IN$6:IN$113,MATCH($B103,e.14_01!$A$6:$A$113,0),0))</f>
        <v>0</v>
      </c>
      <c r="JH103" s="27">
        <f t="array" ref="JH103">IF($B103="","",INDEX(e.14_01!IO$6:IO$113,MATCH($B103,e.14_01!$A$6:$A$113,0),0))</f>
        <v>0</v>
      </c>
      <c r="JI103" s="27">
        <f t="array" ref="JI103">IF($B103="","",INDEX(e.14_01!IP$6:IP$113,MATCH($B103,e.14_01!$A$6:$A$113,0),0))</f>
        <v>0</v>
      </c>
      <c r="JJ103" s="27">
        <f t="array" ref="JJ103">IF($B103="","",INDEX(e.14_01!IQ$6:IQ$113,MATCH($B103,e.14_01!$A$6:$A$113,0),0))</f>
        <v>0</v>
      </c>
      <c r="JK103" s="27">
        <f t="array" ref="JK103">IF($B103="","",INDEX(e.14_01!IR$6:IR$113,MATCH($B103,e.14_01!$A$6:$A$113,0),0))</f>
        <v>0</v>
      </c>
      <c r="JL103" s="27">
        <f t="array" ref="JL103">IF($B103="","",INDEX(e.14_01!IS$6:IS$113,MATCH($B103,e.14_01!$A$6:$A$113,0),0))</f>
        <v>0</v>
      </c>
      <c r="JM103" s="27">
        <f t="array" ref="JM103">IF($B103="","",INDEX(e.14_01!IT$6:IT$113,MATCH($B103,e.14_01!$A$6:$A$113,0),0))</f>
        <v>0</v>
      </c>
      <c r="JN103" s="27">
        <f t="array" ref="JN103">IF($B103="","",INDEX(e.14_01!IU$6:IU$113,MATCH($B103,e.14_01!$A$6:$A$113,0),0))</f>
        <v>0</v>
      </c>
      <c r="JO103" s="27">
        <f t="array" ref="JO103">IF($B103="","",INDEX(e.14_01!IV$6:IV$113,MATCH($B103,e.14_01!$A$6:$A$113,0),0))</f>
        <v>0</v>
      </c>
      <c r="JP103" s="27">
        <f t="array" ref="JP103">IF($B103="","",INDEX(e.14_01!IW$6:IW$113,MATCH($B103,e.14_01!$A$6:$A$113,0),0))</f>
        <v>0</v>
      </c>
      <c r="JQ103" s="27">
        <f t="array" ref="JQ103">IF($B103="","",INDEX(e.14_01!IX$6:IX$113,MATCH($B103,e.14_01!$A$6:$A$113,0),0))</f>
        <v>0</v>
      </c>
      <c r="JR103" s="27">
        <f t="array" ref="JR103">IF($B103="","",INDEX(e.14_01!IY$6:IY$113,MATCH($B103,e.14_01!$A$6:$A$113,0),0))</f>
        <v>0</v>
      </c>
      <c r="JS103" s="27">
        <f t="array" ref="JS103">IF($B103="","",INDEX(e.14_01!IZ$6:IZ$113,MATCH($B103,e.14_01!$A$6:$A$113,0),0))</f>
        <v>0</v>
      </c>
      <c r="JT103" s="27">
        <f t="array" ref="JT103">IF($B103="","",INDEX(e.14_01!JA$6:JA$113,MATCH($B103,e.14_01!$A$6:$A$113,0),0))</f>
        <v>0</v>
      </c>
      <c r="JU103" s="27">
        <f t="array" ref="JU103">IF($B103="","",INDEX(e.14_01!JB$6:JB$113,MATCH($B103,e.14_01!$A$6:$A$113,0),0))</f>
        <v>0</v>
      </c>
      <c r="JV103" s="27">
        <f t="array" ref="JV103">IF($B103="","",INDEX(e.14_01!JC$6:JC$113,MATCH($B103,e.14_01!$A$6:$A$113,0),0))</f>
        <v>0</v>
      </c>
      <c r="JW103" s="27">
        <f t="array" ref="JW103">IF($B103="","",INDEX(e.14_01!JD$6:JD$113,MATCH($B103,e.14_01!$A$6:$A$113,0),0))</f>
        <v>0</v>
      </c>
      <c r="JX103" s="27">
        <f t="array" ref="JX103">IF($B103="","",INDEX(e.14_01!JE$6:JE$113,MATCH($B103,e.14_01!$A$6:$A$113,0),0))</f>
        <v>0</v>
      </c>
      <c r="JY103" s="27">
        <f t="array" ref="JY103">IF($B103="","",INDEX(e.14_01!JF$6:JF$113,MATCH($B103,e.14_01!$A$6:$A$113,0),0))</f>
        <v>0</v>
      </c>
      <c r="JZ103" s="27">
        <f t="array" ref="JZ103">IF($B103="","",INDEX(e.14_01!JG$6:JG$113,MATCH($B103,e.14_01!$A$6:$A$113,0),0))</f>
        <v>0</v>
      </c>
      <c r="KA103" s="27">
        <f t="array" ref="KA103">IF($B103="","",INDEX(e.14_01!JH$6:JH$113,MATCH($B103,e.14_01!$A$6:$A$113,0),0))</f>
        <v>0</v>
      </c>
      <c r="KB103" s="27">
        <f t="array" ref="KB103">IF($B103="","",INDEX(e.14_01!JI$6:JI$113,MATCH($B103,e.14_01!$A$6:$A$113,0),0))</f>
        <v>0</v>
      </c>
      <c r="KC103" s="27">
        <f t="array" ref="KC103">IF($B103="","",INDEX(e.14_01!JJ$6:JJ$113,MATCH($B103,e.14_01!$A$6:$A$113,0),0))</f>
        <v>0</v>
      </c>
      <c r="KD103" s="27">
        <f t="array" ref="KD103">IF($B103="","",INDEX(e.14_01!JK$6:JK$113,MATCH($B103,e.14_01!$A$6:$A$113,0),0))</f>
        <v>0</v>
      </c>
      <c r="KE103" s="27">
        <f t="array" ref="KE103">IF($B103="","",INDEX(e.14_01!JL$6:JL$113,MATCH($B103,e.14_01!$A$6:$A$113,0),0))</f>
        <v>0</v>
      </c>
      <c r="KF103" s="27">
        <f t="array" ref="KF103">IF($B103="","",INDEX(e.14_01!JM$6:JM$113,MATCH($B103,e.14_01!$A$6:$A$113,0),0))</f>
        <v>0</v>
      </c>
      <c r="KG103" s="27">
        <f t="array" ref="KG103">IF($B103="","",INDEX(e.14_01!JN$6:JN$113,MATCH($B103,e.14_01!$A$6:$A$113,0),0))</f>
        <v>0</v>
      </c>
      <c r="KH103" s="27">
        <f t="array" ref="KH103">IF($B103="","",INDEX(e.14_01!JO$6:JO$113,MATCH($B103,e.14_01!$A$6:$A$113,0),0))</f>
        <v>0</v>
      </c>
      <c r="KI103" s="27">
        <f t="array" ref="KI103">IF($B103="","",INDEX(e.14_01!JP$6:JP$113,MATCH($B103,e.14_01!$A$6:$A$113,0),0))</f>
        <v>0</v>
      </c>
      <c r="KJ103" s="27">
        <f t="array" ref="KJ103">IF($B103="","",INDEX(e.14_01!JQ$6:JQ$113,MATCH($B103,e.14_01!$A$6:$A$113,0),0))</f>
        <v>0</v>
      </c>
      <c r="KK103" s="27">
        <f t="array" ref="KK103">IF($B103="","",INDEX(e.14_01!JR$6:JR$113,MATCH($B103,e.14_01!$A$6:$A$113,0),0))</f>
        <v>0</v>
      </c>
      <c r="KL103" s="27">
        <f t="array" ref="KL103">IF($B103="","",INDEX(e.14_01!JS$6:JS$113,MATCH($B103,e.14_01!$A$6:$A$113,0),0))</f>
        <v>0</v>
      </c>
      <c r="KM103" s="27">
        <f t="array" ref="KM103">IF($B103="","",INDEX(e.14_01!JT$6:JT$113,MATCH($B103,e.14_01!$A$6:$A$113,0),0))</f>
        <v>0</v>
      </c>
      <c r="KN103" s="27">
        <f t="array" ref="KN103">IF($B103="","",INDEX(e.14_01!JU$6:JU$113,MATCH($B103,e.14_01!$A$6:$A$113,0),0))</f>
        <v>0</v>
      </c>
      <c r="KO103" s="27">
        <f t="array" ref="KO103">IF($B103="","",INDEX(e.14_01!JV$6:JV$113,MATCH($B103,e.14_01!$A$6:$A$113,0),0))</f>
        <v>0</v>
      </c>
      <c r="KP103" s="27">
        <f t="array" ref="KP103">IF($B103="","",INDEX(e.14_01!JW$6:JW$113,MATCH($B103,e.14_01!$A$6:$A$113,0),0))</f>
        <v>0</v>
      </c>
      <c r="KQ103" s="27">
        <f t="array" ref="KQ103">IF($B103="","",INDEX(e.14_01!JX$6:JX$113,MATCH($B103,e.14_01!$A$6:$A$113,0),0))</f>
        <v>0</v>
      </c>
      <c r="KR103" s="27">
        <f t="array" ref="KR103">IF($B103="","",INDEX(e.14_01!JY$6:JY$113,MATCH($B103,e.14_01!$A$6:$A$113,0),0))</f>
        <v>0</v>
      </c>
      <c r="KS103" s="27">
        <f t="array" ref="KS103">IF($B103="","",INDEX(e.14_01!JZ$6:JZ$113,MATCH($B103,e.14_01!$A$6:$A$113,0),0))</f>
        <v>0</v>
      </c>
      <c r="KT103" s="27">
        <f t="array" ref="KT103">IF($B103="","",INDEX(e.14_01!KA$6:KA$113,MATCH($B103,e.14_01!$A$6:$A$113,0),0))</f>
        <v>0</v>
      </c>
      <c r="KU103" s="27">
        <f t="array" ref="KU103">IF($B103="","",INDEX(e.14_01!KB$6:KB$113,MATCH($B103,e.14_01!$A$6:$A$113,0),0))</f>
        <v>0</v>
      </c>
      <c r="KV103" s="27">
        <f t="array" ref="KV103">IF($B103="","",INDEX(e.14_01!KC$6:KC$113,MATCH($B103,e.14_01!$A$6:$A$113,0),0))</f>
        <v>0</v>
      </c>
      <c r="KW103" s="27">
        <f t="array" ref="KW103">IF($B103="","",INDEX(e.14_01!KD$6:KD$113,MATCH($B103,e.14_01!$A$6:$A$113,0),0))</f>
        <v>0</v>
      </c>
      <c r="KX103" s="27">
        <f t="array" ref="KX103">IF($B103="","",INDEX(e.14_01!KE$6:KE$113,MATCH($B103,e.14_01!$A$6:$A$113,0),0))</f>
        <v>0</v>
      </c>
      <c r="KY103" s="27">
        <f t="array" ref="KY103">IF($B103="","",INDEX(e.14_01!KF$6:KF$113,MATCH($B103,e.14_01!$A$6:$A$113,0),0))</f>
        <v>0</v>
      </c>
      <c r="KZ103" s="27">
        <f t="array" ref="KZ103">IF($B103="","",INDEX(e.14_01!KG$6:KG$113,MATCH($B103,e.14_01!$A$6:$A$113,0),0))</f>
        <v>0</v>
      </c>
      <c r="LA103" s="27">
        <f t="array" ref="LA103">IF($B103="","",INDEX(e.14_01!KH$6:KH$113,MATCH($B103,e.14_01!$A$6:$A$113,0),0))</f>
        <v>0</v>
      </c>
      <c r="LB103" s="27">
        <f t="array" ref="LB103">IF($B103="","",INDEX(e.14_01!KI$6:KI$113,MATCH($B103,e.14_01!$A$6:$A$113,0),0))</f>
        <v>0</v>
      </c>
      <c r="LC103" s="27">
        <f t="array" ref="LC103">IF($B103="","",INDEX(e.14_01!KJ$6:KJ$113,MATCH($B103,e.14_01!$A$6:$A$113,0),0))</f>
        <v>0</v>
      </c>
      <c r="LD103" s="27">
        <f t="array" ref="LD103">IF($B103="","",INDEX(e.14_01!KK$6:KK$113,MATCH($B103,e.14_01!$A$6:$A$113,0),0))</f>
        <v>0</v>
      </c>
      <c r="LE103" s="27">
        <f t="array" ref="LE103">IF($B103="","",INDEX(e.14_01!KL$6:KL$113,MATCH($B103,e.14_01!$A$6:$A$113,0),0))</f>
        <v>0</v>
      </c>
      <c r="LF103" s="27">
        <f t="array" ref="LF103">IF($B103="","",INDEX(e.14_01!KM$6:KM$113,MATCH($B103,e.14_01!$A$6:$A$113,0),0))</f>
        <v>0</v>
      </c>
      <c r="LG103" s="27">
        <f t="array" ref="LG103">IF($B103="","",INDEX(e.14_01!KN$6:KN$113,MATCH($B103,e.14_01!$A$6:$A$113,0),0))</f>
        <v>0</v>
      </c>
      <c r="LH103" s="27">
        <f t="array" ref="LH103">IF($B103="","",INDEX(e.14_01!KO$6:KO$113,MATCH($B103,e.14_01!$A$6:$A$113,0),0))</f>
        <v>0</v>
      </c>
      <c r="LI103" s="27">
        <f t="array" ref="LI103">IF($B103="","",INDEX(e.14_01!KP$6:KP$113,MATCH($B103,e.14_01!$A$6:$A$113,0),0))</f>
        <v>0</v>
      </c>
      <c r="LJ103" s="27">
        <f t="array" ref="LJ103">IF($B103="","",INDEX(e.14_01!KQ$6:KQ$113,MATCH($B103,e.14_01!$A$6:$A$113,0),0))</f>
        <v>0</v>
      </c>
      <c r="LK103" s="27">
        <f t="array" ref="LK103">IF($B103="","",INDEX(e.14_01!KR$6:KR$113,MATCH($B103,e.14_01!$A$6:$A$113,0),0))</f>
        <v>0</v>
      </c>
      <c r="LL103" s="27">
        <f t="array" ref="LL103">IF($B103="","",INDEX(e.14_01!KS$6:KS$113,MATCH($B103,e.14_01!$A$6:$A$113,0),0))</f>
        <v>0</v>
      </c>
      <c r="LM103" s="27">
        <f t="array" ref="LM103">IF($B103="","",INDEX(e.14_01!KT$6:KT$113,MATCH($B103,e.14_01!$A$6:$A$113,0),0))</f>
        <v>0</v>
      </c>
      <c r="LN103" s="27">
        <f t="array" ref="LN103">IF($B103="","",INDEX(e.14_01!KU$6:KU$113,MATCH($B103,e.14_01!$A$6:$A$113,0),0))</f>
        <v>0</v>
      </c>
      <c r="LO103" s="27">
        <f t="array" ref="LO103">IF($B103="","",INDEX(e.14_01!KV$6:KV$113,MATCH($B103,e.14_01!$A$6:$A$113,0),0))</f>
        <v>0</v>
      </c>
      <c r="LP103" s="27">
        <f t="array" ref="LP103">IF($B103="","",INDEX(e.14_01!KW$6:KW$113,MATCH($B103,e.14_01!$A$6:$A$113,0),0))</f>
        <v>0</v>
      </c>
      <c r="LQ103" s="27">
        <f t="array" ref="LQ103">IF($B103="","",INDEX(e.14_01!KX$6:KX$113,MATCH($B103,e.14_01!$A$6:$A$113,0),0))</f>
        <v>0</v>
      </c>
      <c r="LR103" s="27">
        <f t="array" ref="LR103">IF($B103="","",INDEX(e.14_01!KY$6:KY$113,MATCH($B103,e.14_01!$A$6:$A$113,0),0))</f>
        <v>0</v>
      </c>
      <c r="LS103" s="27">
        <f t="array" ref="LS103">IF($B103="","",INDEX(e.14_01!KZ$6:KZ$113,MATCH($B103,e.14_01!$A$6:$A$113,0),0))</f>
        <v>0</v>
      </c>
      <c r="LT103" s="27">
        <f t="array" ref="LT103">IF($B103="","",INDEX(e.14_01!LA$6:LA$113,MATCH($B103,e.14_01!$A$6:$A$113,0),0))</f>
        <v>0</v>
      </c>
      <c r="LU103" s="27">
        <f t="array" ref="LU103">IF($B103="","",INDEX(e.14_01!LB$6:LB$113,MATCH($B103,e.14_01!$A$6:$A$113,0),0))</f>
        <v>0</v>
      </c>
      <c r="LV103" s="27">
        <f t="array" ref="LV103">IF($B103="","",INDEX(e.14_01!LC$6:LC$113,MATCH($B103,e.14_01!$A$6:$A$113,0),0))</f>
        <v>0</v>
      </c>
      <c r="LW103" s="27">
        <f t="array" ref="LW103">IF($B103="","",INDEX(e.14_01!LD$6:LD$113,MATCH($B103,e.14_01!$A$6:$A$113,0),0))</f>
        <v>0</v>
      </c>
      <c r="LX103" s="27">
        <f t="array" ref="LX103">IF($B103="","",INDEX(e.14_01!LE$6:LE$113,MATCH($B103,e.14_01!$A$6:$A$113,0),0))</f>
        <v>0</v>
      </c>
      <c r="LY103" s="27">
        <f t="array" ref="LY103">IF($B103="","",INDEX(e.14_01!LF$6:LF$113,MATCH($B103,e.14_01!$A$6:$A$113,0),0))</f>
        <v>0</v>
      </c>
      <c r="LZ103" s="27">
        <f t="array" ref="LZ103">IF($B103="","",INDEX(e.14_01!LG$6:LG$113,MATCH($B103,e.14_01!$A$6:$A$113,0),0))</f>
        <v>0</v>
      </c>
      <c r="MA103" s="27">
        <f t="array" ref="MA103">IF($B103="","",INDEX(e.14_01!LH$6:LH$113,MATCH($B103,e.14_01!$A$6:$A$113,0),0))</f>
        <v>0</v>
      </c>
      <c r="MB103" s="27">
        <f t="array" ref="MB103">IF($B103="","",INDEX(e.14_01!LI$6:LI$113,MATCH($B103,e.14_01!$A$6:$A$113,0),0))</f>
        <v>0</v>
      </c>
      <c r="MC103" s="27">
        <f t="array" ref="MC103">IF($B103="","",INDEX(e.14_01!LJ$6:LJ$113,MATCH($B103,e.14_01!$A$6:$A$113,0),0))</f>
        <v>0</v>
      </c>
      <c r="MD103" s="27">
        <f t="array" ref="MD103">IF($B103="","",INDEX(e.14_01!LK$6:LK$113,MATCH($B103,e.14_01!$A$6:$A$113,0),0))</f>
        <v>0</v>
      </c>
      <c r="ME103" s="27">
        <f t="array" ref="ME103">IF($B103="","",INDEX(e.14_01!LL$6:LL$113,MATCH($B103,e.14_01!$A$6:$A$113,0),0))</f>
        <v>0</v>
      </c>
      <c r="MF103" s="27">
        <f t="array" ref="MF103">IF($B103="","",INDEX(e.14_01!LM$6:LM$113,MATCH($B103,e.14_01!$A$6:$A$113,0),0))</f>
        <v>0</v>
      </c>
      <c r="MG103" s="27">
        <f t="array" ref="MG103">IF($B103="","",INDEX(e.14_01!LN$6:LN$113,MATCH($B103,e.14_01!$A$6:$A$113,0),0))</f>
        <v>0</v>
      </c>
      <c r="MH103" s="27">
        <f t="array" ref="MH103">IF($B103="","",INDEX(e.14_01!LO$6:LO$113,MATCH($B103,e.14_01!$A$6:$A$113,0),0))</f>
        <v>0</v>
      </c>
      <c r="MI103" s="27">
        <f t="array" ref="MI103">IF($B103="","",INDEX(e.14_01!LP$6:LP$113,MATCH($B103,e.14_01!$A$6:$A$113,0),0))</f>
        <v>0</v>
      </c>
      <c r="MJ103" s="27">
        <f t="array" ref="MJ103">IF($B103="","",INDEX(e.14_01!LQ$6:LQ$113,MATCH($B103,e.14_01!$A$6:$A$113,0),0))</f>
        <v>0</v>
      </c>
      <c r="MK103" s="27">
        <f t="array" ref="MK103">IF($B103="","",INDEX(e.14_01!LR$6:LR$113,MATCH($B103,e.14_01!$A$6:$A$113,0),0))</f>
        <v>0</v>
      </c>
      <c r="ML103" s="27">
        <f t="array" ref="ML103">IF($B103="","",INDEX(e.14_01!LS$6:LS$113,MATCH($B103,e.14_01!$A$6:$A$113,0),0))</f>
        <v>0</v>
      </c>
      <c r="MM103" s="27">
        <f t="array" ref="MM103">IF($B103="","",INDEX(e.14_01!LT$6:LT$113,MATCH($B103,e.14_01!$A$6:$A$113,0),0))</f>
        <v>0</v>
      </c>
      <c r="MN103" s="27">
        <f t="array" ref="MN103">IF($B103="","",INDEX(e.14_01!LU$6:LU$113,MATCH($B103,e.14_01!$A$6:$A$113,0),0))</f>
        <v>0</v>
      </c>
      <c r="MO103" s="27">
        <f t="array" ref="MO103">IF($B103="","",INDEX(e.14_01!LV$6:LV$113,MATCH($B103,e.14_01!$A$6:$A$113,0),0))</f>
        <v>0</v>
      </c>
      <c r="MP103" s="27">
        <f t="array" ref="MP103">IF($B103="","",INDEX(e.14_01!LW$6:LW$113,MATCH($B103,e.14_01!$A$6:$A$113,0),0))</f>
        <v>0</v>
      </c>
      <c r="MQ103" s="27">
        <f t="array" ref="MQ103">IF($B103="","",INDEX(e.14_01!LX$6:LX$113,MATCH($B103,e.14_01!$A$6:$A$113,0),0))</f>
        <v>0</v>
      </c>
      <c r="MR103" s="27">
        <f t="array" ref="MR103">IF($B103="","",INDEX(e.14_01!LY$6:LY$113,MATCH($B103,e.14_01!$A$6:$A$113,0),0))</f>
        <v>0</v>
      </c>
      <c r="MS103" s="27">
        <f t="array" ref="MS103">IF($B103="","",INDEX(e.14_01!LZ$6:LZ$113,MATCH($B103,e.14_01!$A$6:$A$113,0),0))</f>
        <v>0</v>
      </c>
      <c r="MT103" s="27">
        <f t="array" ref="MT103">IF($B103="","",INDEX(e.14_01!MA$6:MA$113,MATCH($B103,e.14_01!$A$6:$A$113,0),0))</f>
        <v>0</v>
      </c>
      <c r="MU103" s="27">
        <f t="array" ref="MU103">IF($B103="","",INDEX(e.14_01!MB$6:MB$113,MATCH($B103,e.14_01!$A$6:$A$113,0),0))</f>
        <v>0</v>
      </c>
      <c r="MV103" s="27">
        <f t="array" ref="MV103">IF($B103="","",INDEX(e.14_01!MC$6:MC$113,MATCH($B103,e.14_01!$A$6:$A$113,0),0))</f>
        <v>0</v>
      </c>
      <c r="MW103" s="27">
        <f t="array" ref="MW103">IF($B103="","",INDEX(e.14_01!MD$6:MD$113,MATCH($B103,e.14_01!$A$6:$A$113,0),0))</f>
        <v>0</v>
      </c>
      <c r="MX103" s="27">
        <f t="array" ref="MX103">IF($B103="","",INDEX(e.14_01!ME$6:ME$113,MATCH($B103,e.14_01!$A$6:$A$113,0),0))</f>
        <v>0</v>
      </c>
      <c r="MY103" s="27">
        <f t="array" ref="MY103">IF($B103="","",INDEX(e.14_01!MF$6:MF$113,MATCH($B103,e.14_01!$A$6:$A$113,0),0))</f>
        <v>0</v>
      </c>
      <c r="MZ103" s="27">
        <f t="array" ref="MZ103">IF($B103="","",INDEX(e.14_01!MG$6:MG$113,MATCH($B103,e.14_01!$A$6:$A$113,0),0))</f>
        <v>0</v>
      </c>
      <c r="NA103" s="27">
        <f t="array" ref="NA103">IF($B103="","",INDEX(e.14_01!MH$6:MH$113,MATCH($B103,e.14_01!$A$6:$A$113,0),0))</f>
        <v>0</v>
      </c>
      <c r="NB103" s="27">
        <f t="array" ref="NB103">IF($B103="","",INDEX(e.14_01!MI$6:MI$113,MATCH($B103,e.14_01!$A$6:$A$113,0),0))</f>
        <v>0</v>
      </c>
      <c r="NC103" s="27">
        <f t="array" ref="NC103">IF($B103="","",INDEX(e.14_01!MJ$6:MJ$113,MATCH($B103,e.14_01!$A$6:$A$113,0),0))</f>
        <v>0</v>
      </c>
      <c r="ND103" s="27">
        <f t="array" ref="ND103">IF($B103="","",INDEX(e.14_01!MK$6:MK$113,MATCH($B103,e.14_01!$A$6:$A$113,0),0))</f>
        <v>0</v>
      </c>
      <c r="NE103" s="27">
        <f t="array" ref="NE103">IF($B103="","",INDEX(e.14_01!ML$6:ML$113,MATCH($B103,e.14_01!$A$6:$A$113,0),0))</f>
        <v>0</v>
      </c>
      <c r="NF103" s="27">
        <f t="array" ref="NF103">IF($B103="","",INDEX(e.14_01!MM$6:MM$113,MATCH($B103,e.14_01!$A$6:$A$113,0),0))</f>
        <v>0</v>
      </c>
      <c r="NG103" s="27">
        <f t="array" ref="NG103">IF($B103="","",INDEX(e.14_01!MN$6:MN$113,MATCH($B103,e.14_01!$A$6:$A$113,0),0))</f>
        <v>0</v>
      </c>
      <c r="NH103" s="27">
        <f t="array" ref="NH103">IF($B103="","",INDEX(e.14_01!MO$6:MO$113,MATCH($B103,e.14_01!$A$6:$A$113,0),0))</f>
        <v>0</v>
      </c>
      <c r="NI103" s="27">
        <f t="array" ref="NI103">IF($B103="","",INDEX(e.14_01!MP$6:MP$113,MATCH($B103,e.14_01!$A$6:$A$113,0),0))</f>
        <v>0</v>
      </c>
      <c r="NJ103" s="27">
        <f t="array" ref="NJ103">IF($B103="","",INDEX(e.14_01!MQ$6:MQ$113,MATCH($B103,e.14_01!$A$6:$A$113,0),0))</f>
        <v>0</v>
      </c>
      <c r="NK103" s="27">
        <f t="array" ref="NK103">IF($B103="","",INDEX(e.14_01!MR$6:MR$113,MATCH($B103,e.14_01!$A$6:$A$113,0),0))</f>
        <v>0</v>
      </c>
      <c r="NL103" s="27">
        <f t="array" ref="NL103">IF($B103="","",INDEX(e.14_01!MS$6:MS$113,MATCH($B103,e.14_01!$A$6:$A$113,0),0))</f>
        <v>0</v>
      </c>
      <c r="NM103" s="27">
        <f t="array" ref="NM103">IF($B103="","",INDEX(e.14_01!MT$6:MT$113,MATCH($B103,e.14_01!$A$6:$A$113,0),0))</f>
        <v>0</v>
      </c>
      <c r="NN103" s="27">
        <f t="array" ref="NN103">IF($B103="","",INDEX(e.14_01!MU$6:MU$113,MATCH($B103,e.14_01!$A$6:$A$113,0),0))</f>
        <v>0</v>
      </c>
      <c r="NO103" s="27">
        <f t="array" ref="NO103">IF($B103="","",INDEX(e.14_01!MV$6:MV$113,MATCH($B103,e.14_01!$A$6:$A$113,0),0))</f>
        <v>0</v>
      </c>
      <c r="NP103" s="27">
        <f t="array" ref="NP103">IF($B103="","",INDEX(e.14_01!MW$6:MW$113,MATCH($B103,e.14_01!$A$6:$A$113,0),0))</f>
        <v>0</v>
      </c>
      <c r="NQ103" s="27">
        <f t="array" ref="NQ103">IF($B103="","",INDEX(e.14_01!MX$6:MX$113,MATCH($B103,e.14_01!$A$6:$A$113,0),0))</f>
        <v>0</v>
      </c>
      <c r="NR103" s="27">
        <f t="array" ref="NR103">IF($B103="","",INDEX(e.14_01!MY$6:MY$113,MATCH($B103,e.14_01!$A$6:$A$113,0),0))</f>
        <v>0</v>
      </c>
      <c r="NS103" s="27">
        <f t="array" ref="NS103">IF($B103="","",INDEX(e.14_01!MZ$6:MZ$113,MATCH($B103,e.14_01!$A$6:$A$113,0),0))</f>
        <v>0</v>
      </c>
      <c r="NT103" s="27">
        <f t="array" ref="NT103">IF($B103="","",INDEX(e.14_01!NA$6:NA$113,MATCH($B103,e.14_01!$A$6:$A$113,0),0))</f>
        <v>0</v>
      </c>
      <c r="NU103" s="27">
        <f t="array" ref="NU103">IF($B103="","",INDEX(e.14_01!NB$6:NB$113,MATCH($B103,e.14_01!$A$6:$A$113,0),0))</f>
        <v>0</v>
      </c>
      <c r="NV103" s="27">
        <f t="array" ref="NV103">IF($B103="","",INDEX(e.14_01!NC$6:NC$113,MATCH($B103,e.14_01!$A$6:$A$113,0),0))</f>
        <v>0</v>
      </c>
      <c r="NW103" s="27">
        <f t="array" ref="NW103">IF($B103="","",INDEX(e.14_01!ND$6:ND$113,MATCH($B103,e.14_01!$A$6:$A$113,0),0))</f>
        <v>0</v>
      </c>
      <c r="NX103" s="27">
        <f t="array" ref="NX103">IF($B103="","",INDEX(e.14_01!NE$6:NE$113,MATCH($B103,e.14_01!$A$6:$A$113,0),0))</f>
        <v>0</v>
      </c>
      <c r="NY103" s="27">
        <f t="array" ref="NY103">IF($B103="","",INDEX(e.14_01!NF$6:NF$113,MATCH($B103,e.14_01!$A$6:$A$113,0),0))</f>
        <v>0</v>
      </c>
      <c r="NZ103" s="27">
        <f t="array" ref="NZ103">IF($B103="","",INDEX(e.14_01!NG$6:NG$113,MATCH($B103,e.14_01!$A$6:$A$113,0),0))</f>
        <v>0</v>
      </c>
      <c r="OA103" s="27">
        <f t="array" ref="OA103">IF($B103="","",INDEX(e.14_01!NH$6:NH$113,MATCH($B103,e.14_01!$A$6:$A$113,0),0))</f>
        <v>0</v>
      </c>
      <c r="OB103" s="27">
        <f t="array" ref="OB103">IF($B103="","",INDEX(e.14_01!NI$6:NI$113,MATCH($B103,e.14_01!$A$6:$A$113,0),0))</f>
        <v>0</v>
      </c>
      <c r="OC103" s="27">
        <f t="array" ref="OC103">IF($B103="","",INDEX(e.14_01!NJ$6:NJ$113,MATCH($B103,e.14_01!$A$6:$A$113,0),0))</f>
        <v>0</v>
      </c>
      <c r="OD103" s="27">
        <f t="array" ref="OD103">IF($B103="","",INDEX(e.14_01!NK$6:NK$113,MATCH($B103,e.14_01!$A$6:$A$113,0),0))</f>
        <v>0</v>
      </c>
      <c r="OE103" s="27">
        <f t="array" ref="OE103">IF($B103="","",INDEX(e.14_01!NL$6:NL$113,MATCH($B103,e.14_01!$A$6:$A$113,0),0))</f>
        <v>0</v>
      </c>
      <c r="OF103" s="27">
        <f t="array" ref="OF103">IF($B103="","",INDEX(e.14_01!NM$6:NM$113,MATCH($B103,e.14_01!$A$6:$A$113,0),0))</f>
        <v>0</v>
      </c>
      <c r="OG103" s="27">
        <f t="array" ref="OG103">IF($B103="","",INDEX(e.14_01!NN$6:NN$113,MATCH($B103,e.14_01!$A$6:$A$113,0),0))</f>
        <v>0</v>
      </c>
      <c r="OH103" s="27">
        <f t="array" ref="OH103">IF($B103="","",INDEX(e.14_01!NO$6:NO$113,MATCH($B103,e.14_01!$A$6:$A$113,0),0))</f>
        <v>0</v>
      </c>
      <c r="OI103" s="27">
        <f t="array" ref="OI103">IF($B103="","",INDEX(e.14_01!NP$6:NP$113,MATCH($B103,e.14_01!$A$6:$A$113,0),0))</f>
        <v>0</v>
      </c>
      <c r="OJ103" s="27">
        <f t="array" ref="OJ103">IF($B103="","",INDEX(e.14_01!NQ$6:NQ$113,MATCH($B103,e.14_01!$A$6:$A$113,0),0))</f>
        <v>0</v>
      </c>
      <c r="OK103" s="27">
        <f t="array" ref="OK103">IF($B103="","",INDEX(e.14_01!NR$6:NR$113,MATCH($B103,e.14_01!$A$6:$A$113,0),0))</f>
        <v>0</v>
      </c>
      <c r="OL103" s="27">
        <f t="array" ref="OL103">IF($B103="","",INDEX(e.14_01!NS$6:NS$113,MATCH($B103,e.14_01!$A$6:$A$113,0),0))</f>
        <v>0</v>
      </c>
      <c r="OM103" s="27">
        <f t="array" ref="OM103">IF($B103="","",INDEX(e.14_01!NT$6:NT$113,MATCH($B103,e.14_01!$A$6:$A$113,0),0))</f>
        <v>0</v>
      </c>
    </row>
    <row r="104" spans="1:403" ht="14.4">
      <c r="A104" s="27"/>
      <c r="B104" s="34" t="s">
        <v>99</v>
      </c>
      <c r="C104" s="29">
        <f t="array" ref="C104">IF($B104="","",INDEX(e.14_01!$B$6:$B$113,MATCH($B104,e.14_01!$A$6:$A$113,0),0))</f>
        <v>0</v>
      </c>
      <c r="D104" s="32" t="e">
        <f t="array" ref="D104">IF($B104="","",INDEX(e.14_01!#REF!,MATCH($B104,e.14_01!$A$6:$A$113,0),0))</f>
        <v>#REF!</v>
      </c>
      <c r="E104" s="33" t="e">
        <f t="array" ref="E104">IF($B104="","",INDEX(e.14_01!#REF!,MATCH($B104,e.14_01!$A$6:$A$113,0),0))</f>
        <v>#REF!</v>
      </c>
      <c r="F104" s="33" t="e">
        <f t="array" ref="F104">IF($B104="","",INDEX(e.14_01!#REF!,MATCH($B104,e.14_01!$A$6:$A$113,0),0))</f>
        <v>#REF!</v>
      </c>
      <c r="G104" s="33" t="e">
        <f t="array" ref="G104">IF($B104="","",INDEX(e.14_01!#REF!,MATCH($B104,e.14_01!$A$6:$A$113,0),0))</f>
        <v>#REF!</v>
      </c>
      <c r="H104" s="33" t="e">
        <f t="array" ref="H104">IF($B104="","",INDEX(e.14_01!#REF!,MATCH($B104,e.14_01!$A$6:$A$113,0),0))</f>
        <v>#REF!</v>
      </c>
      <c r="I104" s="33" t="e">
        <f t="array" ref="I104">IF($B104="","",INDEX(e.14_01!#REF!,MATCH($B104,e.14_01!$A$6:$A$113,0),0))</f>
        <v>#REF!</v>
      </c>
      <c r="J104" s="33" t="e">
        <f t="array" ref="J104">IF($B104="","",INDEX(e.14_01!#REF!,MATCH($B104,e.14_01!$A$6:$A$113,0),0))</f>
        <v>#REF!</v>
      </c>
      <c r="K104" s="33" t="e">
        <f t="array" ref="K104">IF($B104="","",INDEX(e.14_01!#REF!,MATCH($B104,e.14_01!$A$6:$A$113,0),0))</f>
        <v>#REF!</v>
      </c>
      <c r="L104" s="33" t="e">
        <f t="array" ref="L104">IF($B104="","",INDEX(e.14_01!#REF!,MATCH($B104,e.14_01!$A$6:$A$113,0),0))</f>
        <v>#REF!</v>
      </c>
      <c r="M104" s="33" t="e">
        <f t="array" ref="M104">IF($B104="","",INDEX(e.14_01!#REF!,MATCH($B104,e.14_01!$A$6:$A$113,0),0))</f>
        <v>#REF!</v>
      </c>
      <c r="N104" s="33" t="e">
        <f t="array" ref="N104">IF($B104="","",INDEX(e.14_01!#REF!,MATCH($B104,e.14_01!$A$6:$A$113,0),0))</f>
        <v>#REF!</v>
      </c>
      <c r="O104" s="33" t="e">
        <f t="array" ref="O104">IF($B104="","",INDEX(e.14_01!#REF!,MATCH($B104,e.14_01!$A$6:$A$113,0),0))</f>
        <v>#REF!</v>
      </c>
      <c r="P104" s="33" t="e">
        <f t="array" ref="P104">IF($B104="","",INDEX(e.14_01!#REF!,MATCH($B104,e.14_01!$A$6:$A$113,0),0))</f>
        <v>#REF!</v>
      </c>
      <c r="Q104" s="33" t="e">
        <f t="array" ref="Q104">IF($B104="","",INDEX(e.14_01!#REF!,MATCH($B104,e.14_01!$A$6:$A$113,0),0))</f>
        <v>#REF!</v>
      </c>
      <c r="R104" s="33" t="e">
        <f t="array" ref="R104">IF($B104="","",INDEX(e.14_01!#REF!,MATCH($B104,e.14_01!$A$6:$A$113,0),0))</f>
        <v>#REF!</v>
      </c>
      <c r="S104" s="33" t="e">
        <f t="array" ref="S104">IF($B104="","",INDEX(e.14_01!#REF!,MATCH($B104,e.14_01!$A$6:$A$113,0),0))</f>
        <v>#REF!</v>
      </c>
      <c r="T104" s="33" t="e">
        <f t="array" ref="T104">IF($B104="","",INDEX(e.14_01!#REF!,MATCH($B104,e.14_01!$A$6:$A$113,0),0))</f>
        <v>#REF!</v>
      </c>
      <c r="U104" s="33" t="e">
        <f t="array" ref="U104">IF($B104="","",INDEX(e.14_01!#REF!,MATCH($B104,e.14_01!$A$6:$A$113,0),0))</f>
        <v>#REF!</v>
      </c>
      <c r="V104" s="33">
        <f t="array" ref="V104">IF($B104="","",INDEX(e.14_01!C$6:C$113,MATCH($B104,e.14_01!$A$6:$A$113,0),0))</f>
        <v>0</v>
      </c>
      <c r="W104" s="33">
        <f t="array" ref="W104">IF($B104="","",INDEX(e.14_01!D$6:D$113,MATCH($B104,e.14_01!$A$6:$A$113,0),0))</f>
        <v>0</v>
      </c>
      <c r="X104" s="33">
        <f t="array" ref="X104">IF($B104="","",INDEX(e.14_01!E$6:E$113,MATCH($B104,e.14_01!$A$6:$A$113,0),0))</f>
        <v>0</v>
      </c>
      <c r="Y104" s="33">
        <f t="array" ref="Y104">IF($B104="","",INDEX(e.14_01!F$6:F$113,MATCH($B104,e.14_01!$A$6:$A$113,0),0))</f>
        <v>0</v>
      </c>
      <c r="Z104" s="33">
        <f t="array" ref="Z104">IF($B104="","",INDEX(e.14_01!G$6:G$113,MATCH($B104,e.14_01!$A$6:$A$113,0),0))</f>
        <v>0</v>
      </c>
      <c r="AA104" s="33">
        <f t="array" ref="AA104">IF($B104="","",INDEX(e.14_01!H$6:H$113,MATCH($B104,e.14_01!$A$6:$A$113,0),0))</f>
        <v>0</v>
      </c>
      <c r="AB104" s="33">
        <f t="array" ref="AB104">IF($B104="","",INDEX(e.14_01!I$6:I$113,MATCH($B104,e.14_01!$A$6:$A$113,0),0))</f>
        <v>0</v>
      </c>
      <c r="AC104" s="33">
        <f t="array" ref="AC104">IF($B104="","",INDEX(e.14_01!J$6:J$113,MATCH($B104,e.14_01!$A$6:$A$113,0),0))</f>
        <v>0</v>
      </c>
      <c r="AD104" s="33">
        <f t="array" ref="AD104">IF($B104="","",INDEX(e.14_01!K$6:K$113,MATCH($B104,e.14_01!$A$6:$A$113,0),0))</f>
        <v>0</v>
      </c>
      <c r="AE104" s="33">
        <f t="array" ref="AE104">IF($B104="","",INDEX(e.14_01!L$6:L$113,MATCH($B104,e.14_01!$A$6:$A$113,0),0))</f>
        <v>0</v>
      </c>
      <c r="AF104" s="33">
        <f t="array" ref="AF104">IF($B104="","",INDEX(e.14_01!M$6:M$113,MATCH($B104,e.14_01!$A$6:$A$113,0),0))</f>
        <v>0</v>
      </c>
      <c r="AG104" s="33">
        <f t="array" ref="AG104">IF($B104="","",INDEX(e.14_01!N$6:N$113,MATCH($B104,e.14_01!$A$6:$A$113,0),0))</f>
        <v>0</v>
      </c>
      <c r="AH104" s="33">
        <f t="array" ref="AH104">IF($B104="","",INDEX(e.14_01!O$6:O$113,MATCH($B104,e.14_01!$A$6:$A$113,0),0))</f>
        <v>0</v>
      </c>
      <c r="AI104" s="33">
        <f t="array" ref="AI104">IF($B104="","",INDEX(e.14_01!P$6:P$113,MATCH($B104,e.14_01!$A$6:$A$113,0),0))</f>
        <v>0</v>
      </c>
      <c r="AJ104" s="33">
        <f t="array" ref="AJ104">IF($B104="","",INDEX(e.14_01!Q$6:Q$113,MATCH($B104,e.14_01!$A$6:$A$113,0),0))</f>
        <v>0</v>
      </c>
      <c r="AK104" s="33">
        <f t="array" ref="AK104">IF($B104="","",INDEX(e.14_01!R$6:R$113,MATCH($B104,e.14_01!$A$6:$A$113,0),0))</f>
        <v>0</v>
      </c>
      <c r="AL104" s="33">
        <f t="array" ref="AL104">IF($B104="","",INDEX(e.14_01!S$6:S$113,MATCH($B104,e.14_01!$A$6:$A$113,0),0))</f>
        <v>0</v>
      </c>
      <c r="AM104" s="33">
        <f t="array" ref="AM104">IF($B104="","",INDEX(e.14_01!T$6:T$113,MATCH($B104,e.14_01!$A$6:$A$113,0),0))</f>
        <v>0</v>
      </c>
      <c r="AN104" s="33">
        <f t="array" ref="AN104">IF($B104="","",INDEX(e.14_01!U$6:U$113,MATCH($B104,e.14_01!$A$6:$A$113,0),0))</f>
        <v>0</v>
      </c>
      <c r="AO104" s="33">
        <f t="array" ref="AO104">IF($B104="","",INDEX(e.14_01!V$6:V$113,MATCH($B104,e.14_01!$A$6:$A$113,0),0))</f>
        <v>0</v>
      </c>
      <c r="AP104" s="33">
        <f t="array" ref="AP104">IF($B104="","",INDEX(e.14_01!W$6:W$113,MATCH($B104,e.14_01!$A$6:$A$113,0),0))</f>
        <v>0</v>
      </c>
      <c r="AQ104" s="33">
        <f t="array" ref="AQ104">IF($B104="","",INDEX(e.14_01!X$6:X$113,MATCH($B104,e.14_01!$A$6:$A$113,0),0))</f>
        <v>0</v>
      </c>
      <c r="AR104" s="33">
        <f t="array" ref="AR104">IF($B104="","",INDEX(e.14_01!Y$6:Y$113,MATCH($B104,e.14_01!$A$6:$A$113,0),0))</f>
        <v>0</v>
      </c>
      <c r="AS104" s="33">
        <f t="array" ref="AS104">IF($B104="","",INDEX(e.14_01!Z$6:Z$113,MATCH($B104,e.14_01!$A$6:$A$113,0),0))</f>
        <v>0</v>
      </c>
      <c r="AT104" s="33">
        <f t="array" ref="AT104">IF($B104="","",INDEX(e.14_01!AA$6:AA$113,MATCH($B104,e.14_01!$A$6:$A$113,0),0))</f>
        <v>0</v>
      </c>
      <c r="AU104" s="33">
        <f t="array" ref="AU104">IF($B104="","",INDEX(e.14_01!AB$6:AB$113,MATCH($B104,e.14_01!$A$6:$A$113,0),0))</f>
        <v>0</v>
      </c>
      <c r="AV104" s="33">
        <f t="array" ref="AV104">IF($B104="","",INDEX(e.14_01!AC$6:AC$113,MATCH($B104,e.14_01!$A$6:$A$113,0),0))</f>
        <v>0</v>
      </c>
      <c r="AW104" s="33">
        <f t="array" ref="AW104">IF($B104="","",INDEX(e.14_01!AD$6:AD$113,MATCH($B104,e.14_01!$A$6:$A$113,0),0))</f>
        <v>0</v>
      </c>
      <c r="AX104" s="33">
        <f t="array" ref="AX104">IF($B104="","",INDEX(e.14_01!AE$6:AE$113,MATCH($B104,e.14_01!$A$6:$A$113,0),0))</f>
        <v>0</v>
      </c>
      <c r="AY104" s="33">
        <f t="array" ref="AY104">IF($B104="","",INDEX(e.14_01!AF$6:AF$113,MATCH($B104,e.14_01!$A$6:$A$113,0),0))</f>
        <v>0</v>
      </c>
      <c r="AZ104" s="33">
        <f t="array" ref="AZ104">IF($B104="","",INDEX(e.14_01!AG$6:AG$113,MATCH($B104,e.14_01!$A$6:$A$113,0),0))</f>
        <v>0</v>
      </c>
      <c r="BA104" s="33">
        <f t="array" ref="BA104">IF($B104="","",INDEX(e.14_01!AH$6:AH$113,MATCH($B104,e.14_01!$A$6:$A$113,0),0))</f>
        <v>0</v>
      </c>
      <c r="BB104" s="33">
        <f t="array" ref="BB104">IF($B104="","",INDEX(e.14_01!AI$6:AI$113,MATCH($B104,e.14_01!$A$6:$A$113,0),0))</f>
        <v>0</v>
      </c>
      <c r="BC104" s="33">
        <f t="array" ref="BC104">IF($B104="","",INDEX(e.14_01!AJ$6:AJ$113,MATCH($B104,e.14_01!$A$6:$A$113,0),0))</f>
        <v>0</v>
      </c>
      <c r="BD104" s="33">
        <f t="array" ref="BD104">IF($B104="","",INDEX(e.14_01!AK$6:AK$113,MATCH($B104,e.14_01!$A$6:$A$113,0),0))</f>
        <v>0</v>
      </c>
      <c r="BE104" s="33">
        <f t="array" ref="BE104">IF($B104="","",INDEX(e.14_01!AL$6:AL$113,MATCH($B104,e.14_01!$A$6:$A$113,0),0))</f>
        <v>0</v>
      </c>
      <c r="BF104" s="33">
        <f t="array" ref="BF104">IF($B104="","",INDEX(e.14_01!AM$6:AM$113,MATCH($B104,e.14_01!$A$6:$A$113,0),0))</f>
        <v>0</v>
      </c>
      <c r="BG104" s="33">
        <f t="array" ref="BG104">IF($B104="","",INDEX(e.14_01!AN$6:AN$113,MATCH($B104,e.14_01!$A$6:$A$113,0),0))</f>
        <v>0</v>
      </c>
      <c r="BH104" s="33">
        <f t="array" ref="BH104">IF($B104="","",INDEX(e.14_01!AO$6:AO$113,MATCH($B104,e.14_01!$A$6:$A$113,0),0))</f>
        <v>0</v>
      </c>
      <c r="BI104" s="33">
        <f t="array" ref="BI104">IF($B104="","",INDEX(e.14_01!AP$6:AP$113,MATCH($B104,e.14_01!$A$6:$A$113,0),0))</f>
        <v>0</v>
      </c>
      <c r="BJ104" s="33">
        <f t="array" ref="BJ104">IF($B104="","",INDEX(e.14_01!AQ$6:AQ$113,MATCH($B104,e.14_01!$A$6:$A$113,0),0))</f>
        <v>0</v>
      </c>
      <c r="BK104" s="33">
        <f t="array" ref="BK104">IF($B104="","",INDEX(e.14_01!AR$6:AR$113,MATCH($B104,e.14_01!$A$6:$A$113,0),0))</f>
        <v>0</v>
      </c>
      <c r="BL104" s="33">
        <f t="array" ref="BL104">IF($B104="","",INDEX(e.14_01!AS$6:AS$113,MATCH($B104,e.14_01!$A$6:$A$113,0),0))</f>
        <v>0</v>
      </c>
      <c r="BM104" s="33">
        <f t="array" ref="BM104">IF($B104="","",INDEX(e.14_01!AT$6:AT$113,MATCH($B104,e.14_01!$A$6:$A$113,0),0))</f>
        <v>0</v>
      </c>
      <c r="BN104" s="33">
        <f t="array" ref="BN104">IF($B104="","",INDEX(e.14_01!AU$6:AU$113,MATCH($B104,e.14_01!$A$6:$A$113,0),0))</f>
        <v>0</v>
      </c>
      <c r="BO104" s="33">
        <f t="array" ref="BO104">IF($B104="","",INDEX(e.14_01!AV$6:AV$113,MATCH($B104,e.14_01!$A$6:$A$113,0),0))</f>
        <v>0</v>
      </c>
      <c r="BP104" s="33">
        <f t="array" ref="BP104">IF($B104="","",INDEX(e.14_01!AW$6:AW$113,MATCH($B104,e.14_01!$A$6:$A$113,0),0))</f>
        <v>0</v>
      </c>
      <c r="BQ104" s="33">
        <f t="array" ref="BQ104">IF($B104="","",INDEX(e.14_01!AX$6:AX$113,MATCH($B104,e.14_01!$A$6:$A$113,0),0))</f>
        <v>0</v>
      </c>
      <c r="BR104" s="33">
        <f t="array" ref="BR104">IF($B104="","",INDEX(e.14_01!AY$6:AY$113,MATCH($B104,e.14_01!$A$6:$A$113,0),0))</f>
        <v>0</v>
      </c>
      <c r="BS104" s="33">
        <f t="array" ref="BS104">IF($B104="","",INDEX(e.14_01!AZ$6:AZ$113,MATCH($B104,e.14_01!$A$6:$A$113,0),0))</f>
        <v>0</v>
      </c>
      <c r="BT104" s="33">
        <f t="array" ref="BT104">IF($B104="","",INDEX(e.14_01!BA$6:BA$113,MATCH($B104,e.14_01!$A$6:$A$113,0),0))</f>
        <v>0</v>
      </c>
      <c r="BU104" s="33">
        <f t="array" ref="BU104">IF($B104="","",INDEX(e.14_01!BB$6:BB$113,MATCH($B104,e.14_01!$A$6:$A$113,0),0))</f>
        <v>0</v>
      </c>
      <c r="BV104" s="33">
        <f t="array" ref="BV104">IF($B104="","",INDEX(e.14_01!BC$6:BC$113,MATCH($B104,e.14_01!$A$6:$A$113,0),0))</f>
        <v>0</v>
      </c>
      <c r="BW104" s="33">
        <f t="array" ref="BW104">IF($B104="","",INDEX(e.14_01!BD$6:BD$113,MATCH($B104,e.14_01!$A$6:$A$113,0),0))</f>
        <v>0</v>
      </c>
      <c r="BX104" s="33">
        <f t="array" ref="BX104">IF($B104="","",INDEX(e.14_01!BE$6:BE$113,MATCH($B104,e.14_01!$A$6:$A$113,0),0))</f>
        <v>0</v>
      </c>
      <c r="BY104" s="33">
        <f t="array" ref="BY104">IF($B104="","",INDEX(e.14_01!BF$6:BF$113,MATCH($B104,e.14_01!$A$6:$A$113,0),0))</f>
        <v>0</v>
      </c>
      <c r="BZ104" s="33">
        <f t="array" ref="BZ104">IF($B104="","",INDEX(e.14_01!BG$6:BG$113,MATCH($B104,e.14_01!$A$6:$A$113,0),0))</f>
        <v>0</v>
      </c>
      <c r="CA104" s="33">
        <f t="array" ref="CA104">IF($B104="","",INDEX(e.14_01!BH$6:BH$113,MATCH($B104,e.14_01!$A$6:$A$113,0),0))</f>
        <v>0</v>
      </c>
      <c r="CB104" s="33">
        <f t="array" ref="CB104">IF($B104="","",INDEX(e.14_01!BI$6:BI$113,MATCH($B104,e.14_01!$A$6:$A$113,0),0))</f>
        <v>0</v>
      </c>
      <c r="CC104" s="33">
        <f t="array" ref="CC104">IF($B104="","",INDEX(e.14_01!BJ$6:BJ$113,MATCH($B104,e.14_01!$A$6:$A$113,0),0))</f>
        <v>0</v>
      </c>
      <c r="CD104" s="33">
        <f t="array" ref="CD104">IF($B104="","",INDEX(e.14_01!BK$6:BK$113,MATCH($B104,e.14_01!$A$6:$A$113,0),0))</f>
        <v>0</v>
      </c>
      <c r="CE104" s="33">
        <f t="array" ref="CE104">IF($B104="","",INDEX(e.14_01!BL$6:BL$113,MATCH($B104,e.14_01!$A$6:$A$113,0),0))</f>
        <v>0</v>
      </c>
      <c r="CF104" s="33">
        <f t="array" ref="CF104">IF($B104="","",INDEX(e.14_01!BM$6:BM$113,MATCH($B104,e.14_01!$A$6:$A$113,0),0))</f>
        <v>0</v>
      </c>
      <c r="CG104" s="33">
        <f t="array" ref="CG104">IF($B104="","",INDEX(e.14_01!BN$6:BN$113,MATCH($B104,e.14_01!$A$6:$A$113,0),0))</f>
        <v>0</v>
      </c>
      <c r="CH104" s="33">
        <f t="array" ref="CH104">IF($B104="","",INDEX(e.14_01!BO$6:BO$113,MATCH($B104,e.14_01!$A$6:$A$113,0),0))</f>
        <v>0</v>
      </c>
      <c r="CI104" s="33">
        <f t="array" ref="CI104">IF($B104="","",INDEX(e.14_01!BP$6:BP$113,MATCH($B104,e.14_01!$A$6:$A$113,0),0))</f>
        <v>0</v>
      </c>
      <c r="CJ104" s="33">
        <f t="array" ref="CJ104">IF($B104="","",INDEX(e.14_01!BQ$6:BQ$113,MATCH($B104,e.14_01!$A$6:$A$113,0),0))</f>
        <v>0</v>
      </c>
      <c r="CK104" s="33">
        <f t="array" ref="CK104">IF($B104="","",INDEX(e.14_01!BR$6:BR$113,MATCH($B104,e.14_01!$A$6:$A$113,0),0))</f>
        <v>0</v>
      </c>
      <c r="CL104" s="33">
        <f t="array" ref="CL104">IF($B104="","",INDEX(e.14_01!BS$6:BS$113,MATCH($B104,e.14_01!$A$6:$A$113,0),0))</f>
        <v>0</v>
      </c>
      <c r="CM104" s="33">
        <f t="array" ref="CM104">IF($B104="","",INDEX(e.14_01!BT$6:BT$113,MATCH($B104,e.14_01!$A$6:$A$113,0),0))</f>
        <v>0</v>
      </c>
      <c r="CN104" s="33">
        <f t="array" ref="CN104">IF($B104="","",INDEX(e.14_01!BU$6:BU$113,MATCH($B104,e.14_01!$A$6:$A$113,0),0))</f>
        <v>0</v>
      </c>
      <c r="CO104" s="33">
        <f t="array" ref="CO104">IF($B104="","",INDEX(e.14_01!BV$6:BV$113,MATCH($B104,e.14_01!$A$6:$A$113,0),0))</f>
        <v>0</v>
      </c>
      <c r="CP104" s="33">
        <f t="array" ref="CP104">IF($B104="","",INDEX(e.14_01!BW$6:BW$113,MATCH($B104,e.14_01!$A$6:$A$113,0),0))</f>
        <v>0</v>
      </c>
      <c r="CQ104" s="33">
        <f t="array" ref="CQ104">IF($B104="","",INDEX(e.14_01!BX$6:BX$113,MATCH($B104,e.14_01!$A$6:$A$113,0),0))</f>
        <v>0</v>
      </c>
      <c r="CR104" s="33">
        <f t="array" ref="CR104">IF($B104="","",INDEX(e.14_01!BY$6:BY$113,MATCH($B104,e.14_01!$A$6:$A$113,0),0))</f>
        <v>0</v>
      </c>
      <c r="CS104" s="33">
        <f t="array" ref="CS104">IF($B104="","",INDEX(e.14_01!BZ$6:BZ$113,MATCH($B104,e.14_01!$A$6:$A$113,0),0))</f>
        <v>0</v>
      </c>
      <c r="CT104" s="33">
        <f t="array" ref="CT104">IF($B104="","",INDEX(e.14_01!CA$6:CA$113,MATCH($B104,e.14_01!$A$6:$A$113,0),0))</f>
        <v>0</v>
      </c>
      <c r="CU104" s="33">
        <f t="array" ref="CU104">IF($B104="","",INDEX(e.14_01!CB$6:CB$113,MATCH($B104,e.14_01!$A$6:$A$113,0),0))</f>
        <v>0</v>
      </c>
      <c r="CV104" s="33">
        <f t="array" ref="CV104">IF($B104="","",INDEX(e.14_01!CC$6:CC$113,MATCH($B104,e.14_01!$A$6:$A$113,0),0))</f>
        <v>0</v>
      </c>
      <c r="CW104" s="33">
        <f t="array" ref="CW104">IF($B104="","",INDEX(e.14_01!CD$6:CD$113,MATCH($B104,e.14_01!$A$6:$A$113,0),0))</f>
        <v>0</v>
      </c>
      <c r="CX104" s="33">
        <f t="array" ref="CX104">IF($B104="","",INDEX(e.14_01!CE$6:CE$113,MATCH($B104,e.14_01!$A$6:$A$113,0),0))</f>
        <v>0</v>
      </c>
      <c r="CY104" s="33">
        <f t="array" ref="CY104">IF($B104="","",INDEX(e.14_01!CF$6:CF$113,MATCH($B104,e.14_01!$A$6:$A$113,0),0))</f>
        <v>0</v>
      </c>
      <c r="CZ104" s="33">
        <f t="array" ref="CZ104">IF($B104="","",INDEX(e.14_01!CG$6:CG$113,MATCH($B104,e.14_01!$A$6:$A$113,0),0))</f>
        <v>0</v>
      </c>
      <c r="DA104" s="27">
        <f t="array" ref="DA104">IF($B104="","",INDEX(e.14_01!CH$6:CH$113,MATCH($B104,e.14_01!$A$6:$A$113,0),0))</f>
        <v>0</v>
      </c>
      <c r="DB104" s="27">
        <f t="array" ref="DB104">IF($B104="","",INDEX(e.14_01!CI$6:CI$113,MATCH($B104,e.14_01!$A$6:$A$113,0),0))</f>
        <v>0</v>
      </c>
      <c r="DC104" s="27">
        <f t="array" ref="DC104">IF($B104="","",INDEX(e.14_01!CJ$6:CJ$113,MATCH($B104,e.14_01!$A$6:$A$113,0),0))</f>
        <v>0</v>
      </c>
      <c r="DD104" s="27">
        <f t="array" ref="DD104">IF($B104="","",INDEX(e.14_01!CK$6:CK$113,MATCH($B104,e.14_01!$A$6:$A$113,0),0))</f>
        <v>0</v>
      </c>
      <c r="DE104" s="27">
        <f t="array" ref="DE104">IF($B104="","",INDEX(e.14_01!CL$6:CL$113,MATCH($B104,e.14_01!$A$6:$A$113,0),0))</f>
        <v>0</v>
      </c>
      <c r="DF104" s="27">
        <f t="array" ref="DF104">IF($B104="","",INDEX(e.14_01!CM$6:CM$113,MATCH($B104,e.14_01!$A$6:$A$113,0),0))</f>
        <v>0</v>
      </c>
      <c r="DG104" s="27">
        <f t="array" ref="DG104">IF($B104="","",INDEX(e.14_01!CN$6:CN$113,MATCH($B104,e.14_01!$A$6:$A$113,0),0))</f>
        <v>0</v>
      </c>
      <c r="DH104" s="27">
        <f t="array" ref="DH104">IF($B104="","",INDEX(e.14_01!CO$6:CO$113,MATCH($B104,e.14_01!$A$6:$A$113,0),0))</f>
        <v>0</v>
      </c>
      <c r="DI104" s="27">
        <f t="array" ref="DI104">IF($B104="","",INDEX(e.14_01!CP$6:CP$113,MATCH($B104,e.14_01!$A$6:$A$113,0),0))</f>
        <v>0</v>
      </c>
      <c r="DJ104" s="27">
        <f t="array" ref="DJ104">IF($B104="","",INDEX(e.14_01!CQ$6:CQ$113,MATCH($B104,e.14_01!$A$6:$A$113,0),0))</f>
        <v>0</v>
      </c>
      <c r="DK104" s="27">
        <f t="array" ref="DK104">IF($B104="","",INDEX(e.14_01!CR$6:CR$113,MATCH($B104,e.14_01!$A$6:$A$113,0),0))</f>
        <v>0</v>
      </c>
      <c r="DL104" s="27">
        <f t="array" ref="DL104">IF($B104="","",INDEX(e.14_01!CS$6:CS$113,MATCH($B104,e.14_01!$A$6:$A$113,0),0))</f>
        <v>0</v>
      </c>
      <c r="DM104" s="27">
        <f t="array" ref="DM104">IF($B104="","",INDEX(e.14_01!CT$6:CT$113,MATCH($B104,e.14_01!$A$6:$A$113,0),0))</f>
        <v>0</v>
      </c>
      <c r="DN104" s="27">
        <f t="array" ref="DN104">IF($B104="","",INDEX(e.14_01!CU$6:CU$113,MATCH($B104,e.14_01!$A$6:$A$113,0),0))</f>
        <v>0</v>
      </c>
      <c r="DO104" s="27">
        <f t="array" ref="DO104">IF($B104="","",INDEX(e.14_01!CV$6:CV$113,MATCH($B104,e.14_01!$A$6:$A$113,0),0))</f>
        <v>0</v>
      </c>
      <c r="DP104" s="27">
        <f t="array" ref="DP104">IF($B104="","",INDEX(e.14_01!CW$6:CW$113,MATCH($B104,e.14_01!$A$6:$A$113,0),0))</f>
        <v>0</v>
      </c>
      <c r="DQ104" s="27">
        <f t="array" ref="DQ104">IF($B104="","",INDEX(e.14_01!CX$6:CX$113,MATCH($B104,e.14_01!$A$6:$A$113,0),0))</f>
        <v>0</v>
      </c>
      <c r="DR104" s="27">
        <f t="array" ref="DR104">IF($B104="","",INDEX(e.14_01!CY$6:CY$113,MATCH($B104,e.14_01!$A$6:$A$113,0),0))</f>
        <v>0</v>
      </c>
      <c r="DS104" s="27">
        <f t="array" ref="DS104">IF($B104="","",INDEX(e.14_01!CZ$6:CZ$113,MATCH($B104,e.14_01!$A$6:$A$113,0),0))</f>
        <v>0</v>
      </c>
      <c r="DT104" s="27">
        <f t="array" ref="DT104">IF($B104="","",INDEX(e.14_01!DA$6:DA$113,MATCH($B104,e.14_01!$A$6:$A$113,0),0))</f>
        <v>0</v>
      </c>
      <c r="DU104" s="27">
        <f t="array" ref="DU104">IF($B104="","",INDEX(e.14_01!DB$6:DB$113,MATCH($B104,e.14_01!$A$6:$A$113,0),0))</f>
        <v>0</v>
      </c>
      <c r="DV104" s="27">
        <f t="array" ref="DV104">IF($B104="","",INDEX(e.14_01!DC$6:DC$113,MATCH($B104,e.14_01!$A$6:$A$113,0),0))</f>
        <v>0</v>
      </c>
      <c r="DW104" s="27">
        <f t="array" ref="DW104">IF($B104="","",INDEX(e.14_01!DD$6:DD$113,MATCH($B104,e.14_01!$A$6:$A$113,0),0))</f>
        <v>0</v>
      </c>
      <c r="DX104" s="27">
        <f t="array" ref="DX104">IF($B104="","",INDEX(e.14_01!DE$6:DE$113,MATCH($B104,e.14_01!$A$6:$A$113,0),0))</f>
        <v>0</v>
      </c>
      <c r="DY104" s="27">
        <f t="array" ref="DY104">IF($B104="","",INDEX(e.14_01!DF$6:DF$113,MATCH($B104,e.14_01!$A$6:$A$113,0),0))</f>
        <v>0</v>
      </c>
      <c r="DZ104" s="27">
        <f t="array" ref="DZ104">IF($B104="","",INDEX(e.14_01!DG$6:DG$113,MATCH($B104,e.14_01!$A$6:$A$113,0),0))</f>
        <v>0</v>
      </c>
      <c r="EA104" s="27">
        <f t="array" ref="EA104">IF($B104="","",INDEX(e.14_01!DH$6:DH$113,MATCH($B104,e.14_01!$A$6:$A$113,0),0))</f>
        <v>0</v>
      </c>
      <c r="EB104" s="27">
        <f t="array" ref="EB104">IF($B104="","",INDEX(e.14_01!DI$6:DI$113,MATCH($B104,e.14_01!$A$6:$A$113,0),0))</f>
        <v>0</v>
      </c>
      <c r="EC104" s="27">
        <f t="array" ref="EC104">IF($B104="","",INDEX(e.14_01!DJ$6:DJ$113,MATCH($B104,e.14_01!$A$6:$A$113,0),0))</f>
        <v>0</v>
      </c>
      <c r="ED104" s="27">
        <f t="array" ref="ED104">IF($B104="","",INDEX(e.14_01!DK$6:DK$113,MATCH($B104,e.14_01!$A$6:$A$113,0),0))</f>
        <v>0</v>
      </c>
      <c r="EE104" s="27">
        <f t="array" ref="EE104">IF($B104="","",INDEX(e.14_01!DL$6:DL$113,MATCH($B104,e.14_01!$A$6:$A$113,0),0))</f>
        <v>0</v>
      </c>
      <c r="EF104" s="27">
        <f t="array" ref="EF104">IF($B104="","",INDEX(e.14_01!DM$6:DM$113,MATCH($B104,e.14_01!$A$6:$A$113,0),0))</f>
        <v>0</v>
      </c>
      <c r="EG104" s="27">
        <f t="array" ref="EG104">IF($B104="","",INDEX(e.14_01!DN$6:DN$113,MATCH($B104,e.14_01!$A$6:$A$113,0),0))</f>
        <v>0</v>
      </c>
      <c r="EH104" s="27">
        <f t="array" ref="EH104">IF($B104="","",INDEX(e.14_01!DO$6:DO$113,MATCH($B104,e.14_01!$A$6:$A$113,0),0))</f>
        <v>0</v>
      </c>
      <c r="EI104" s="27">
        <f t="array" ref="EI104">IF($B104="","",INDEX(e.14_01!DP$6:DP$113,MATCH($B104,e.14_01!$A$6:$A$113,0),0))</f>
        <v>0</v>
      </c>
      <c r="EJ104" s="27">
        <f t="array" ref="EJ104">IF($B104="","",INDEX(e.14_01!DQ$6:DQ$113,MATCH($B104,e.14_01!$A$6:$A$113,0),0))</f>
        <v>0</v>
      </c>
      <c r="EK104" s="27">
        <f t="array" ref="EK104">IF($B104="","",INDEX(e.14_01!DR$6:DR$113,MATCH($B104,e.14_01!$A$6:$A$113,0),0))</f>
        <v>0</v>
      </c>
      <c r="EL104" s="27">
        <f t="array" ref="EL104">IF($B104="","",INDEX(e.14_01!DS$6:DS$113,MATCH($B104,e.14_01!$A$6:$A$113,0),0))</f>
        <v>0</v>
      </c>
      <c r="EM104" s="27">
        <f t="array" ref="EM104">IF($B104="","",INDEX(e.14_01!DT$6:DT$113,MATCH($B104,e.14_01!$A$6:$A$113,0),0))</f>
        <v>0</v>
      </c>
      <c r="EN104" s="27">
        <f t="array" ref="EN104">IF($B104="","",INDEX(e.14_01!DU$6:DU$113,MATCH($B104,e.14_01!$A$6:$A$113,0),0))</f>
        <v>0</v>
      </c>
      <c r="EO104" s="27">
        <f t="array" ref="EO104">IF($B104="","",INDEX(e.14_01!DV$6:DV$113,MATCH($B104,e.14_01!$A$6:$A$113,0),0))</f>
        <v>0</v>
      </c>
      <c r="EP104" s="27">
        <f t="array" ref="EP104">IF($B104="","",INDEX(e.14_01!DW$6:DW$113,MATCH($B104,e.14_01!$A$6:$A$113,0),0))</f>
        <v>0</v>
      </c>
      <c r="EQ104" s="27">
        <f t="array" ref="EQ104">IF($B104="","",INDEX(e.14_01!DX$6:DX$113,MATCH($B104,e.14_01!$A$6:$A$113,0),0))</f>
        <v>0</v>
      </c>
      <c r="ER104" s="27">
        <f t="array" ref="ER104">IF($B104="","",INDEX(e.14_01!DY$6:DY$113,MATCH($B104,e.14_01!$A$6:$A$113,0),0))</f>
        <v>0</v>
      </c>
      <c r="ES104" s="27">
        <f t="array" ref="ES104">IF($B104="","",INDEX(e.14_01!DZ$6:DZ$113,MATCH($B104,e.14_01!$A$6:$A$113,0),0))</f>
        <v>0</v>
      </c>
      <c r="ET104" s="27">
        <f t="array" ref="ET104">IF($B104="","",INDEX(e.14_01!EA$6:EA$113,MATCH($B104,e.14_01!$A$6:$A$113,0),0))</f>
        <v>0</v>
      </c>
      <c r="EU104" s="27">
        <f t="array" ref="EU104">IF($B104="","",INDEX(e.14_01!EB$6:EB$113,MATCH($B104,e.14_01!$A$6:$A$113,0),0))</f>
        <v>0</v>
      </c>
      <c r="EV104" s="27">
        <f t="array" ref="EV104">IF($B104="","",INDEX(e.14_01!EC$6:EC$113,MATCH($B104,e.14_01!$A$6:$A$113,0),0))</f>
        <v>0</v>
      </c>
      <c r="EW104" s="27">
        <f t="array" ref="EW104">IF($B104="","",INDEX(e.14_01!ED$6:ED$113,MATCH($B104,e.14_01!$A$6:$A$113,0),0))</f>
        <v>0</v>
      </c>
      <c r="EX104" s="27">
        <f t="array" ref="EX104">IF($B104="","",INDEX(e.14_01!EE$6:EE$113,MATCH($B104,e.14_01!$A$6:$A$113,0),0))</f>
        <v>0</v>
      </c>
      <c r="EY104" s="27">
        <f t="array" ref="EY104">IF($B104="","",INDEX(e.14_01!EF$6:EF$113,MATCH($B104,e.14_01!$A$6:$A$113,0),0))</f>
        <v>0</v>
      </c>
      <c r="EZ104" s="27">
        <f t="array" ref="EZ104">IF($B104="","",INDEX(e.14_01!EG$6:EG$113,MATCH($B104,e.14_01!$A$6:$A$113,0),0))</f>
        <v>0</v>
      </c>
      <c r="FA104" s="27">
        <f t="array" ref="FA104">IF($B104="","",INDEX(e.14_01!EH$6:EH$113,MATCH($B104,e.14_01!$A$6:$A$113,0),0))</f>
        <v>0</v>
      </c>
      <c r="FB104" s="27">
        <f t="array" ref="FB104">IF($B104="","",INDEX(e.14_01!EI$6:EI$113,MATCH($B104,e.14_01!$A$6:$A$113,0),0))</f>
        <v>0</v>
      </c>
      <c r="FC104" s="27">
        <f t="array" ref="FC104">IF($B104="","",INDEX(e.14_01!EJ$6:EJ$113,MATCH($B104,e.14_01!$A$6:$A$113,0),0))</f>
        <v>0</v>
      </c>
      <c r="FD104" s="27">
        <f t="array" ref="FD104">IF($B104="","",INDEX(e.14_01!EK$6:EK$113,MATCH($B104,e.14_01!$A$6:$A$113,0),0))</f>
        <v>0</v>
      </c>
      <c r="FE104" s="27">
        <f t="array" ref="FE104">IF($B104="","",INDEX(e.14_01!EL$6:EL$113,MATCH($B104,e.14_01!$A$6:$A$113,0),0))</f>
        <v>0</v>
      </c>
      <c r="FF104" s="27">
        <f t="array" ref="FF104">IF($B104="","",INDEX(e.14_01!EM$6:EM$113,MATCH($B104,e.14_01!$A$6:$A$113,0),0))</f>
        <v>0</v>
      </c>
      <c r="FG104" s="27">
        <f t="array" ref="FG104">IF($B104="","",INDEX(e.14_01!EN$6:EN$113,MATCH($B104,e.14_01!$A$6:$A$113,0),0))</f>
        <v>0</v>
      </c>
      <c r="FH104" s="27">
        <f t="array" ref="FH104">IF($B104="","",INDEX(e.14_01!EO$6:EO$113,MATCH($B104,e.14_01!$A$6:$A$113,0),0))</f>
        <v>0</v>
      </c>
      <c r="FI104" s="27">
        <f t="array" ref="FI104">IF($B104="","",INDEX(e.14_01!EP$6:EP$113,MATCH($B104,e.14_01!$A$6:$A$113,0),0))</f>
        <v>0</v>
      </c>
      <c r="FJ104" s="27">
        <f t="array" ref="FJ104">IF($B104="","",INDEX(e.14_01!EQ$6:EQ$113,MATCH($B104,e.14_01!$A$6:$A$113,0),0))</f>
        <v>0</v>
      </c>
      <c r="FK104" s="27">
        <f t="array" ref="FK104">IF($B104="","",INDEX(e.14_01!ER$6:ER$113,MATCH($B104,e.14_01!$A$6:$A$113,0),0))</f>
        <v>0</v>
      </c>
      <c r="FL104" s="27">
        <f t="array" ref="FL104">IF($B104="","",INDEX(e.14_01!ES$6:ES$113,MATCH($B104,e.14_01!$A$6:$A$113,0),0))</f>
        <v>0</v>
      </c>
      <c r="FM104" s="27">
        <f t="array" ref="FM104">IF($B104="","",INDEX(e.14_01!ET$6:ET$113,MATCH($B104,e.14_01!$A$6:$A$113,0),0))</f>
        <v>0</v>
      </c>
      <c r="FN104" s="27">
        <f t="array" ref="FN104">IF($B104="","",INDEX(e.14_01!EU$6:EU$113,MATCH($B104,e.14_01!$A$6:$A$113,0),0))</f>
        <v>0</v>
      </c>
      <c r="FO104" s="27">
        <f t="array" ref="FO104">IF($B104="","",INDEX(e.14_01!EV$6:EV$113,MATCH($B104,e.14_01!$A$6:$A$113,0),0))</f>
        <v>0</v>
      </c>
      <c r="FP104" s="27">
        <f t="array" ref="FP104">IF($B104="","",INDEX(e.14_01!EW$6:EW$113,MATCH($B104,e.14_01!$A$6:$A$113,0),0))</f>
        <v>0</v>
      </c>
      <c r="FQ104" s="27">
        <f t="array" ref="FQ104">IF($B104="","",INDEX(e.14_01!EX$6:EX$113,MATCH($B104,e.14_01!$A$6:$A$113,0),0))</f>
        <v>0</v>
      </c>
      <c r="FR104" s="27">
        <f t="array" ref="FR104">IF($B104="","",INDEX(e.14_01!EY$6:EY$113,MATCH($B104,e.14_01!$A$6:$A$113,0),0))</f>
        <v>0</v>
      </c>
      <c r="FS104" s="27">
        <f t="array" ref="FS104">IF($B104="","",INDEX(e.14_01!EZ$6:EZ$113,MATCH($B104,e.14_01!$A$6:$A$113,0),0))</f>
        <v>0</v>
      </c>
      <c r="FT104" s="27">
        <f t="array" ref="FT104">IF($B104="","",INDEX(e.14_01!FA$6:FA$113,MATCH($B104,e.14_01!$A$6:$A$113,0),0))</f>
        <v>0</v>
      </c>
      <c r="FU104" s="27">
        <f t="array" ref="FU104">IF($B104="","",INDEX(e.14_01!FB$6:FB$113,MATCH($B104,e.14_01!$A$6:$A$113,0),0))</f>
        <v>0</v>
      </c>
      <c r="FV104" s="27">
        <f t="array" ref="FV104">IF($B104="","",INDEX(e.14_01!FC$6:FC$113,MATCH($B104,e.14_01!$A$6:$A$113,0),0))</f>
        <v>0</v>
      </c>
      <c r="FW104" s="27">
        <f t="array" ref="FW104">IF($B104="","",INDEX(e.14_01!FD$6:FD$113,MATCH($B104,e.14_01!$A$6:$A$113,0),0))</f>
        <v>0</v>
      </c>
      <c r="FX104" s="27">
        <f t="array" ref="FX104">IF($B104="","",INDEX(e.14_01!FE$6:FE$113,MATCH($B104,e.14_01!$A$6:$A$113,0),0))</f>
        <v>0</v>
      </c>
      <c r="FY104" s="27">
        <f t="array" ref="FY104">IF($B104="","",INDEX(e.14_01!FF$6:FF$113,MATCH($B104,e.14_01!$A$6:$A$113,0),0))</f>
        <v>0</v>
      </c>
      <c r="FZ104" s="27">
        <f t="array" ref="FZ104">IF($B104="","",INDEX(e.14_01!FG$6:FG$113,MATCH($B104,e.14_01!$A$6:$A$113,0),0))</f>
        <v>0</v>
      </c>
      <c r="GA104" s="27">
        <f t="array" ref="GA104">IF($B104="","",INDEX(e.14_01!FH$6:FH$113,MATCH($B104,e.14_01!$A$6:$A$113,0),0))</f>
        <v>0</v>
      </c>
      <c r="GB104" s="27">
        <f t="array" ref="GB104">IF($B104="","",INDEX(e.14_01!FI$6:FI$113,MATCH($B104,e.14_01!$A$6:$A$113,0),0))</f>
        <v>0</v>
      </c>
      <c r="GC104" s="27">
        <f t="array" ref="GC104">IF($B104="","",INDEX(e.14_01!FJ$6:FJ$113,MATCH($B104,e.14_01!$A$6:$A$113,0),0))</f>
        <v>0</v>
      </c>
      <c r="GD104" s="27">
        <f t="array" ref="GD104">IF($B104="","",INDEX(e.14_01!FK$6:FK$113,MATCH($B104,e.14_01!$A$6:$A$113,0),0))</f>
        <v>0</v>
      </c>
      <c r="GE104" s="27">
        <f t="array" ref="GE104">IF($B104="","",INDEX(e.14_01!FL$6:FL$113,MATCH($B104,e.14_01!$A$6:$A$113,0),0))</f>
        <v>0</v>
      </c>
      <c r="GF104" s="27">
        <f t="array" ref="GF104">IF($B104="","",INDEX(e.14_01!FM$6:FM$113,MATCH($B104,e.14_01!$A$6:$A$113,0),0))</f>
        <v>0</v>
      </c>
      <c r="GG104" s="27">
        <f t="array" ref="GG104">IF($B104="","",INDEX(e.14_01!FN$6:FN$113,MATCH($B104,e.14_01!$A$6:$A$113,0),0))</f>
        <v>0</v>
      </c>
      <c r="GH104" s="27">
        <f t="array" ref="GH104">IF($B104="","",INDEX(e.14_01!FO$6:FO$113,MATCH($B104,e.14_01!$A$6:$A$113,0),0))</f>
        <v>0</v>
      </c>
      <c r="GI104" s="27">
        <f t="array" ref="GI104">IF($B104="","",INDEX(e.14_01!FP$6:FP$113,MATCH($B104,e.14_01!$A$6:$A$113,0),0))</f>
        <v>0</v>
      </c>
      <c r="GJ104" s="27">
        <f t="array" ref="GJ104">IF($B104="","",INDEX(e.14_01!FQ$6:FQ$113,MATCH($B104,e.14_01!$A$6:$A$113,0),0))</f>
        <v>0</v>
      </c>
      <c r="GK104" s="27">
        <f t="array" ref="GK104">IF($B104="","",INDEX(e.14_01!FR$6:FR$113,MATCH($B104,e.14_01!$A$6:$A$113,0),0))</f>
        <v>0</v>
      </c>
      <c r="GL104" s="27">
        <f t="array" ref="GL104">IF($B104="","",INDEX(e.14_01!FS$6:FS$113,MATCH($B104,e.14_01!$A$6:$A$113,0),0))</f>
        <v>0</v>
      </c>
      <c r="GM104" s="27">
        <f t="array" ref="GM104">IF($B104="","",INDEX(e.14_01!FT$6:FT$113,MATCH($B104,e.14_01!$A$6:$A$113,0),0))</f>
        <v>0</v>
      </c>
      <c r="GN104" s="27">
        <f t="array" ref="GN104">IF($B104="","",INDEX(e.14_01!FU$6:FU$113,MATCH($B104,e.14_01!$A$6:$A$113,0),0))</f>
        <v>0</v>
      </c>
      <c r="GO104" s="27">
        <f t="array" ref="GO104">IF($B104="","",INDEX(e.14_01!FV$6:FV$113,MATCH($B104,e.14_01!$A$6:$A$113,0),0))</f>
        <v>0</v>
      </c>
      <c r="GP104" s="27">
        <f t="array" ref="GP104">IF($B104="","",INDEX(e.14_01!FW$6:FW$113,MATCH($B104,e.14_01!$A$6:$A$113,0),0))</f>
        <v>0</v>
      </c>
      <c r="GQ104" s="27">
        <f t="array" ref="GQ104">IF($B104="","",INDEX(e.14_01!FX$6:FX$113,MATCH($B104,e.14_01!$A$6:$A$113,0),0))</f>
        <v>0</v>
      </c>
      <c r="GR104" s="27">
        <f t="array" ref="GR104">IF($B104="","",INDEX(e.14_01!FY$6:FY$113,MATCH($B104,e.14_01!$A$6:$A$113,0),0))</f>
        <v>0</v>
      </c>
      <c r="GS104" s="27">
        <f t="array" ref="GS104">IF($B104="","",INDEX(e.14_01!FZ$6:FZ$113,MATCH($B104,e.14_01!$A$6:$A$113,0),0))</f>
        <v>0</v>
      </c>
      <c r="GT104" s="27">
        <f t="array" ref="GT104">IF($B104="","",INDEX(e.14_01!GA$6:GA$113,MATCH($B104,e.14_01!$A$6:$A$113,0),0))</f>
        <v>0</v>
      </c>
      <c r="GU104" s="27">
        <f t="array" ref="GU104">IF($B104="","",INDEX(e.14_01!GB$6:GB$113,MATCH($B104,e.14_01!$A$6:$A$113,0),0))</f>
        <v>0</v>
      </c>
      <c r="GV104" s="27">
        <f t="array" ref="GV104">IF($B104="","",INDEX(e.14_01!GC$6:GC$113,MATCH($B104,e.14_01!$A$6:$A$113,0),0))</f>
        <v>0</v>
      </c>
      <c r="GW104" s="27">
        <f t="array" ref="GW104">IF($B104="","",INDEX(e.14_01!GD$6:GD$113,MATCH($B104,e.14_01!$A$6:$A$113,0),0))</f>
        <v>0</v>
      </c>
      <c r="GX104" s="27">
        <f t="array" ref="GX104">IF($B104="","",INDEX(e.14_01!GE$6:GE$113,MATCH($B104,e.14_01!$A$6:$A$113,0),0))</f>
        <v>0</v>
      </c>
      <c r="GY104" s="27">
        <f t="array" ref="GY104">IF($B104="","",INDEX(e.14_01!GF$6:GF$113,MATCH($B104,e.14_01!$A$6:$A$113,0),0))</f>
        <v>0</v>
      </c>
      <c r="GZ104" s="27">
        <f t="array" ref="GZ104">IF($B104="","",INDEX(e.14_01!GG$6:GG$113,MATCH($B104,e.14_01!$A$6:$A$113,0),0))</f>
        <v>0</v>
      </c>
      <c r="HA104" s="27">
        <f t="array" ref="HA104">IF($B104="","",INDEX(e.14_01!GH$6:GH$113,MATCH($B104,e.14_01!$A$6:$A$113,0),0))</f>
        <v>0</v>
      </c>
      <c r="HB104" s="27">
        <f t="array" ref="HB104">IF($B104="","",INDEX(e.14_01!GI$6:GI$113,MATCH($B104,e.14_01!$A$6:$A$113,0),0))</f>
        <v>0</v>
      </c>
      <c r="HC104" s="27">
        <f t="array" ref="HC104">IF($B104="","",INDEX(e.14_01!GJ$6:GJ$113,MATCH($B104,e.14_01!$A$6:$A$113,0),0))</f>
        <v>0</v>
      </c>
      <c r="HD104" s="27">
        <f t="array" ref="HD104">IF($B104="","",INDEX(e.14_01!GK$6:GK$113,MATCH($B104,e.14_01!$A$6:$A$113,0),0))</f>
        <v>0</v>
      </c>
      <c r="HE104" s="27">
        <f t="array" ref="HE104">IF($B104="","",INDEX(e.14_01!GL$6:GL$113,MATCH($B104,e.14_01!$A$6:$A$113,0),0))</f>
        <v>0</v>
      </c>
      <c r="HF104" s="27">
        <f t="array" ref="HF104">IF($B104="","",INDEX(e.14_01!GM$6:GM$113,MATCH($B104,e.14_01!$A$6:$A$113,0),0))</f>
        <v>0</v>
      </c>
      <c r="HG104" s="27">
        <f t="array" ref="HG104">IF($B104="","",INDEX(e.14_01!GN$6:GN$113,MATCH($B104,e.14_01!$A$6:$A$113,0),0))</f>
        <v>0</v>
      </c>
      <c r="HH104" s="27">
        <f t="array" ref="HH104">IF($B104="","",INDEX(e.14_01!GO$6:GO$113,MATCH($B104,e.14_01!$A$6:$A$113,0),0))</f>
        <v>0</v>
      </c>
      <c r="HI104" s="27">
        <f t="array" ref="HI104">IF($B104="","",INDEX(e.14_01!GP$6:GP$113,MATCH($B104,e.14_01!$A$6:$A$113,0),0))</f>
        <v>0</v>
      </c>
      <c r="HJ104" s="27">
        <f t="array" ref="HJ104">IF($B104="","",INDEX(e.14_01!GQ$6:GQ$113,MATCH($B104,e.14_01!$A$6:$A$113,0),0))</f>
        <v>0</v>
      </c>
      <c r="HK104" s="27">
        <f t="array" ref="HK104">IF($B104="","",INDEX(e.14_01!GR$6:GR$113,MATCH($B104,e.14_01!$A$6:$A$113,0),0))</f>
        <v>0</v>
      </c>
      <c r="HL104" s="27">
        <f t="array" ref="HL104">IF($B104="","",INDEX(e.14_01!GS$6:GS$113,MATCH($B104,e.14_01!$A$6:$A$113,0),0))</f>
        <v>0</v>
      </c>
      <c r="HM104" s="27">
        <f t="array" ref="HM104">IF($B104="","",INDEX(e.14_01!GT$6:GT$113,MATCH($B104,e.14_01!$A$6:$A$113,0),0))</f>
        <v>0</v>
      </c>
      <c r="HN104" s="27">
        <f t="array" ref="HN104">IF($B104="","",INDEX(e.14_01!GU$6:GU$113,MATCH($B104,e.14_01!$A$6:$A$113,0),0))</f>
        <v>0</v>
      </c>
      <c r="HO104" s="27">
        <f t="array" ref="HO104">IF($B104="","",INDEX(e.14_01!GV$6:GV$113,MATCH($B104,e.14_01!$A$6:$A$113,0),0))</f>
        <v>0</v>
      </c>
      <c r="HP104" s="27">
        <f t="array" ref="HP104">IF($B104="","",INDEX(e.14_01!GW$6:GW$113,MATCH($B104,e.14_01!$A$6:$A$113,0),0))</f>
        <v>0</v>
      </c>
      <c r="HQ104" s="27">
        <f t="array" ref="HQ104">IF($B104="","",INDEX(e.14_01!GX$6:GX$113,MATCH($B104,e.14_01!$A$6:$A$113,0),0))</f>
        <v>0</v>
      </c>
      <c r="HR104" s="27">
        <f t="array" ref="HR104">IF($B104="","",INDEX(e.14_01!GY$6:GY$113,MATCH($B104,e.14_01!$A$6:$A$113,0),0))</f>
        <v>0</v>
      </c>
      <c r="HS104" s="27">
        <f t="array" ref="HS104">IF($B104="","",INDEX(e.14_01!GZ$6:GZ$113,MATCH($B104,e.14_01!$A$6:$A$113,0),0))</f>
        <v>0</v>
      </c>
      <c r="HT104" s="27">
        <f t="array" ref="HT104">IF($B104="","",INDEX(e.14_01!HA$6:HA$113,MATCH($B104,e.14_01!$A$6:$A$113,0),0))</f>
        <v>0</v>
      </c>
      <c r="HU104" s="27">
        <f t="array" ref="HU104">IF($B104="","",INDEX(e.14_01!HB$6:HB$113,MATCH($B104,e.14_01!$A$6:$A$113,0),0))</f>
        <v>0</v>
      </c>
      <c r="HV104" s="27">
        <f t="array" ref="HV104">IF($B104="","",INDEX(e.14_01!HC$6:HC$113,MATCH($B104,e.14_01!$A$6:$A$113,0),0))</f>
        <v>0</v>
      </c>
      <c r="HW104" s="27">
        <f t="array" ref="HW104">IF($B104="","",INDEX(e.14_01!HD$6:HD$113,MATCH($B104,e.14_01!$A$6:$A$113,0),0))</f>
        <v>0</v>
      </c>
      <c r="HX104" s="27">
        <f t="array" ref="HX104">IF($B104="","",INDEX(e.14_01!HE$6:HE$113,MATCH($B104,e.14_01!$A$6:$A$113,0),0))</f>
        <v>0</v>
      </c>
      <c r="HY104" s="27">
        <f t="array" ref="HY104">IF($B104="","",INDEX(e.14_01!HF$6:HF$113,MATCH($B104,e.14_01!$A$6:$A$113,0),0))</f>
        <v>0</v>
      </c>
      <c r="HZ104" s="27">
        <f t="array" ref="HZ104">IF($B104="","",INDEX(e.14_01!HG$6:HG$113,MATCH($B104,e.14_01!$A$6:$A$113,0),0))</f>
        <v>0</v>
      </c>
      <c r="IA104" s="27">
        <f t="array" ref="IA104">IF($B104="","",INDEX(e.14_01!HH$6:HH$113,MATCH($B104,e.14_01!$A$6:$A$113,0),0))</f>
        <v>0</v>
      </c>
      <c r="IB104" s="27">
        <f t="array" ref="IB104">IF($B104="","",INDEX(e.14_01!HI$6:HI$113,MATCH($B104,e.14_01!$A$6:$A$113,0),0))</f>
        <v>0</v>
      </c>
      <c r="IC104" s="27">
        <f t="array" ref="IC104">IF($B104="","",INDEX(e.14_01!HJ$6:HJ$113,MATCH($B104,e.14_01!$A$6:$A$113,0),0))</f>
        <v>0</v>
      </c>
      <c r="ID104" s="27">
        <f t="array" ref="ID104">IF($B104="","",INDEX(e.14_01!HK$6:HK$113,MATCH($B104,e.14_01!$A$6:$A$113,0),0))</f>
        <v>0</v>
      </c>
      <c r="IE104" s="27">
        <f t="array" ref="IE104">IF($B104="","",INDEX(e.14_01!HL$6:HL$113,MATCH($B104,e.14_01!$A$6:$A$113,0),0))</f>
        <v>0</v>
      </c>
      <c r="IF104" s="27">
        <f t="array" ref="IF104">IF($B104="","",INDEX(e.14_01!HM$6:HM$113,MATCH($B104,e.14_01!$A$6:$A$113,0),0))</f>
        <v>0</v>
      </c>
      <c r="IG104" s="27">
        <f t="array" ref="IG104">IF($B104="","",INDEX(e.14_01!HN$6:HN$113,MATCH($B104,e.14_01!$A$6:$A$113,0),0))</f>
        <v>0</v>
      </c>
      <c r="IH104" s="27">
        <f t="array" ref="IH104">IF($B104="","",INDEX(e.14_01!HO$6:HO$113,MATCH($B104,e.14_01!$A$6:$A$113,0),0))</f>
        <v>0</v>
      </c>
      <c r="II104" s="27">
        <f t="array" ref="II104">IF($B104="","",INDEX(e.14_01!HP$6:HP$113,MATCH($B104,e.14_01!$A$6:$A$113,0),0))</f>
        <v>0</v>
      </c>
      <c r="IJ104" s="27">
        <f t="array" ref="IJ104">IF($B104="","",INDEX(e.14_01!HQ$6:HQ$113,MATCH($B104,e.14_01!$A$6:$A$113,0),0))</f>
        <v>0</v>
      </c>
      <c r="IK104" s="27">
        <f t="array" ref="IK104">IF($B104="","",INDEX(e.14_01!HR$6:HR$113,MATCH($B104,e.14_01!$A$6:$A$113,0),0))</f>
        <v>0</v>
      </c>
      <c r="IL104" s="27">
        <f t="array" ref="IL104">IF($B104="","",INDEX(e.14_01!HS$6:HS$113,MATCH($B104,e.14_01!$A$6:$A$113,0),0))</f>
        <v>0</v>
      </c>
      <c r="IM104" s="27">
        <f t="array" ref="IM104">IF($B104="","",INDEX(e.14_01!HT$6:HT$113,MATCH($B104,e.14_01!$A$6:$A$113,0),0))</f>
        <v>0</v>
      </c>
      <c r="IN104" s="27">
        <f t="array" ref="IN104">IF($B104="","",INDEX(e.14_01!HU$6:HU$113,MATCH($B104,e.14_01!$A$6:$A$113,0),0))</f>
        <v>0</v>
      </c>
      <c r="IO104" s="27">
        <f t="array" ref="IO104">IF($B104="","",INDEX(e.14_01!HV$6:HV$113,MATCH($B104,e.14_01!$A$6:$A$113,0),0))</f>
        <v>0</v>
      </c>
      <c r="IP104" s="27">
        <f t="array" ref="IP104">IF($B104="","",INDEX(e.14_01!HW$6:HW$113,MATCH($B104,e.14_01!$A$6:$A$113,0),0))</f>
        <v>0</v>
      </c>
      <c r="IQ104" s="27">
        <f t="array" ref="IQ104">IF($B104="","",INDEX(e.14_01!HX$6:HX$113,MATCH($B104,e.14_01!$A$6:$A$113,0),0))</f>
        <v>0</v>
      </c>
      <c r="IR104" s="27">
        <f t="array" ref="IR104">IF($B104="","",INDEX(e.14_01!HY$6:HY$113,MATCH($B104,e.14_01!$A$6:$A$113,0),0))</f>
        <v>0</v>
      </c>
      <c r="IS104" s="27">
        <f t="array" ref="IS104">IF($B104="","",INDEX(e.14_01!HZ$6:HZ$113,MATCH($B104,e.14_01!$A$6:$A$113,0),0))</f>
        <v>0</v>
      </c>
      <c r="IT104" s="27">
        <f t="array" ref="IT104">IF($B104="","",INDEX(e.14_01!IA$6:IA$113,MATCH($B104,e.14_01!$A$6:$A$113,0),0))</f>
        <v>0</v>
      </c>
      <c r="IU104" s="27">
        <f t="array" ref="IU104">IF($B104="","",INDEX(e.14_01!IB$6:IB$113,MATCH($B104,e.14_01!$A$6:$A$113,0),0))</f>
        <v>0</v>
      </c>
      <c r="IV104" s="27">
        <f t="array" ref="IV104">IF($B104="","",INDEX(e.14_01!IC$6:IC$113,MATCH($B104,e.14_01!$A$6:$A$113,0),0))</f>
        <v>0</v>
      </c>
      <c r="IW104" s="27">
        <f t="array" ref="IW104">IF($B104="","",INDEX(e.14_01!ID$6:ID$113,MATCH($B104,e.14_01!$A$6:$A$113,0),0))</f>
        <v>0</v>
      </c>
      <c r="IX104" s="27">
        <f t="array" ref="IX104">IF($B104="","",INDEX(e.14_01!IE$6:IE$113,MATCH($B104,e.14_01!$A$6:$A$113,0),0))</f>
        <v>0</v>
      </c>
      <c r="IY104" s="27">
        <f t="array" ref="IY104">IF($B104="","",INDEX(e.14_01!IF$6:IF$113,MATCH($B104,e.14_01!$A$6:$A$113,0),0))</f>
        <v>0</v>
      </c>
      <c r="IZ104" s="27">
        <f t="array" ref="IZ104">IF($B104="","",INDEX(e.14_01!IG$6:IG$113,MATCH($B104,e.14_01!$A$6:$A$113,0),0))</f>
        <v>0</v>
      </c>
      <c r="JA104" s="27">
        <f t="array" ref="JA104">IF($B104="","",INDEX(e.14_01!IH$6:IH$113,MATCH($B104,e.14_01!$A$6:$A$113,0),0))</f>
        <v>0</v>
      </c>
      <c r="JB104" s="27">
        <f t="array" ref="JB104">IF($B104="","",INDEX(e.14_01!II$6:II$113,MATCH($B104,e.14_01!$A$6:$A$113,0),0))</f>
        <v>0</v>
      </c>
      <c r="JC104" s="27">
        <f t="array" ref="JC104">IF($B104="","",INDEX(e.14_01!IJ$6:IJ$113,MATCH($B104,e.14_01!$A$6:$A$113,0),0))</f>
        <v>0</v>
      </c>
      <c r="JD104" s="27">
        <f t="array" ref="JD104">IF($B104="","",INDEX(e.14_01!IK$6:IK$113,MATCH($B104,e.14_01!$A$6:$A$113,0),0))</f>
        <v>0</v>
      </c>
      <c r="JE104" s="27">
        <f t="array" ref="JE104">IF($B104="","",INDEX(e.14_01!IL$6:IL$113,MATCH($B104,e.14_01!$A$6:$A$113,0),0))</f>
        <v>0</v>
      </c>
      <c r="JF104" s="27">
        <f t="array" ref="JF104">IF($B104="","",INDEX(e.14_01!IM$6:IM$113,MATCH($B104,e.14_01!$A$6:$A$113,0),0))</f>
        <v>0</v>
      </c>
      <c r="JG104" s="27">
        <f t="array" ref="JG104">IF($B104="","",INDEX(e.14_01!IN$6:IN$113,MATCH($B104,e.14_01!$A$6:$A$113,0),0))</f>
        <v>0</v>
      </c>
      <c r="JH104" s="27">
        <f t="array" ref="JH104">IF($B104="","",INDEX(e.14_01!IO$6:IO$113,MATCH($B104,e.14_01!$A$6:$A$113,0),0))</f>
        <v>0</v>
      </c>
      <c r="JI104" s="27">
        <f t="array" ref="JI104">IF($B104="","",INDEX(e.14_01!IP$6:IP$113,MATCH($B104,e.14_01!$A$6:$A$113,0),0))</f>
        <v>0</v>
      </c>
      <c r="JJ104" s="27">
        <f t="array" ref="JJ104">IF($B104="","",INDEX(e.14_01!IQ$6:IQ$113,MATCH($B104,e.14_01!$A$6:$A$113,0),0))</f>
        <v>0</v>
      </c>
      <c r="JK104" s="27">
        <f t="array" ref="JK104">IF($B104="","",INDEX(e.14_01!IR$6:IR$113,MATCH($B104,e.14_01!$A$6:$A$113,0),0))</f>
        <v>0</v>
      </c>
      <c r="JL104" s="27">
        <f t="array" ref="JL104">IF($B104="","",INDEX(e.14_01!IS$6:IS$113,MATCH($B104,e.14_01!$A$6:$A$113,0),0))</f>
        <v>0</v>
      </c>
      <c r="JM104" s="27">
        <f t="array" ref="JM104">IF($B104="","",INDEX(e.14_01!IT$6:IT$113,MATCH($B104,e.14_01!$A$6:$A$113,0),0))</f>
        <v>0</v>
      </c>
      <c r="JN104" s="27">
        <f t="array" ref="JN104">IF($B104="","",INDEX(e.14_01!IU$6:IU$113,MATCH($B104,e.14_01!$A$6:$A$113,0),0))</f>
        <v>0</v>
      </c>
      <c r="JO104" s="27">
        <f t="array" ref="JO104">IF($B104="","",INDEX(e.14_01!IV$6:IV$113,MATCH($B104,e.14_01!$A$6:$A$113,0),0))</f>
        <v>0</v>
      </c>
      <c r="JP104" s="27">
        <f t="array" ref="JP104">IF($B104="","",INDEX(e.14_01!IW$6:IW$113,MATCH($B104,e.14_01!$A$6:$A$113,0),0))</f>
        <v>0</v>
      </c>
      <c r="JQ104" s="27">
        <f t="array" ref="JQ104">IF($B104="","",INDEX(e.14_01!IX$6:IX$113,MATCH($B104,e.14_01!$A$6:$A$113,0),0))</f>
        <v>0</v>
      </c>
      <c r="JR104" s="27">
        <f t="array" ref="JR104">IF($B104="","",INDEX(e.14_01!IY$6:IY$113,MATCH($B104,e.14_01!$A$6:$A$113,0),0))</f>
        <v>0</v>
      </c>
      <c r="JS104" s="27">
        <f t="array" ref="JS104">IF($B104="","",INDEX(e.14_01!IZ$6:IZ$113,MATCH($B104,e.14_01!$A$6:$A$113,0),0))</f>
        <v>0</v>
      </c>
      <c r="JT104" s="27">
        <f t="array" ref="JT104">IF($B104="","",INDEX(e.14_01!JA$6:JA$113,MATCH($B104,e.14_01!$A$6:$A$113,0),0))</f>
        <v>0</v>
      </c>
      <c r="JU104" s="27">
        <f t="array" ref="JU104">IF($B104="","",INDEX(e.14_01!JB$6:JB$113,MATCH($B104,e.14_01!$A$6:$A$113,0),0))</f>
        <v>0</v>
      </c>
      <c r="JV104" s="27">
        <f t="array" ref="JV104">IF($B104="","",INDEX(e.14_01!JC$6:JC$113,MATCH($B104,e.14_01!$A$6:$A$113,0),0))</f>
        <v>0</v>
      </c>
      <c r="JW104" s="27">
        <f t="array" ref="JW104">IF($B104="","",INDEX(e.14_01!JD$6:JD$113,MATCH($B104,e.14_01!$A$6:$A$113,0),0))</f>
        <v>0</v>
      </c>
      <c r="JX104" s="27">
        <f t="array" ref="JX104">IF($B104="","",INDEX(e.14_01!JE$6:JE$113,MATCH($B104,e.14_01!$A$6:$A$113,0),0))</f>
        <v>0</v>
      </c>
      <c r="JY104" s="27">
        <f t="array" ref="JY104">IF($B104="","",INDEX(e.14_01!JF$6:JF$113,MATCH($B104,e.14_01!$A$6:$A$113,0),0))</f>
        <v>0</v>
      </c>
      <c r="JZ104" s="27">
        <f t="array" ref="JZ104">IF($B104="","",INDEX(e.14_01!JG$6:JG$113,MATCH($B104,e.14_01!$A$6:$A$113,0),0))</f>
        <v>0</v>
      </c>
      <c r="KA104" s="27">
        <f t="array" ref="KA104">IF($B104="","",INDEX(e.14_01!JH$6:JH$113,MATCH($B104,e.14_01!$A$6:$A$113,0),0))</f>
        <v>0</v>
      </c>
      <c r="KB104" s="27">
        <f t="array" ref="KB104">IF($B104="","",INDEX(e.14_01!JI$6:JI$113,MATCH($B104,e.14_01!$A$6:$A$113,0),0))</f>
        <v>0</v>
      </c>
      <c r="KC104" s="27">
        <f t="array" ref="KC104">IF($B104="","",INDEX(e.14_01!JJ$6:JJ$113,MATCH($B104,e.14_01!$A$6:$A$113,0),0))</f>
        <v>0</v>
      </c>
      <c r="KD104" s="27">
        <f t="array" ref="KD104">IF($B104="","",INDEX(e.14_01!JK$6:JK$113,MATCH($B104,e.14_01!$A$6:$A$113,0),0))</f>
        <v>0</v>
      </c>
      <c r="KE104" s="27">
        <f t="array" ref="KE104">IF($B104="","",INDEX(e.14_01!JL$6:JL$113,MATCH($B104,e.14_01!$A$6:$A$113,0),0))</f>
        <v>0</v>
      </c>
      <c r="KF104" s="27">
        <f t="array" ref="KF104">IF($B104="","",INDEX(e.14_01!JM$6:JM$113,MATCH($B104,e.14_01!$A$6:$A$113,0),0))</f>
        <v>0</v>
      </c>
      <c r="KG104" s="27">
        <f t="array" ref="KG104">IF($B104="","",INDEX(e.14_01!JN$6:JN$113,MATCH($B104,e.14_01!$A$6:$A$113,0),0))</f>
        <v>0</v>
      </c>
      <c r="KH104" s="27">
        <f t="array" ref="KH104">IF($B104="","",INDEX(e.14_01!JO$6:JO$113,MATCH($B104,e.14_01!$A$6:$A$113,0),0))</f>
        <v>0</v>
      </c>
      <c r="KI104" s="27">
        <f t="array" ref="KI104">IF($B104="","",INDEX(e.14_01!JP$6:JP$113,MATCH($B104,e.14_01!$A$6:$A$113,0),0))</f>
        <v>0</v>
      </c>
      <c r="KJ104" s="27">
        <f t="array" ref="KJ104">IF($B104="","",INDEX(e.14_01!JQ$6:JQ$113,MATCH($B104,e.14_01!$A$6:$A$113,0),0))</f>
        <v>0</v>
      </c>
      <c r="KK104" s="27">
        <f t="array" ref="KK104">IF($B104="","",INDEX(e.14_01!JR$6:JR$113,MATCH($B104,e.14_01!$A$6:$A$113,0),0))</f>
        <v>0</v>
      </c>
      <c r="KL104" s="27">
        <f t="array" ref="KL104">IF($B104="","",INDEX(e.14_01!JS$6:JS$113,MATCH($B104,e.14_01!$A$6:$A$113,0),0))</f>
        <v>0</v>
      </c>
      <c r="KM104" s="27">
        <f t="array" ref="KM104">IF($B104="","",INDEX(e.14_01!JT$6:JT$113,MATCH($B104,e.14_01!$A$6:$A$113,0),0))</f>
        <v>0</v>
      </c>
      <c r="KN104" s="27">
        <f t="array" ref="KN104">IF($B104="","",INDEX(e.14_01!JU$6:JU$113,MATCH($B104,e.14_01!$A$6:$A$113,0),0))</f>
        <v>0</v>
      </c>
      <c r="KO104" s="27">
        <f t="array" ref="KO104">IF($B104="","",INDEX(e.14_01!JV$6:JV$113,MATCH($B104,e.14_01!$A$6:$A$113,0),0))</f>
        <v>0</v>
      </c>
      <c r="KP104" s="27">
        <f t="array" ref="KP104">IF($B104="","",INDEX(e.14_01!JW$6:JW$113,MATCH($B104,e.14_01!$A$6:$A$113,0),0))</f>
        <v>0</v>
      </c>
      <c r="KQ104" s="27">
        <f t="array" ref="KQ104">IF($B104="","",INDEX(e.14_01!JX$6:JX$113,MATCH($B104,e.14_01!$A$6:$A$113,0),0))</f>
        <v>0</v>
      </c>
      <c r="KR104" s="27">
        <f t="array" ref="KR104">IF($B104="","",INDEX(e.14_01!JY$6:JY$113,MATCH($B104,e.14_01!$A$6:$A$113,0),0))</f>
        <v>0</v>
      </c>
      <c r="KS104" s="27">
        <f t="array" ref="KS104">IF($B104="","",INDEX(e.14_01!JZ$6:JZ$113,MATCH($B104,e.14_01!$A$6:$A$113,0),0))</f>
        <v>0</v>
      </c>
      <c r="KT104" s="27">
        <f t="array" ref="KT104">IF($B104="","",INDEX(e.14_01!KA$6:KA$113,MATCH($B104,e.14_01!$A$6:$A$113,0),0))</f>
        <v>0</v>
      </c>
      <c r="KU104" s="27">
        <f t="array" ref="KU104">IF($B104="","",INDEX(e.14_01!KB$6:KB$113,MATCH($B104,e.14_01!$A$6:$A$113,0),0))</f>
        <v>0</v>
      </c>
      <c r="KV104" s="27">
        <f t="array" ref="KV104">IF($B104="","",INDEX(e.14_01!KC$6:KC$113,MATCH($B104,e.14_01!$A$6:$A$113,0),0))</f>
        <v>0</v>
      </c>
      <c r="KW104" s="27">
        <f t="array" ref="KW104">IF($B104="","",INDEX(e.14_01!KD$6:KD$113,MATCH($B104,e.14_01!$A$6:$A$113,0),0))</f>
        <v>0</v>
      </c>
      <c r="KX104" s="27">
        <f t="array" ref="KX104">IF($B104="","",INDEX(e.14_01!KE$6:KE$113,MATCH($B104,e.14_01!$A$6:$A$113,0),0))</f>
        <v>0</v>
      </c>
      <c r="KY104" s="27">
        <f t="array" ref="KY104">IF($B104="","",INDEX(e.14_01!KF$6:KF$113,MATCH($B104,e.14_01!$A$6:$A$113,0),0))</f>
        <v>0</v>
      </c>
      <c r="KZ104" s="27">
        <f t="array" ref="KZ104">IF($B104="","",INDEX(e.14_01!KG$6:KG$113,MATCH($B104,e.14_01!$A$6:$A$113,0),0))</f>
        <v>0</v>
      </c>
      <c r="LA104" s="27">
        <f t="array" ref="LA104">IF($B104="","",INDEX(e.14_01!KH$6:KH$113,MATCH($B104,e.14_01!$A$6:$A$113,0),0))</f>
        <v>0</v>
      </c>
      <c r="LB104" s="27">
        <f t="array" ref="LB104">IF($B104="","",INDEX(e.14_01!KI$6:KI$113,MATCH($B104,e.14_01!$A$6:$A$113,0),0))</f>
        <v>0</v>
      </c>
      <c r="LC104" s="27">
        <f t="array" ref="LC104">IF($B104="","",INDEX(e.14_01!KJ$6:KJ$113,MATCH($B104,e.14_01!$A$6:$A$113,0),0))</f>
        <v>0</v>
      </c>
      <c r="LD104" s="27">
        <f t="array" ref="LD104">IF($B104="","",INDEX(e.14_01!KK$6:KK$113,MATCH($B104,e.14_01!$A$6:$A$113,0),0))</f>
        <v>0</v>
      </c>
      <c r="LE104" s="27">
        <f t="array" ref="LE104">IF($B104="","",INDEX(e.14_01!KL$6:KL$113,MATCH($B104,e.14_01!$A$6:$A$113,0),0))</f>
        <v>0</v>
      </c>
      <c r="LF104" s="27">
        <f t="array" ref="LF104">IF($B104="","",INDEX(e.14_01!KM$6:KM$113,MATCH($B104,e.14_01!$A$6:$A$113,0),0))</f>
        <v>0</v>
      </c>
      <c r="LG104" s="27">
        <f t="array" ref="LG104">IF($B104="","",INDEX(e.14_01!KN$6:KN$113,MATCH($B104,e.14_01!$A$6:$A$113,0),0))</f>
        <v>0</v>
      </c>
      <c r="LH104" s="27">
        <f t="array" ref="LH104">IF($B104="","",INDEX(e.14_01!KO$6:KO$113,MATCH($B104,e.14_01!$A$6:$A$113,0),0))</f>
        <v>0</v>
      </c>
      <c r="LI104" s="27">
        <f t="array" ref="LI104">IF($B104="","",INDEX(e.14_01!KP$6:KP$113,MATCH($B104,e.14_01!$A$6:$A$113,0),0))</f>
        <v>0</v>
      </c>
      <c r="LJ104" s="27">
        <f t="array" ref="LJ104">IF($B104="","",INDEX(e.14_01!KQ$6:KQ$113,MATCH($B104,e.14_01!$A$6:$A$113,0),0))</f>
        <v>0</v>
      </c>
      <c r="LK104" s="27">
        <f t="array" ref="LK104">IF($B104="","",INDEX(e.14_01!KR$6:KR$113,MATCH($B104,e.14_01!$A$6:$A$113,0),0))</f>
        <v>0</v>
      </c>
      <c r="LL104" s="27">
        <f t="array" ref="LL104">IF($B104="","",INDEX(e.14_01!KS$6:KS$113,MATCH($B104,e.14_01!$A$6:$A$113,0),0))</f>
        <v>0</v>
      </c>
      <c r="LM104" s="27">
        <f t="array" ref="LM104">IF($B104="","",INDEX(e.14_01!KT$6:KT$113,MATCH($B104,e.14_01!$A$6:$A$113,0),0))</f>
        <v>0</v>
      </c>
      <c r="LN104" s="27">
        <f t="array" ref="LN104">IF($B104="","",INDEX(e.14_01!KU$6:KU$113,MATCH($B104,e.14_01!$A$6:$A$113,0),0))</f>
        <v>0</v>
      </c>
      <c r="LO104" s="27">
        <f t="array" ref="LO104">IF($B104="","",INDEX(e.14_01!KV$6:KV$113,MATCH($B104,e.14_01!$A$6:$A$113,0),0))</f>
        <v>0</v>
      </c>
      <c r="LP104" s="27">
        <f t="array" ref="LP104">IF($B104="","",INDEX(e.14_01!KW$6:KW$113,MATCH($B104,e.14_01!$A$6:$A$113,0),0))</f>
        <v>0</v>
      </c>
      <c r="LQ104" s="27">
        <f t="array" ref="LQ104">IF($B104="","",INDEX(e.14_01!KX$6:KX$113,MATCH($B104,e.14_01!$A$6:$A$113,0),0))</f>
        <v>0</v>
      </c>
      <c r="LR104" s="27">
        <f t="array" ref="LR104">IF($B104="","",INDEX(e.14_01!KY$6:KY$113,MATCH($B104,e.14_01!$A$6:$A$113,0),0))</f>
        <v>0</v>
      </c>
      <c r="LS104" s="27">
        <f t="array" ref="LS104">IF($B104="","",INDEX(e.14_01!KZ$6:KZ$113,MATCH($B104,e.14_01!$A$6:$A$113,0),0))</f>
        <v>0</v>
      </c>
      <c r="LT104" s="27">
        <f t="array" ref="LT104">IF($B104="","",INDEX(e.14_01!LA$6:LA$113,MATCH($B104,e.14_01!$A$6:$A$113,0),0))</f>
        <v>0</v>
      </c>
      <c r="LU104" s="27">
        <f t="array" ref="LU104">IF($B104="","",INDEX(e.14_01!LB$6:LB$113,MATCH($B104,e.14_01!$A$6:$A$113,0),0))</f>
        <v>0</v>
      </c>
      <c r="LV104" s="27">
        <f t="array" ref="LV104">IF($B104="","",INDEX(e.14_01!LC$6:LC$113,MATCH($B104,e.14_01!$A$6:$A$113,0),0))</f>
        <v>0</v>
      </c>
      <c r="LW104" s="27">
        <f t="array" ref="LW104">IF($B104="","",INDEX(e.14_01!LD$6:LD$113,MATCH($B104,e.14_01!$A$6:$A$113,0),0))</f>
        <v>0</v>
      </c>
      <c r="LX104" s="27">
        <f t="array" ref="LX104">IF($B104="","",INDEX(e.14_01!LE$6:LE$113,MATCH($B104,e.14_01!$A$6:$A$113,0),0))</f>
        <v>0</v>
      </c>
      <c r="LY104" s="27">
        <f t="array" ref="LY104">IF($B104="","",INDEX(e.14_01!LF$6:LF$113,MATCH($B104,e.14_01!$A$6:$A$113,0),0))</f>
        <v>0</v>
      </c>
      <c r="LZ104" s="27">
        <f t="array" ref="LZ104">IF($B104="","",INDEX(e.14_01!LG$6:LG$113,MATCH($B104,e.14_01!$A$6:$A$113,0),0))</f>
        <v>0</v>
      </c>
      <c r="MA104" s="27">
        <f t="array" ref="MA104">IF($B104="","",INDEX(e.14_01!LH$6:LH$113,MATCH($B104,e.14_01!$A$6:$A$113,0),0))</f>
        <v>0</v>
      </c>
      <c r="MB104" s="27">
        <f t="array" ref="MB104">IF($B104="","",INDEX(e.14_01!LI$6:LI$113,MATCH($B104,e.14_01!$A$6:$A$113,0),0))</f>
        <v>0</v>
      </c>
      <c r="MC104" s="27">
        <f t="array" ref="MC104">IF($B104="","",INDEX(e.14_01!LJ$6:LJ$113,MATCH($B104,e.14_01!$A$6:$A$113,0),0))</f>
        <v>0</v>
      </c>
      <c r="MD104" s="27">
        <f t="array" ref="MD104">IF($B104="","",INDEX(e.14_01!LK$6:LK$113,MATCH($B104,e.14_01!$A$6:$A$113,0),0))</f>
        <v>0</v>
      </c>
      <c r="ME104" s="27">
        <f t="array" ref="ME104">IF($B104="","",INDEX(e.14_01!LL$6:LL$113,MATCH($B104,e.14_01!$A$6:$A$113,0),0))</f>
        <v>0</v>
      </c>
      <c r="MF104" s="27">
        <f t="array" ref="MF104">IF($B104="","",INDEX(e.14_01!LM$6:LM$113,MATCH($B104,e.14_01!$A$6:$A$113,0),0))</f>
        <v>0</v>
      </c>
      <c r="MG104" s="27">
        <f t="array" ref="MG104">IF($B104="","",INDEX(e.14_01!LN$6:LN$113,MATCH($B104,e.14_01!$A$6:$A$113,0),0))</f>
        <v>0</v>
      </c>
      <c r="MH104" s="27">
        <f t="array" ref="MH104">IF($B104="","",INDEX(e.14_01!LO$6:LO$113,MATCH($B104,e.14_01!$A$6:$A$113,0),0))</f>
        <v>0</v>
      </c>
      <c r="MI104" s="27">
        <f t="array" ref="MI104">IF($B104="","",INDEX(e.14_01!LP$6:LP$113,MATCH($B104,e.14_01!$A$6:$A$113,0),0))</f>
        <v>0</v>
      </c>
      <c r="MJ104" s="27">
        <f t="array" ref="MJ104">IF($B104="","",INDEX(e.14_01!LQ$6:LQ$113,MATCH($B104,e.14_01!$A$6:$A$113,0),0))</f>
        <v>0</v>
      </c>
      <c r="MK104" s="27">
        <f t="array" ref="MK104">IF($B104="","",INDEX(e.14_01!LR$6:LR$113,MATCH($B104,e.14_01!$A$6:$A$113,0),0))</f>
        <v>0</v>
      </c>
      <c r="ML104" s="27">
        <f t="array" ref="ML104">IF($B104="","",INDEX(e.14_01!LS$6:LS$113,MATCH($B104,e.14_01!$A$6:$A$113,0),0))</f>
        <v>0</v>
      </c>
      <c r="MM104" s="27">
        <f t="array" ref="MM104">IF($B104="","",INDEX(e.14_01!LT$6:LT$113,MATCH($B104,e.14_01!$A$6:$A$113,0),0))</f>
        <v>0</v>
      </c>
      <c r="MN104" s="27">
        <f t="array" ref="MN104">IF($B104="","",INDEX(e.14_01!LU$6:LU$113,MATCH($B104,e.14_01!$A$6:$A$113,0),0))</f>
        <v>0</v>
      </c>
      <c r="MO104" s="27">
        <f t="array" ref="MO104">IF($B104="","",INDEX(e.14_01!LV$6:LV$113,MATCH($B104,e.14_01!$A$6:$A$113,0),0))</f>
        <v>0</v>
      </c>
      <c r="MP104" s="27">
        <f t="array" ref="MP104">IF($B104="","",INDEX(e.14_01!LW$6:LW$113,MATCH($B104,e.14_01!$A$6:$A$113,0),0))</f>
        <v>0</v>
      </c>
      <c r="MQ104" s="27">
        <f t="array" ref="MQ104">IF($B104="","",INDEX(e.14_01!LX$6:LX$113,MATCH($B104,e.14_01!$A$6:$A$113,0),0))</f>
        <v>0</v>
      </c>
      <c r="MR104" s="27">
        <f t="array" ref="MR104">IF($B104="","",INDEX(e.14_01!LY$6:LY$113,MATCH($B104,e.14_01!$A$6:$A$113,0),0))</f>
        <v>0</v>
      </c>
      <c r="MS104" s="27">
        <f t="array" ref="MS104">IF($B104="","",INDEX(e.14_01!LZ$6:LZ$113,MATCH($B104,e.14_01!$A$6:$A$113,0),0))</f>
        <v>0</v>
      </c>
      <c r="MT104" s="27">
        <f t="array" ref="MT104">IF($B104="","",INDEX(e.14_01!MA$6:MA$113,MATCH($B104,e.14_01!$A$6:$A$113,0),0))</f>
        <v>0</v>
      </c>
      <c r="MU104" s="27">
        <f t="array" ref="MU104">IF($B104="","",INDEX(e.14_01!MB$6:MB$113,MATCH($B104,e.14_01!$A$6:$A$113,0),0))</f>
        <v>0</v>
      </c>
      <c r="MV104" s="27">
        <f t="array" ref="MV104">IF($B104="","",INDEX(e.14_01!MC$6:MC$113,MATCH($B104,e.14_01!$A$6:$A$113,0),0))</f>
        <v>0</v>
      </c>
      <c r="MW104" s="27">
        <f t="array" ref="MW104">IF($B104="","",INDEX(e.14_01!MD$6:MD$113,MATCH($B104,e.14_01!$A$6:$A$113,0),0))</f>
        <v>0</v>
      </c>
      <c r="MX104" s="27">
        <f t="array" ref="MX104">IF($B104="","",INDEX(e.14_01!ME$6:ME$113,MATCH($B104,e.14_01!$A$6:$A$113,0),0))</f>
        <v>0</v>
      </c>
      <c r="MY104" s="27">
        <f t="array" ref="MY104">IF($B104="","",INDEX(e.14_01!MF$6:MF$113,MATCH($B104,e.14_01!$A$6:$A$113,0),0))</f>
        <v>0</v>
      </c>
      <c r="MZ104" s="27">
        <f t="array" ref="MZ104">IF($B104="","",INDEX(e.14_01!MG$6:MG$113,MATCH($B104,e.14_01!$A$6:$A$113,0),0))</f>
        <v>0</v>
      </c>
      <c r="NA104" s="27">
        <f t="array" ref="NA104">IF($B104="","",INDEX(e.14_01!MH$6:MH$113,MATCH($B104,e.14_01!$A$6:$A$113,0),0))</f>
        <v>0</v>
      </c>
      <c r="NB104" s="27">
        <f t="array" ref="NB104">IF($B104="","",INDEX(e.14_01!MI$6:MI$113,MATCH($B104,e.14_01!$A$6:$A$113,0),0))</f>
        <v>0</v>
      </c>
      <c r="NC104" s="27">
        <f t="array" ref="NC104">IF($B104="","",INDEX(e.14_01!MJ$6:MJ$113,MATCH($B104,e.14_01!$A$6:$A$113,0),0))</f>
        <v>0</v>
      </c>
      <c r="ND104" s="27">
        <f t="array" ref="ND104">IF($B104="","",INDEX(e.14_01!MK$6:MK$113,MATCH($B104,e.14_01!$A$6:$A$113,0),0))</f>
        <v>0</v>
      </c>
      <c r="NE104" s="27">
        <f t="array" ref="NE104">IF($B104="","",INDEX(e.14_01!ML$6:ML$113,MATCH($B104,e.14_01!$A$6:$A$113,0),0))</f>
        <v>0</v>
      </c>
      <c r="NF104" s="27">
        <f t="array" ref="NF104">IF($B104="","",INDEX(e.14_01!MM$6:MM$113,MATCH($B104,e.14_01!$A$6:$A$113,0),0))</f>
        <v>0</v>
      </c>
      <c r="NG104" s="27">
        <f t="array" ref="NG104">IF($B104="","",INDEX(e.14_01!MN$6:MN$113,MATCH($B104,e.14_01!$A$6:$A$113,0),0))</f>
        <v>0</v>
      </c>
      <c r="NH104" s="27">
        <f t="array" ref="NH104">IF($B104="","",INDEX(e.14_01!MO$6:MO$113,MATCH($B104,e.14_01!$A$6:$A$113,0),0))</f>
        <v>0</v>
      </c>
      <c r="NI104" s="27">
        <f t="array" ref="NI104">IF($B104="","",INDEX(e.14_01!MP$6:MP$113,MATCH($B104,e.14_01!$A$6:$A$113,0),0))</f>
        <v>0</v>
      </c>
      <c r="NJ104" s="27">
        <f t="array" ref="NJ104">IF($B104="","",INDEX(e.14_01!MQ$6:MQ$113,MATCH($B104,e.14_01!$A$6:$A$113,0),0))</f>
        <v>0</v>
      </c>
      <c r="NK104" s="27">
        <f t="array" ref="NK104">IF($B104="","",INDEX(e.14_01!MR$6:MR$113,MATCH($B104,e.14_01!$A$6:$A$113,0),0))</f>
        <v>0</v>
      </c>
      <c r="NL104" s="27">
        <f t="array" ref="NL104">IF($B104="","",INDEX(e.14_01!MS$6:MS$113,MATCH($B104,e.14_01!$A$6:$A$113,0),0))</f>
        <v>0</v>
      </c>
      <c r="NM104" s="27">
        <f t="array" ref="NM104">IF($B104="","",INDEX(e.14_01!MT$6:MT$113,MATCH($B104,e.14_01!$A$6:$A$113,0),0))</f>
        <v>0</v>
      </c>
      <c r="NN104" s="27">
        <f t="array" ref="NN104">IF($B104="","",INDEX(e.14_01!MU$6:MU$113,MATCH($B104,e.14_01!$A$6:$A$113,0),0))</f>
        <v>0</v>
      </c>
      <c r="NO104" s="27">
        <f t="array" ref="NO104">IF($B104="","",INDEX(e.14_01!MV$6:MV$113,MATCH($B104,e.14_01!$A$6:$A$113,0),0))</f>
        <v>0</v>
      </c>
      <c r="NP104" s="27">
        <f t="array" ref="NP104">IF($B104="","",INDEX(e.14_01!MW$6:MW$113,MATCH($B104,e.14_01!$A$6:$A$113,0),0))</f>
        <v>0</v>
      </c>
      <c r="NQ104" s="27">
        <f t="array" ref="NQ104">IF($B104="","",INDEX(e.14_01!MX$6:MX$113,MATCH($B104,e.14_01!$A$6:$A$113,0),0))</f>
        <v>0</v>
      </c>
      <c r="NR104" s="27">
        <f t="array" ref="NR104">IF($B104="","",INDEX(e.14_01!MY$6:MY$113,MATCH($B104,e.14_01!$A$6:$A$113,0),0))</f>
        <v>0</v>
      </c>
      <c r="NS104" s="27">
        <f t="array" ref="NS104">IF($B104="","",INDEX(e.14_01!MZ$6:MZ$113,MATCH($B104,e.14_01!$A$6:$A$113,0),0))</f>
        <v>0</v>
      </c>
      <c r="NT104" s="27">
        <f t="array" ref="NT104">IF($B104="","",INDEX(e.14_01!NA$6:NA$113,MATCH($B104,e.14_01!$A$6:$A$113,0),0))</f>
        <v>0</v>
      </c>
      <c r="NU104" s="27">
        <f t="array" ref="NU104">IF($B104="","",INDEX(e.14_01!NB$6:NB$113,MATCH($B104,e.14_01!$A$6:$A$113,0),0))</f>
        <v>0</v>
      </c>
      <c r="NV104" s="27">
        <f t="array" ref="NV104">IF($B104="","",INDEX(e.14_01!NC$6:NC$113,MATCH($B104,e.14_01!$A$6:$A$113,0),0))</f>
        <v>0</v>
      </c>
      <c r="NW104" s="27">
        <f t="array" ref="NW104">IF($B104="","",INDEX(e.14_01!ND$6:ND$113,MATCH($B104,e.14_01!$A$6:$A$113,0),0))</f>
        <v>0</v>
      </c>
      <c r="NX104" s="27">
        <f t="array" ref="NX104">IF($B104="","",INDEX(e.14_01!NE$6:NE$113,MATCH($B104,e.14_01!$A$6:$A$113,0),0))</f>
        <v>0</v>
      </c>
      <c r="NY104" s="27">
        <f t="array" ref="NY104">IF($B104="","",INDEX(e.14_01!NF$6:NF$113,MATCH($B104,e.14_01!$A$6:$A$113,0),0))</f>
        <v>0</v>
      </c>
      <c r="NZ104" s="27">
        <f t="array" ref="NZ104">IF($B104="","",INDEX(e.14_01!NG$6:NG$113,MATCH($B104,e.14_01!$A$6:$A$113,0),0))</f>
        <v>0</v>
      </c>
      <c r="OA104" s="27">
        <f t="array" ref="OA104">IF($B104="","",INDEX(e.14_01!NH$6:NH$113,MATCH($B104,e.14_01!$A$6:$A$113,0),0))</f>
        <v>0</v>
      </c>
      <c r="OB104" s="27">
        <f t="array" ref="OB104">IF($B104="","",INDEX(e.14_01!NI$6:NI$113,MATCH($B104,e.14_01!$A$6:$A$113,0),0))</f>
        <v>0</v>
      </c>
      <c r="OC104" s="27">
        <f t="array" ref="OC104">IF($B104="","",INDEX(e.14_01!NJ$6:NJ$113,MATCH($B104,e.14_01!$A$6:$A$113,0),0))</f>
        <v>0</v>
      </c>
      <c r="OD104" s="27">
        <f t="array" ref="OD104">IF($B104="","",INDEX(e.14_01!NK$6:NK$113,MATCH($B104,e.14_01!$A$6:$A$113,0),0))</f>
        <v>0</v>
      </c>
      <c r="OE104" s="27">
        <f t="array" ref="OE104">IF($B104="","",INDEX(e.14_01!NL$6:NL$113,MATCH($B104,e.14_01!$A$6:$A$113,0),0))</f>
        <v>0</v>
      </c>
      <c r="OF104" s="27">
        <f t="array" ref="OF104">IF($B104="","",INDEX(e.14_01!NM$6:NM$113,MATCH($B104,e.14_01!$A$6:$A$113,0),0))</f>
        <v>0</v>
      </c>
      <c r="OG104" s="27">
        <f t="array" ref="OG104">IF($B104="","",INDEX(e.14_01!NN$6:NN$113,MATCH($B104,e.14_01!$A$6:$A$113,0),0))</f>
        <v>0</v>
      </c>
      <c r="OH104" s="27">
        <f t="array" ref="OH104">IF($B104="","",INDEX(e.14_01!NO$6:NO$113,MATCH($B104,e.14_01!$A$6:$A$113,0),0))</f>
        <v>0</v>
      </c>
      <c r="OI104" s="27">
        <f t="array" ref="OI104">IF($B104="","",INDEX(e.14_01!NP$6:NP$113,MATCH($B104,e.14_01!$A$6:$A$113,0),0))</f>
        <v>0</v>
      </c>
      <c r="OJ104" s="27">
        <f t="array" ref="OJ104">IF($B104="","",INDEX(e.14_01!NQ$6:NQ$113,MATCH($B104,e.14_01!$A$6:$A$113,0),0))</f>
        <v>0</v>
      </c>
      <c r="OK104" s="27">
        <f t="array" ref="OK104">IF($B104="","",INDEX(e.14_01!NR$6:NR$113,MATCH($B104,e.14_01!$A$6:$A$113,0),0))</f>
        <v>0</v>
      </c>
      <c r="OL104" s="27">
        <f t="array" ref="OL104">IF($B104="","",INDEX(e.14_01!NS$6:NS$113,MATCH($B104,e.14_01!$A$6:$A$113,0),0))</f>
        <v>0</v>
      </c>
      <c r="OM104" s="27">
        <f t="array" ref="OM104">IF($B104="","",INDEX(e.14_01!NT$6:NT$113,MATCH($B104,e.14_01!$A$6:$A$113,0),0))</f>
        <v>0</v>
      </c>
    </row>
    <row r="105" spans="1:403" ht="14.4">
      <c r="A105" s="27"/>
      <c r="B105" s="34" t="s">
        <v>100</v>
      </c>
      <c r="C105" s="29">
        <f t="array" ref="C105">IF($B105="","",INDEX(e.14_01!$B$6:$B$113,MATCH($B105,e.14_01!$A$6:$A$113,0),0))</f>
        <v>0</v>
      </c>
      <c r="D105" s="32" t="e">
        <f t="array" ref="D105">IF($B105="","",INDEX(e.14_01!#REF!,MATCH($B105,e.14_01!$A$6:$A$113,0),0))</f>
        <v>#REF!</v>
      </c>
      <c r="E105" s="33" t="e">
        <f t="array" ref="E105">IF($B105="","",INDEX(e.14_01!#REF!,MATCH($B105,e.14_01!$A$6:$A$113,0),0))</f>
        <v>#REF!</v>
      </c>
      <c r="F105" s="33" t="e">
        <f t="array" ref="F105">IF($B105="","",INDEX(e.14_01!#REF!,MATCH($B105,e.14_01!$A$6:$A$113,0),0))</f>
        <v>#REF!</v>
      </c>
      <c r="G105" s="33" t="e">
        <f t="array" ref="G105">IF($B105="","",INDEX(e.14_01!#REF!,MATCH($B105,e.14_01!$A$6:$A$113,0),0))</f>
        <v>#REF!</v>
      </c>
      <c r="H105" s="33" t="e">
        <f t="array" ref="H105">IF($B105="","",INDEX(e.14_01!#REF!,MATCH($B105,e.14_01!$A$6:$A$113,0),0))</f>
        <v>#REF!</v>
      </c>
      <c r="I105" s="33" t="e">
        <f t="array" ref="I105">IF($B105="","",INDEX(e.14_01!#REF!,MATCH($B105,e.14_01!$A$6:$A$113,0),0))</f>
        <v>#REF!</v>
      </c>
      <c r="J105" s="33" t="e">
        <f t="array" ref="J105">IF($B105="","",INDEX(e.14_01!#REF!,MATCH($B105,e.14_01!$A$6:$A$113,0),0))</f>
        <v>#REF!</v>
      </c>
      <c r="K105" s="33" t="e">
        <f t="array" ref="K105">IF($B105="","",INDEX(e.14_01!#REF!,MATCH($B105,e.14_01!$A$6:$A$113,0),0))</f>
        <v>#REF!</v>
      </c>
      <c r="L105" s="33" t="e">
        <f t="array" ref="L105">IF($B105="","",INDEX(e.14_01!#REF!,MATCH($B105,e.14_01!$A$6:$A$113,0),0))</f>
        <v>#REF!</v>
      </c>
      <c r="M105" s="33" t="e">
        <f t="array" ref="M105">IF($B105="","",INDEX(e.14_01!#REF!,MATCH($B105,e.14_01!$A$6:$A$113,0),0))</f>
        <v>#REF!</v>
      </c>
      <c r="N105" s="33" t="e">
        <f t="array" ref="N105">IF($B105="","",INDEX(e.14_01!#REF!,MATCH($B105,e.14_01!$A$6:$A$113,0),0))</f>
        <v>#REF!</v>
      </c>
      <c r="O105" s="33" t="e">
        <f t="array" ref="O105">IF($B105="","",INDEX(e.14_01!#REF!,MATCH($B105,e.14_01!$A$6:$A$113,0),0))</f>
        <v>#REF!</v>
      </c>
      <c r="P105" s="33" t="e">
        <f t="array" ref="P105">IF($B105="","",INDEX(e.14_01!#REF!,MATCH($B105,e.14_01!$A$6:$A$113,0),0))</f>
        <v>#REF!</v>
      </c>
      <c r="Q105" s="33" t="e">
        <f t="array" ref="Q105">IF($B105="","",INDEX(e.14_01!#REF!,MATCH($B105,e.14_01!$A$6:$A$113,0),0))</f>
        <v>#REF!</v>
      </c>
      <c r="R105" s="33" t="e">
        <f t="array" ref="R105">IF($B105="","",INDEX(e.14_01!#REF!,MATCH($B105,e.14_01!$A$6:$A$113,0),0))</f>
        <v>#REF!</v>
      </c>
      <c r="S105" s="33" t="e">
        <f t="array" ref="S105">IF($B105="","",INDEX(e.14_01!#REF!,MATCH($B105,e.14_01!$A$6:$A$113,0),0))</f>
        <v>#REF!</v>
      </c>
      <c r="T105" s="33" t="e">
        <f t="array" ref="T105">IF($B105="","",INDEX(e.14_01!#REF!,MATCH($B105,e.14_01!$A$6:$A$113,0),0))</f>
        <v>#REF!</v>
      </c>
      <c r="U105" s="33" t="e">
        <f t="array" ref="U105">IF($B105="","",INDEX(e.14_01!#REF!,MATCH($B105,e.14_01!$A$6:$A$113,0),0))</f>
        <v>#REF!</v>
      </c>
      <c r="V105" s="33">
        <f t="array" ref="V105">IF($B105="","",INDEX(e.14_01!C$6:C$113,MATCH($B105,e.14_01!$A$6:$A$113,0),0))</f>
        <v>0</v>
      </c>
      <c r="W105" s="33">
        <f t="array" ref="W105">IF($B105="","",INDEX(e.14_01!D$6:D$113,MATCH($B105,e.14_01!$A$6:$A$113,0),0))</f>
        <v>0</v>
      </c>
      <c r="X105" s="33">
        <f t="array" ref="X105">IF($B105="","",INDEX(e.14_01!E$6:E$113,MATCH($B105,e.14_01!$A$6:$A$113,0),0))</f>
        <v>0</v>
      </c>
      <c r="Y105" s="33">
        <f t="array" ref="Y105">IF($B105="","",INDEX(e.14_01!F$6:F$113,MATCH($B105,e.14_01!$A$6:$A$113,0),0))</f>
        <v>0</v>
      </c>
      <c r="Z105" s="33">
        <f t="array" ref="Z105">IF($B105="","",INDEX(e.14_01!G$6:G$113,MATCH($B105,e.14_01!$A$6:$A$113,0),0))</f>
        <v>0</v>
      </c>
      <c r="AA105" s="33">
        <f t="array" ref="AA105">IF($B105="","",INDEX(e.14_01!H$6:H$113,MATCH($B105,e.14_01!$A$6:$A$113,0),0))</f>
        <v>0</v>
      </c>
      <c r="AB105" s="33">
        <f t="array" ref="AB105">IF($B105="","",INDEX(e.14_01!I$6:I$113,MATCH($B105,e.14_01!$A$6:$A$113,0),0))</f>
        <v>0</v>
      </c>
      <c r="AC105" s="33">
        <f t="array" ref="AC105">IF($B105="","",INDEX(e.14_01!J$6:J$113,MATCH($B105,e.14_01!$A$6:$A$113,0),0))</f>
        <v>0</v>
      </c>
      <c r="AD105" s="33">
        <f t="array" ref="AD105">IF($B105="","",INDEX(e.14_01!K$6:K$113,MATCH($B105,e.14_01!$A$6:$A$113,0),0))</f>
        <v>0</v>
      </c>
      <c r="AE105" s="33">
        <f t="array" ref="AE105">IF($B105="","",INDEX(e.14_01!L$6:L$113,MATCH($B105,e.14_01!$A$6:$A$113,0),0))</f>
        <v>0</v>
      </c>
      <c r="AF105" s="33">
        <f t="array" ref="AF105">IF($B105="","",INDEX(e.14_01!M$6:M$113,MATCH($B105,e.14_01!$A$6:$A$113,0),0))</f>
        <v>0</v>
      </c>
      <c r="AG105" s="33">
        <f t="array" ref="AG105">IF($B105="","",INDEX(e.14_01!N$6:N$113,MATCH($B105,e.14_01!$A$6:$A$113,0),0))</f>
        <v>0</v>
      </c>
      <c r="AH105" s="33">
        <f t="array" ref="AH105">IF($B105="","",INDEX(e.14_01!O$6:O$113,MATCH($B105,e.14_01!$A$6:$A$113,0),0))</f>
        <v>0</v>
      </c>
      <c r="AI105" s="33">
        <f t="array" ref="AI105">IF($B105="","",INDEX(e.14_01!P$6:P$113,MATCH($B105,e.14_01!$A$6:$A$113,0),0))</f>
        <v>0</v>
      </c>
      <c r="AJ105" s="33">
        <f t="array" ref="AJ105">IF($B105="","",INDEX(e.14_01!Q$6:Q$113,MATCH($B105,e.14_01!$A$6:$A$113,0),0))</f>
        <v>0</v>
      </c>
      <c r="AK105" s="33">
        <f t="array" ref="AK105">IF($B105="","",INDEX(e.14_01!R$6:R$113,MATCH($B105,e.14_01!$A$6:$A$113,0),0))</f>
        <v>0</v>
      </c>
      <c r="AL105" s="33">
        <f t="array" ref="AL105">IF($B105="","",INDEX(e.14_01!S$6:S$113,MATCH($B105,e.14_01!$A$6:$A$113,0),0))</f>
        <v>0</v>
      </c>
      <c r="AM105" s="33">
        <f t="array" ref="AM105">IF($B105="","",INDEX(e.14_01!T$6:T$113,MATCH($B105,e.14_01!$A$6:$A$113,0),0))</f>
        <v>0</v>
      </c>
      <c r="AN105" s="33">
        <f t="array" ref="AN105">IF($B105="","",INDEX(e.14_01!U$6:U$113,MATCH($B105,e.14_01!$A$6:$A$113,0),0))</f>
        <v>0</v>
      </c>
      <c r="AO105" s="33">
        <f t="array" ref="AO105">IF($B105="","",INDEX(e.14_01!V$6:V$113,MATCH($B105,e.14_01!$A$6:$A$113,0),0))</f>
        <v>0</v>
      </c>
      <c r="AP105" s="33">
        <f t="array" ref="AP105">IF($B105="","",INDEX(e.14_01!W$6:W$113,MATCH($B105,e.14_01!$A$6:$A$113,0),0))</f>
        <v>0</v>
      </c>
      <c r="AQ105" s="33">
        <f t="array" ref="AQ105">IF($B105="","",INDEX(e.14_01!X$6:X$113,MATCH($B105,e.14_01!$A$6:$A$113,0),0))</f>
        <v>0</v>
      </c>
      <c r="AR105" s="33">
        <f t="array" ref="AR105">IF($B105="","",INDEX(e.14_01!Y$6:Y$113,MATCH($B105,e.14_01!$A$6:$A$113,0),0))</f>
        <v>0</v>
      </c>
      <c r="AS105" s="33">
        <f t="array" ref="AS105">IF($B105="","",INDEX(e.14_01!Z$6:Z$113,MATCH($B105,e.14_01!$A$6:$A$113,0),0))</f>
        <v>0</v>
      </c>
      <c r="AT105" s="33">
        <f t="array" ref="AT105">IF($B105="","",INDEX(e.14_01!AA$6:AA$113,MATCH($B105,e.14_01!$A$6:$A$113,0),0))</f>
        <v>0</v>
      </c>
      <c r="AU105" s="33">
        <f t="array" ref="AU105">IF($B105="","",INDEX(e.14_01!AB$6:AB$113,MATCH($B105,e.14_01!$A$6:$A$113,0),0))</f>
        <v>0</v>
      </c>
      <c r="AV105" s="33">
        <f t="array" ref="AV105">IF($B105="","",INDEX(e.14_01!AC$6:AC$113,MATCH($B105,e.14_01!$A$6:$A$113,0),0))</f>
        <v>0</v>
      </c>
      <c r="AW105" s="33">
        <f t="array" ref="AW105">IF($B105="","",INDEX(e.14_01!AD$6:AD$113,MATCH($B105,e.14_01!$A$6:$A$113,0),0))</f>
        <v>0</v>
      </c>
      <c r="AX105" s="33">
        <f t="array" ref="AX105">IF($B105="","",INDEX(e.14_01!AE$6:AE$113,MATCH($B105,e.14_01!$A$6:$A$113,0),0))</f>
        <v>0</v>
      </c>
      <c r="AY105" s="33">
        <f t="array" ref="AY105">IF($B105="","",INDEX(e.14_01!AF$6:AF$113,MATCH($B105,e.14_01!$A$6:$A$113,0),0))</f>
        <v>0</v>
      </c>
      <c r="AZ105" s="33">
        <f t="array" ref="AZ105">IF($B105="","",INDEX(e.14_01!AG$6:AG$113,MATCH($B105,e.14_01!$A$6:$A$113,0),0))</f>
        <v>0</v>
      </c>
      <c r="BA105" s="33">
        <f t="array" ref="BA105">IF($B105="","",INDEX(e.14_01!AH$6:AH$113,MATCH($B105,e.14_01!$A$6:$A$113,0),0))</f>
        <v>0</v>
      </c>
      <c r="BB105" s="33">
        <f t="array" ref="BB105">IF($B105="","",INDEX(e.14_01!AI$6:AI$113,MATCH($B105,e.14_01!$A$6:$A$113,0),0))</f>
        <v>0</v>
      </c>
      <c r="BC105" s="33">
        <f t="array" ref="BC105">IF($B105="","",INDEX(e.14_01!AJ$6:AJ$113,MATCH($B105,e.14_01!$A$6:$A$113,0),0))</f>
        <v>0</v>
      </c>
      <c r="BD105" s="33">
        <f t="array" ref="BD105">IF($B105="","",INDEX(e.14_01!AK$6:AK$113,MATCH($B105,e.14_01!$A$6:$A$113,0),0))</f>
        <v>0</v>
      </c>
      <c r="BE105" s="33">
        <f t="array" ref="BE105">IF($B105="","",INDEX(e.14_01!AL$6:AL$113,MATCH($B105,e.14_01!$A$6:$A$113,0),0))</f>
        <v>0</v>
      </c>
      <c r="BF105" s="33">
        <f t="array" ref="BF105">IF($B105="","",INDEX(e.14_01!AM$6:AM$113,MATCH($B105,e.14_01!$A$6:$A$113,0),0))</f>
        <v>0</v>
      </c>
      <c r="BG105" s="33">
        <f t="array" ref="BG105">IF($B105="","",INDEX(e.14_01!AN$6:AN$113,MATCH($B105,e.14_01!$A$6:$A$113,0),0))</f>
        <v>0</v>
      </c>
      <c r="BH105" s="33">
        <f t="array" ref="BH105">IF($B105="","",INDEX(e.14_01!AO$6:AO$113,MATCH($B105,e.14_01!$A$6:$A$113,0),0))</f>
        <v>0</v>
      </c>
      <c r="BI105" s="33">
        <f t="array" ref="BI105">IF($B105="","",INDEX(e.14_01!AP$6:AP$113,MATCH($B105,e.14_01!$A$6:$A$113,0),0))</f>
        <v>0</v>
      </c>
      <c r="BJ105" s="33">
        <f t="array" ref="BJ105">IF($B105="","",INDEX(e.14_01!AQ$6:AQ$113,MATCH($B105,e.14_01!$A$6:$A$113,0),0))</f>
        <v>0</v>
      </c>
      <c r="BK105" s="33">
        <f t="array" ref="BK105">IF($B105="","",INDEX(e.14_01!AR$6:AR$113,MATCH($B105,e.14_01!$A$6:$A$113,0),0))</f>
        <v>0</v>
      </c>
      <c r="BL105" s="33">
        <f t="array" ref="BL105">IF($B105="","",INDEX(e.14_01!AS$6:AS$113,MATCH($B105,e.14_01!$A$6:$A$113,0),0))</f>
        <v>0</v>
      </c>
      <c r="BM105" s="33">
        <f t="array" ref="BM105">IF($B105="","",INDEX(e.14_01!AT$6:AT$113,MATCH($B105,e.14_01!$A$6:$A$113,0),0))</f>
        <v>0</v>
      </c>
      <c r="BN105" s="33">
        <f t="array" ref="BN105">IF($B105="","",INDEX(e.14_01!AU$6:AU$113,MATCH($B105,e.14_01!$A$6:$A$113,0),0))</f>
        <v>0</v>
      </c>
      <c r="BO105" s="33">
        <f t="array" ref="BO105">IF($B105="","",INDEX(e.14_01!AV$6:AV$113,MATCH($B105,e.14_01!$A$6:$A$113,0),0))</f>
        <v>0</v>
      </c>
      <c r="BP105" s="33">
        <f t="array" ref="BP105">IF($B105="","",INDEX(e.14_01!AW$6:AW$113,MATCH($B105,e.14_01!$A$6:$A$113,0),0))</f>
        <v>0</v>
      </c>
      <c r="BQ105" s="33">
        <f t="array" ref="BQ105">IF($B105="","",INDEX(e.14_01!AX$6:AX$113,MATCH($B105,e.14_01!$A$6:$A$113,0),0))</f>
        <v>0</v>
      </c>
      <c r="BR105" s="33">
        <f t="array" ref="BR105">IF($B105="","",INDEX(e.14_01!AY$6:AY$113,MATCH($B105,e.14_01!$A$6:$A$113,0),0))</f>
        <v>0</v>
      </c>
      <c r="BS105" s="33">
        <f t="array" ref="BS105">IF($B105="","",INDEX(e.14_01!AZ$6:AZ$113,MATCH($B105,e.14_01!$A$6:$A$113,0),0))</f>
        <v>0</v>
      </c>
      <c r="BT105" s="33">
        <f t="array" ref="BT105">IF($B105="","",INDEX(e.14_01!BA$6:BA$113,MATCH($B105,e.14_01!$A$6:$A$113,0),0))</f>
        <v>0</v>
      </c>
      <c r="BU105" s="33">
        <f t="array" ref="BU105">IF($B105="","",INDEX(e.14_01!BB$6:BB$113,MATCH($B105,e.14_01!$A$6:$A$113,0),0))</f>
        <v>0</v>
      </c>
      <c r="BV105" s="33">
        <f t="array" ref="BV105">IF($B105="","",INDEX(e.14_01!BC$6:BC$113,MATCH($B105,e.14_01!$A$6:$A$113,0),0))</f>
        <v>0</v>
      </c>
      <c r="BW105" s="33">
        <f t="array" ref="BW105">IF($B105="","",INDEX(e.14_01!BD$6:BD$113,MATCH($B105,e.14_01!$A$6:$A$113,0),0))</f>
        <v>0</v>
      </c>
      <c r="BX105" s="33">
        <f t="array" ref="BX105">IF($B105="","",INDEX(e.14_01!BE$6:BE$113,MATCH($B105,e.14_01!$A$6:$A$113,0),0))</f>
        <v>0</v>
      </c>
      <c r="BY105" s="33">
        <f t="array" ref="BY105">IF($B105="","",INDEX(e.14_01!BF$6:BF$113,MATCH($B105,e.14_01!$A$6:$A$113,0),0))</f>
        <v>0</v>
      </c>
      <c r="BZ105" s="33">
        <f t="array" ref="BZ105">IF($B105="","",INDEX(e.14_01!BG$6:BG$113,MATCH($B105,e.14_01!$A$6:$A$113,0),0))</f>
        <v>0</v>
      </c>
      <c r="CA105" s="33">
        <f t="array" ref="CA105">IF($B105="","",INDEX(e.14_01!BH$6:BH$113,MATCH($B105,e.14_01!$A$6:$A$113,0),0))</f>
        <v>0</v>
      </c>
      <c r="CB105" s="33">
        <f t="array" ref="CB105">IF($B105="","",INDEX(e.14_01!BI$6:BI$113,MATCH($B105,e.14_01!$A$6:$A$113,0),0))</f>
        <v>0</v>
      </c>
      <c r="CC105" s="33">
        <f t="array" ref="CC105">IF($B105="","",INDEX(e.14_01!BJ$6:BJ$113,MATCH($B105,e.14_01!$A$6:$A$113,0),0))</f>
        <v>0</v>
      </c>
      <c r="CD105" s="33">
        <f t="array" ref="CD105">IF($B105="","",INDEX(e.14_01!BK$6:BK$113,MATCH($B105,e.14_01!$A$6:$A$113,0),0))</f>
        <v>0</v>
      </c>
      <c r="CE105" s="33">
        <f t="array" ref="CE105">IF($B105="","",INDEX(e.14_01!BL$6:BL$113,MATCH($B105,e.14_01!$A$6:$A$113,0),0))</f>
        <v>0</v>
      </c>
      <c r="CF105" s="33">
        <f t="array" ref="CF105">IF($B105="","",INDEX(e.14_01!BM$6:BM$113,MATCH($B105,e.14_01!$A$6:$A$113,0),0))</f>
        <v>0</v>
      </c>
      <c r="CG105" s="33">
        <f t="array" ref="CG105">IF($B105="","",INDEX(e.14_01!BN$6:BN$113,MATCH($B105,e.14_01!$A$6:$A$113,0),0))</f>
        <v>0</v>
      </c>
      <c r="CH105" s="33">
        <f t="array" ref="CH105">IF($B105="","",INDEX(e.14_01!BO$6:BO$113,MATCH($B105,e.14_01!$A$6:$A$113,0),0))</f>
        <v>0</v>
      </c>
      <c r="CI105" s="33">
        <f t="array" ref="CI105">IF($B105="","",INDEX(e.14_01!BP$6:BP$113,MATCH($B105,e.14_01!$A$6:$A$113,0),0))</f>
        <v>0</v>
      </c>
      <c r="CJ105" s="33">
        <f t="array" ref="CJ105">IF($B105="","",INDEX(e.14_01!BQ$6:BQ$113,MATCH($B105,e.14_01!$A$6:$A$113,0),0))</f>
        <v>0</v>
      </c>
      <c r="CK105" s="33">
        <f t="array" ref="CK105">IF($B105="","",INDEX(e.14_01!BR$6:BR$113,MATCH($B105,e.14_01!$A$6:$A$113,0),0))</f>
        <v>0</v>
      </c>
      <c r="CL105" s="33">
        <f t="array" ref="CL105">IF($B105="","",INDEX(e.14_01!BS$6:BS$113,MATCH($B105,e.14_01!$A$6:$A$113,0),0))</f>
        <v>0</v>
      </c>
      <c r="CM105" s="33">
        <f t="array" ref="CM105">IF($B105="","",INDEX(e.14_01!BT$6:BT$113,MATCH($B105,e.14_01!$A$6:$A$113,0),0))</f>
        <v>0</v>
      </c>
      <c r="CN105" s="33">
        <f t="array" ref="CN105">IF($B105="","",INDEX(e.14_01!BU$6:BU$113,MATCH($B105,e.14_01!$A$6:$A$113,0),0))</f>
        <v>0</v>
      </c>
      <c r="CO105" s="33">
        <f t="array" ref="CO105">IF($B105="","",INDEX(e.14_01!BV$6:BV$113,MATCH($B105,e.14_01!$A$6:$A$113,0),0))</f>
        <v>0</v>
      </c>
      <c r="CP105" s="33">
        <f t="array" ref="CP105">IF($B105="","",INDEX(e.14_01!BW$6:BW$113,MATCH($B105,e.14_01!$A$6:$A$113,0),0))</f>
        <v>0</v>
      </c>
      <c r="CQ105" s="33">
        <f t="array" ref="CQ105">IF($B105="","",INDEX(e.14_01!BX$6:BX$113,MATCH($B105,e.14_01!$A$6:$A$113,0),0))</f>
        <v>0</v>
      </c>
      <c r="CR105" s="33">
        <f t="array" ref="CR105">IF($B105="","",INDEX(e.14_01!BY$6:BY$113,MATCH($B105,e.14_01!$A$6:$A$113,0),0))</f>
        <v>0</v>
      </c>
      <c r="CS105" s="33">
        <f t="array" ref="CS105">IF($B105="","",INDEX(e.14_01!BZ$6:BZ$113,MATCH($B105,e.14_01!$A$6:$A$113,0),0))</f>
        <v>0</v>
      </c>
      <c r="CT105" s="33">
        <f t="array" ref="CT105">IF($B105="","",INDEX(e.14_01!CA$6:CA$113,MATCH($B105,e.14_01!$A$6:$A$113,0),0))</f>
        <v>0</v>
      </c>
      <c r="CU105" s="33">
        <f t="array" ref="CU105">IF($B105="","",INDEX(e.14_01!CB$6:CB$113,MATCH($B105,e.14_01!$A$6:$A$113,0),0))</f>
        <v>0</v>
      </c>
      <c r="CV105" s="33">
        <f t="array" ref="CV105">IF($B105="","",INDEX(e.14_01!CC$6:CC$113,MATCH($B105,e.14_01!$A$6:$A$113,0),0))</f>
        <v>0</v>
      </c>
      <c r="CW105" s="33">
        <f t="array" ref="CW105">IF($B105="","",INDEX(e.14_01!CD$6:CD$113,MATCH($B105,e.14_01!$A$6:$A$113,0),0))</f>
        <v>0</v>
      </c>
      <c r="CX105" s="33">
        <f t="array" ref="CX105">IF($B105="","",INDEX(e.14_01!CE$6:CE$113,MATCH($B105,e.14_01!$A$6:$A$113,0),0))</f>
        <v>0</v>
      </c>
      <c r="CY105" s="33">
        <f t="array" ref="CY105">IF($B105="","",INDEX(e.14_01!CF$6:CF$113,MATCH($B105,e.14_01!$A$6:$A$113,0),0))</f>
        <v>0</v>
      </c>
      <c r="CZ105" s="33">
        <f t="array" ref="CZ105">IF($B105="","",INDEX(e.14_01!CG$6:CG$113,MATCH($B105,e.14_01!$A$6:$A$113,0),0))</f>
        <v>0</v>
      </c>
      <c r="DA105" s="27">
        <f t="array" ref="DA105">IF($B105="","",INDEX(e.14_01!CH$6:CH$113,MATCH($B105,e.14_01!$A$6:$A$113,0),0))</f>
        <v>0</v>
      </c>
      <c r="DB105" s="27">
        <f t="array" ref="DB105">IF($B105="","",INDEX(e.14_01!CI$6:CI$113,MATCH($B105,e.14_01!$A$6:$A$113,0),0))</f>
        <v>0</v>
      </c>
      <c r="DC105" s="27">
        <f t="array" ref="DC105">IF($B105="","",INDEX(e.14_01!CJ$6:CJ$113,MATCH($B105,e.14_01!$A$6:$A$113,0),0))</f>
        <v>0</v>
      </c>
      <c r="DD105" s="27">
        <f t="array" ref="DD105">IF($B105="","",INDEX(e.14_01!CK$6:CK$113,MATCH($B105,e.14_01!$A$6:$A$113,0),0))</f>
        <v>0</v>
      </c>
      <c r="DE105" s="27">
        <f t="array" ref="DE105">IF($B105="","",INDEX(e.14_01!CL$6:CL$113,MATCH($B105,e.14_01!$A$6:$A$113,0),0))</f>
        <v>0</v>
      </c>
      <c r="DF105" s="27">
        <f t="array" ref="DF105">IF($B105="","",INDEX(e.14_01!CM$6:CM$113,MATCH($B105,e.14_01!$A$6:$A$113,0),0))</f>
        <v>0</v>
      </c>
      <c r="DG105" s="27">
        <f t="array" ref="DG105">IF($B105="","",INDEX(e.14_01!CN$6:CN$113,MATCH($B105,e.14_01!$A$6:$A$113,0),0))</f>
        <v>0</v>
      </c>
      <c r="DH105" s="27">
        <f t="array" ref="DH105">IF($B105="","",INDEX(e.14_01!CO$6:CO$113,MATCH($B105,e.14_01!$A$6:$A$113,0),0))</f>
        <v>0</v>
      </c>
      <c r="DI105" s="27">
        <f t="array" ref="DI105">IF($B105="","",INDEX(e.14_01!CP$6:CP$113,MATCH($B105,e.14_01!$A$6:$A$113,0),0))</f>
        <v>0</v>
      </c>
      <c r="DJ105" s="27">
        <f t="array" ref="DJ105">IF($B105="","",INDEX(e.14_01!CQ$6:CQ$113,MATCH($B105,e.14_01!$A$6:$A$113,0),0))</f>
        <v>0</v>
      </c>
      <c r="DK105" s="27">
        <f t="array" ref="DK105">IF($B105="","",INDEX(e.14_01!CR$6:CR$113,MATCH($B105,e.14_01!$A$6:$A$113,0),0))</f>
        <v>0</v>
      </c>
      <c r="DL105" s="27">
        <f t="array" ref="DL105">IF($B105="","",INDEX(e.14_01!CS$6:CS$113,MATCH($B105,e.14_01!$A$6:$A$113,0),0))</f>
        <v>0</v>
      </c>
      <c r="DM105" s="27">
        <f t="array" ref="DM105">IF($B105="","",INDEX(e.14_01!CT$6:CT$113,MATCH($B105,e.14_01!$A$6:$A$113,0),0))</f>
        <v>0</v>
      </c>
      <c r="DN105" s="27">
        <f t="array" ref="DN105">IF($B105="","",INDEX(e.14_01!CU$6:CU$113,MATCH($B105,e.14_01!$A$6:$A$113,0),0))</f>
        <v>0</v>
      </c>
      <c r="DO105" s="27">
        <f t="array" ref="DO105">IF($B105="","",INDEX(e.14_01!CV$6:CV$113,MATCH($B105,e.14_01!$A$6:$A$113,0),0))</f>
        <v>0</v>
      </c>
      <c r="DP105" s="27">
        <f t="array" ref="DP105">IF($B105="","",INDEX(e.14_01!CW$6:CW$113,MATCH($B105,e.14_01!$A$6:$A$113,0),0))</f>
        <v>0</v>
      </c>
      <c r="DQ105" s="27">
        <f t="array" ref="DQ105">IF($B105="","",INDEX(e.14_01!CX$6:CX$113,MATCH($B105,e.14_01!$A$6:$A$113,0),0))</f>
        <v>0</v>
      </c>
      <c r="DR105" s="27">
        <f t="array" ref="DR105">IF($B105="","",INDEX(e.14_01!CY$6:CY$113,MATCH($B105,e.14_01!$A$6:$A$113,0),0))</f>
        <v>0</v>
      </c>
      <c r="DS105" s="27">
        <f t="array" ref="DS105">IF($B105="","",INDEX(e.14_01!CZ$6:CZ$113,MATCH($B105,e.14_01!$A$6:$A$113,0),0))</f>
        <v>0</v>
      </c>
      <c r="DT105" s="27">
        <f t="array" ref="DT105">IF($B105="","",INDEX(e.14_01!DA$6:DA$113,MATCH($B105,e.14_01!$A$6:$A$113,0),0))</f>
        <v>0</v>
      </c>
      <c r="DU105" s="27">
        <f t="array" ref="DU105">IF($B105="","",INDEX(e.14_01!DB$6:DB$113,MATCH($B105,e.14_01!$A$6:$A$113,0),0))</f>
        <v>0</v>
      </c>
      <c r="DV105" s="27">
        <f t="array" ref="DV105">IF($B105="","",INDEX(e.14_01!DC$6:DC$113,MATCH($B105,e.14_01!$A$6:$A$113,0),0))</f>
        <v>0</v>
      </c>
      <c r="DW105" s="27">
        <f t="array" ref="DW105">IF($B105="","",INDEX(e.14_01!DD$6:DD$113,MATCH($B105,e.14_01!$A$6:$A$113,0),0))</f>
        <v>0</v>
      </c>
      <c r="DX105" s="27">
        <f t="array" ref="DX105">IF($B105="","",INDEX(e.14_01!DE$6:DE$113,MATCH($B105,e.14_01!$A$6:$A$113,0),0))</f>
        <v>0</v>
      </c>
      <c r="DY105" s="27">
        <f t="array" ref="DY105">IF($B105="","",INDEX(e.14_01!DF$6:DF$113,MATCH($B105,e.14_01!$A$6:$A$113,0),0))</f>
        <v>0</v>
      </c>
      <c r="DZ105" s="27">
        <f t="array" ref="DZ105">IF($B105="","",INDEX(e.14_01!DG$6:DG$113,MATCH($B105,e.14_01!$A$6:$A$113,0),0))</f>
        <v>0</v>
      </c>
      <c r="EA105" s="27">
        <f t="array" ref="EA105">IF($B105="","",INDEX(e.14_01!DH$6:DH$113,MATCH($B105,e.14_01!$A$6:$A$113,0),0))</f>
        <v>0</v>
      </c>
      <c r="EB105" s="27">
        <f t="array" ref="EB105">IF($B105="","",INDEX(e.14_01!DI$6:DI$113,MATCH($B105,e.14_01!$A$6:$A$113,0),0))</f>
        <v>0</v>
      </c>
      <c r="EC105" s="27">
        <f t="array" ref="EC105">IF($B105="","",INDEX(e.14_01!DJ$6:DJ$113,MATCH($B105,e.14_01!$A$6:$A$113,0),0))</f>
        <v>0</v>
      </c>
      <c r="ED105" s="27">
        <f t="array" ref="ED105">IF($B105="","",INDEX(e.14_01!DK$6:DK$113,MATCH($B105,e.14_01!$A$6:$A$113,0),0))</f>
        <v>0</v>
      </c>
      <c r="EE105" s="27">
        <f t="array" ref="EE105">IF($B105="","",INDEX(e.14_01!DL$6:DL$113,MATCH($B105,e.14_01!$A$6:$A$113,0),0))</f>
        <v>0</v>
      </c>
      <c r="EF105" s="27">
        <f t="array" ref="EF105">IF($B105="","",INDEX(e.14_01!DM$6:DM$113,MATCH($B105,e.14_01!$A$6:$A$113,0),0))</f>
        <v>0</v>
      </c>
      <c r="EG105" s="27">
        <f t="array" ref="EG105">IF($B105="","",INDEX(e.14_01!DN$6:DN$113,MATCH($B105,e.14_01!$A$6:$A$113,0),0))</f>
        <v>0</v>
      </c>
      <c r="EH105" s="27">
        <f t="array" ref="EH105">IF($B105="","",INDEX(e.14_01!DO$6:DO$113,MATCH($B105,e.14_01!$A$6:$A$113,0),0))</f>
        <v>0</v>
      </c>
      <c r="EI105" s="27">
        <f t="array" ref="EI105">IF($B105="","",INDEX(e.14_01!DP$6:DP$113,MATCH($B105,e.14_01!$A$6:$A$113,0),0))</f>
        <v>0</v>
      </c>
      <c r="EJ105" s="27">
        <f t="array" ref="EJ105">IF($B105="","",INDEX(e.14_01!DQ$6:DQ$113,MATCH($B105,e.14_01!$A$6:$A$113,0),0))</f>
        <v>0</v>
      </c>
      <c r="EK105" s="27">
        <f t="array" ref="EK105">IF($B105="","",INDEX(e.14_01!DR$6:DR$113,MATCH($B105,e.14_01!$A$6:$A$113,0),0))</f>
        <v>0</v>
      </c>
      <c r="EL105" s="27">
        <f t="array" ref="EL105">IF($B105="","",INDEX(e.14_01!DS$6:DS$113,MATCH($B105,e.14_01!$A$6:$A$113,0),0))</f>
        <v>0</v>
      </c>
      <c r="EM105" s="27">
        <f t="array" ref="EM105">IF($B105="","",INDEX(e.14_01!DT$6:DT$113,MATCH($B105,e.14_01!$A$6:$A$113,0),0))</f>
        <v>0</v>
      </c>
      <c r="EN105" s="27">
        <f t="array" ref="EN105">IF($B105="","",INDEX(e.14_01!DU$6:DU$113,MATCH($B105,e.14_01!$A$6:$A$113,0),0))</f>
        <v>0</v>
      </c>
      <c r="EO105" s="27">
        <f t="array" ref="EO105">IF($B105="","",INDEX(e.14_01!DV$6:DV$113,MATCH($B105,e.14_01!$A$6:$A$113,0),0))</f>
        <v>0</v>
      </c>
      <c r="EP105" s="27">
        <f t="array" ref="EP105">IF($B105="","",INDEX(e.14_01!DW$6:DW$113,MATCH($B105,e.14_01!$A$6:$A$113,0),0))</f>
        <v>0</v>
      </c>
      <c r="EQ105" s="27">
        <f t="array" ref="EQ105">IF($B105="","",INDEX(e.14_01!DX$6:DX$113,MATCH($B105,e.14_01!$A$6:$A$113,0),0))</f>
        <v>0</v>
      </c>
      <c r="ER105" s="27">
        <f t="array" ref="ER105">IF($B105="","",INDEX(e.14_01!DY$6:DY$113,MATCH($B105,e.14_01!$A$6:$A$113,0),0))</f>
        <v>0</v>
      </c>
      <c r="ES105" s="27">
        <f t="array" ref="ES105">IF($B105="","",INDEX(e.14_01!DZ$6:DZ$113,MATCH($B105,e.14_01!$A$6:$A$113,0),0))</f>
        <v>0</v>
      </c>
      <c r="ET105" s="27">
        <f t="array" ref="ET105">IF($B105="","",INDEX(e.14_01!EA$6:EA$113,MATCH($B105,e.14_01!$A$6:$A$113,0),0))</f>
        <v>0</v>
      </c>
      <c r="EU105" s="27">
        <f t="array" ref="EU105">IF($B105="","",INDEX(e.14_01!EB$6:EB$113,MATCH($B105,e.14_01!$A$6:$A$113,0),0))</f>
        <v>0</v>
      </c>
      <c r="EV105" s="27">
        <f t="array" ref="EV105">IF($B105="","",INDEX(e.14_01!EC$6:EC$113,MATCH($B105,e.14_01!$A$6:$A$113,0),0))</f>
        <v>0</v>
      </c>
      <c r="EW105" s="27">
        <f t="array" ref="EW105">IF($B105="","",INDEX(e.14_01!ED$6:ED$113,MATCH($B105,e.14_01!$A$6:$A$113,0),0))</f>
        <v>0</v>
      </c>
      <c r="EX105" s="27">
        <f t="array" ref="EX105">IF($B105="","",INDEX(e.14_01!EE$6:EE$113,MATCH($B105,e.14_01!$A$6:$A$113,0),0))</f>
        <v>0</v>
      </c>
      <c r="EY105" s="27">
        <f t="array" ref="EY105">IF($B105="","",INDEX(e.14_01!EF$6:EF$113,MATCH($B105,e.14_01!$A$6:$A$113,0),0))</f>
        <v>0</v>
      </c>
      <c r="EZ105" s="27">
        <f t="array" ref="EZ105">IF($B105="","",INDEX(e.14_01!EG$6:EG$113,MATCH($B105,e.14_01!$A$6:$A$113,0),0))</f>
        <v>0</v>
      </c>
      <c r="FA105" s="27">
        <f t="array" ref="FA105">IF($B105="","",INDEX(e.14_01!EH$6:EH$113,MATCH($B105,e.14_01!$A$6:$A$113,0),0))</f>
        <v>0</v>
      </c>
      <c r="FB105" s="27">
        <f t="array" ref="FB105">IF($B105="","",INDEX(e.14_01!EI$6:EI$113,MATCH($B105,e.14_01!$A$6:$A$113,0),0))</f>
        <v>0</v>
      </c>
      <c r="FC105" s="27">
        <f t="array" ref="FC105">IF($B105="","",INDEX(e.14_01!EJ$6:EJ$113,MATCH($B105,e.14_01!$A$6:$A$113,0),0))</f>
        <v>0</v>
      </c>
      <c r="FD105" s="27">
        <f t="array" ref="FD105">IF($B105="","",INDEX(e.14_01!EK$6:EK$113,MATCH($B105,e.14_01!$A$6:$A$113,0),0))</f>
        <v>0</v>
      </c>
      <c r="FE105" s="27">
        <f t="array" ref="FE105">IF($B105="","",INDEX(e.14_01!EL$6:EL$113,MATCH($B105,e.14_01!$A$6:$A$113,0),0))</f>
        <v>0</v>
      </c>
      <c r="FF105" s="27">
        <f t="array" ref="FF105">IF($B105="","",INDEX(e.14_01!EM$6:EM$113,MATCH($B105,e.14_01!$A$6:$A$113,0),0))</f>
        <v>0</v>
      </c>
      <c r="FG105" s="27">
        <f t="array" ref="FG105">IF($B105="","",INDEX(e.14_01!EN$6:EN$113,MATCH($B105,e.14_01!$A$6:$A$113,0),0))</f>
        <v>0</v>
      </c>
      <c r="FH105" s="27">
        <f t="array" ref="FH105">IF($B105="","",INDEX(e.14_01!EO$6:EO$113,MATCH($B105,e.14_01!$A$6:$A$113,0),0))</f>
        <v>0</v>
      </c>
      <c r="FI105" s="27">
        <f t="array" ref="FI105">IF($B105="","",INDEX(e.14_01!EP$6:EP$113,MATCH($B105,e.14_01!$A$6:$A$113,0),0))</f>
        <v>0</v>
      </c>
      <c r="FJ105" s="27">
        <f t="array" ref="FJ105">IF($B105="","",INDEX(e.14_01!EQ$6:EQ$113,MATCH($B105,e.14_01!$A$6:$A$113,0),0))</f>
        <v>0</v>
      </c>
      <c r="FK105" s="27">
        <f t="array" ref="FK105">IF($B105="","",INDEX(e.14_01!ER$6:ER$113,MATCH($B105,e.14_01!$A$6:$A$113,0),0))</f>
        <v>0</v>
      </c>
      <c r="FL105" s="27">
        <f t="array" ref="FL105">IF($B105="","",INDEX(e.14_01!ES$6:ES$113,MATCH($B105,e.14_01!$A$6:$A$113,0),0))</f>
        <v>0</v>
      </c>
      <c r="FM105" s="27">
        <f t="array" ref="FM105">IF($B105="","",INDEX(e.14_01!ET$6:ET$113,MATCH($B105,e.14_01!$A$6:$A$113,0),0))</f>
        <v>0</v>
      </c>
      <c r="FN105" s="27">
        <f t="array" ref="FN105">IF($B105="","",INDEX(e.14_01!EU$6:EU$113,MATCH($B105,e.14_01!$A$6:$A$113,0),0))</f>
        <v>0</v>
      </c>
      <c r="FO105" s="27">
        <f t="array" ref="FO105">IF($B105="","",INDEX(e.14_01!EV$6:EV$113,MATCH($B105,e.14_01!$A$6:$A$113,0),0))</f>
        <v>0</v>
      </c>
      <c r="FP105" s="27">
        <f t="array" ref="FP105">IF($B105="","",INDEX(e.14_01!EW$6:EW$113,MATCH($B105,e.14_01!$A$6:$A$113,0),0))</f>
        <v>0</v>
      </c>
      <c r="FQ105" s="27">
        <f t="array" ref="FQ105">IF($B105="","",INDEX(e.14_01!EX$6:EX$113,MATCH($B105,e.14_01!$A$6:$A$113,0),0))</f>
        <v>0</v>
      </c>
      <c r="FR105" s="27">
        <f t="array" ref="FR105">IF($B105="","",INDEX(e.14_01!EY$6:EY$113,MATCH($B105,e.14_01!$A$6:$A$113,0),0))</f>
        <v>0</v>
      </c>
      <c r="FS105" s="27">
        <f t="array" ref="FS105">IF($B105="","",INDEX(e.14_01!EZ$6:EZ$113,MATCH($B105,e.14_01!$A$6:$A$113,0),0))</f>
        <v>0</v>
      </c>
      <c r="FT105" s="27">
        <f t="array" ref="FT105">IF($B105="","",INDEX(e.14_01!FA$6:FA$113,MATCH($B105,e.14_01!$A$6:$A$113,0),0))</f>
        <v>0</v>
      </c>
      <c r="FU105" s="27">
        <f t="array" ref="FU105">IF($B105="","",INDEX(e.14_01!FB$6:FB$113,MATCH($B105,e.14_01!$A$6:$A$113,0),0))</f>
        <v>0</v>
      </c>
      <c r="FV105" s="27">
        <f t="array" ref="FV105">IF($B105="","",INDEX(e.14_01!FC$6:FC$113,MATCH($B105,e.14_01!$A$6:$A$113,0),0))</f>
        <v>0</v>
      </c>
      <c r="FW105" s="27">
        <f t="array" ref="FW105">IF($B105="","",INDEX(e.14_01!FD$6:FD$113,MATCH($B105,e.14_01!$A$6:$A$113,0),0))</f>
        <v>0</v>
      </c>
      <c r="FX105" s="27">
        <f t="array" ref="FX105">IF($B105="","",INDEX(e.14_01!FE$6:FE$113,MATCH($B105,e.14_01!$A$6:$A$113,0),0))</f>
        <v>0</v>
      </c>
      <c r="FY105" s="27">
        <f t="array" ref="FY105">IF($B105="","",INDEX(e.14_01!FF$6:FF$113,MATCH($B105,e.14_01!$A$6:$A$113,0),0))</f>
        <v>0</v>
      </c>
      <c r="FZ105" s="27">
        <f t="array" ref="FZ105">IF($B105="","",INDEX(e.14_01!FG$6:FG$113,MATCH($B105,e.14_01!$A$6:$A$113,0),0))</f>
        <v>0</v>
      </c>
      <c r="GA105" s="27">
        <f t="array" ref="GA105">IF($B105="","",INDEX(e.14_01!FH$6:FH$113,MATCH($B105,e.14_01!$A$6:$A$113,0),0))</f>
        <v>0</v>
      </c>
      <c r="GB105" s="27">
        <f t="array" ref="GB105">IF($B105="","",INDEX(e.14_01!FI$6:FI$113,MATCH($B105,e.14_01!$A$6:$A$113,0),0))</f>
        <v>0</v>
      </c>
      <c r="GC105" s="27">
        <f t="array" ref="GC105">IF($B105="","",INDEX(e.14_01!FJ$6:FJ$113,MATCH($B105,e.14_01!$A$6:$A$113,0),0))</f>
        <v>0</v>
      </c>
      <c r="GD105" s="27">
        <f t="array" ref="GD105">IF($B105="","",INDEX(e.14_01!FK$6:FK$113,MATCH($B105,e.14_01!$A$6:$A$113,0),0))</f>
        <v>0</v>
      </c>
      <c r="GE105" s="27">
        <f t="array" ref="GE105">IF($B105="","",INDEX(e.14_01!FL$6:FL$113,MATCH($B105,e.14_01!$A$6:$A$113,0),0))</f>
        <v>0</v>
      </c>
      <c r="GF105" s="27">
        <f t="array" ref="GF105">IF($B105="","",INDEX(e.14_01!FM$6:FM$113,MATCH($B105,e.14_01!$A$6:$A$113,0),0))</f>
        <v>0</v>
      </c>
      <c r="GG105" s="27">
        <f t="array" ref="GG105">IF($B105="","",INDEX(e.14_01!FN$6:FN$113,MATCH($B105,e.14_01!$A$6:$A$113,0),0))</f>
        <v>0</v>
      </c>
      <c r="GH105" s="27">
        <f t="array" ref="GH105">IF($B105="","",INDEX(e.14_01!FO$6:FO$113,MATCH($B105,e.14_01!$A$6:$A$113,0),0))</f>
        <v>0</v>
      </c>
      <c r="GI105" s="27">
        <f t="array" ref="GI105">IF($B105="","",INDEX(e.14_01!FP$6:FP$113,MATCH($B105,e.14_01!$A$6:$A$113,0),0))</f>
        <v>0</v>
      </c>
      <c r="GJ105" s="27">
        <f t="array" ref="GJ105">IF($B105="","",INDEX(e.14_01!FQ$6:FQ$113,MATCH($B105,e.14_01!$A$6:$A$113,0),0))</f>
        <v>0</v>
      </c>
      <c r="GK105" s="27">
        <f t="array" ref="GK105">IF($B105="","",INDEX(e.14_01!FR$6:FR$113,MATCH($B105,e.14_01!$A$6:$A$113,0),0))</f>
        <v>0</v>
      </c>
      <c r="GL105" s="27">
        <f t="array" ref="GL105">IF($B105="","",INDEX(e.14_01!FS$6:FS$113,MATCH($B105,e.14_01!$A$6:$A$113,0),0))</f>
        <v>0</v>
      </c>
      <c r="GM105" s="27">
        <f t="array" ref="GM105">IF($B105="","",INDEX(e.14_01!FT$6:FT$113,MATCH($B105,e.14_01!$A$6:$A$113,0),0))</f>
        <v>0</v>
      </c>
      <c r="GN105" s="27">
        <f t="array" ref="GN105">IF($B105="","",INDEX(e.14_01!FU$6:FU$113,MATCH($B105,e.14_01!$A$6:$A$113,0),0))</f>
        <v>0</v>
      </c>
      <c r="GO105" s="27">
        <f t="array" ref="GO105">IF($B105="","",INDEX(e.14_01!FV$6:FV$113,MATCH($B105,e.14_01!$A$6:$A$113,0),0))</f>
        <v>0</v>
      </c>
      <c r="GP105" s="27">
        <f t="array" ref="GP105">IF($B105="","",INDEX(e.14_01!FW$6:FW$113,MATCH($B105,e.14_01!$A$6:$A$113,0),0))</f>
        <v>0</v>
      </c>
      <c r="GQ105" s="27">
        <f t="array" ref="GQ105">IF($B105="","",INDEX(e.14_01!FX$6:FX$113,MATCH($B105,e.14_01!$A$6:$A$113,0),0))</f>
        <v>0</v>
      </c>
      <c r="GR105" s="27">
        <f t="array" ref="GR105">IF($B105="","",INDEX(e.14_01!FY$6:FY$113,MATCH($B105,e.14_01!$A$6:$A$113,0),0))</f>
        <v>0</v>
      </c>
      <c r="GS105" s="27">
        <f t="array" ref="GS105">IF($B105="","",INDEX(e.14_01!FZ$6:FZ$113,MATCH($B105,e.14_01!$A$6:$A$113,0),0))</f>
        <v>0</v>
      </c>
      <c r="GT105" s="27">
        <f t="array" ref="GT105">IF($B105="","",INDEX(e.14_01!GA$6:GA$113,MATCH($B105,e.14_01!$A$6:$A$113,0),0))</f>
        <v>0</v>
      </c>
      <c r="GU105" s="27">
        <f t="array" ref="GU105">IF($B105="","",INDEX(e.14_01!GB$6:GB$113,MATCH($B105,e.14_01!$A$6:$A$113,0),0))</f>
        <v>0</v>
      </c>
      <c r="GV105" s="27">
        <f t="array" ref="GV105">IF($B105="","",INDEX(e.14_01!GC$6:GC$113,MATCH($B105,e.14_01!$A$6:$A$113,0),0))</f>
        <v>0</v>
      </c>
      <c r="GW105" s="27">
        <f t="array" ref="GW105">IF($B105="","",INDEX(e.14_01!GD$6:GD$113,MATCH($B105,e.14_01!$A$6:$A$113,0),0))</f>
        <v>0</v>
      </c>
      <c r="GX105" s="27">
        <f t="array" ref="GX105">IF($B105="","",INDEX(e.14_01!GE$6:GE$113,MATCH($B105,e.14_01!$A$6:$A$113,0),0))</f>
        <v>0</v>
      </c>
      <c r="GY105" s="27">
        <f t="array" ref="GY105">IF($B105="","",INDEX(e.14_01!GF$6:GF$113,MATCH($B105,e.14_01!$A$6:$A$113,0),0))</f>
        <v>0</v>
      </c>
      <c r="GZ105" s="27">
        <f t="array" ref="GZ105">IF($B105="","",INDEX(e.14_01!GG$6:GG$113,MATCH($B105,e.14_01!$A$6:$A$113,0),0))</f>
        <v>0</v>
      </c>
      <c r="HA105" s="27">
        <f t="array" ref="HA105">IF($B105="","",INDEX(e.14_01!GH$6:GH$113,MATCH($B105,e.14_01!$A$6:$A$113,0),0))</f>
        <v>0</v>
      </c>
      <c r="HB105" s="27">
        <f t="array" ref="HB105">IF($B105="","",INDEX(e.14_01!GI$6:GI$113,MATCH($B105,e.14_01!$A$6:$A$113,0),0))</f>
        <v>0</v>
      </c>
      <c r="HC105" s="27">
        <f t="array" ref="HC105">IF($B105="","",INDEX(e.14_01!GJ$6:GJ$113,MATCH($B105,e.14_01!$A$6:$A$113,0),0))</f>
        <v>0</v>
      </c>
      <c r="HD105" s="27">
        <f t="array" ref="HD105">IF($B105="","",INDEX(e.14_01!GK$6:GK$113,MATCH($B105,e.14_01!$A$6:$A$113,0),0))</f>
        <v>0</v>
      </c>
      <c r="HE105" s="27">
        <f t="array" ref="HE105">IF($B105="","",INDEX(e.14_01!GL$6:GL$113,MATCH($B105,e.14_01!$A$6:$A$113,0),0))</f>
        <v>0</v>
      </c>
      <c r="HF105" s="27">
        <f t="array" ref="HF105">IF($B105="","",INDEX(e.14_01!GM$6:GM$113,MATCH($B105,e.14_01!$A$6:$A$113,0),0))</f>
        <v>0</v>
      </c>
      <c r="HG105" s="27">
        <f t="array" ref="HG105">IF($B105="","",INDEX(e.14_01!GN$6:GN$113,MATCH($B105,e.14_01!$A$6:$A$113,0),0))</f>
        <v>0</v>
      </c>
      <c r="HH105" s="27">
        <f t="array" ref="HH105">IF($B105="","",INDEX(e.14_01!GO$6:GO$113,MATCH($B105,e.14_01!$A$6:$A$113,0),0))</f>
        <v>0</v>
      </c>
      <c r="HI105" s="27">
        <f t="array" ref="HI105">IF($B105="","",INDEX(e.14_01!GP$6:GP$113,MATCH($B105,e.14_01!$A$6:$A$113,0),0))</f>
        <v>0</v>
      </c>
      <c r="HJ105" s="27">
        <f t="array" ref="HJ105">IF($B105="","",INDEX(e.14_01!GQ$6:GQ$113,MATCH($B105,e.14_01!$A$6:$A$113,0),0))</f>
        <v>0</v>
      </c>
      <c r="HK105" s="27">
        <f t="array" ref="HK105">IF($B105="","",INDEX(e.14_01!GR$6:GR$113,MATCH($B105,e.14_01!$A$6:$A$113,0),0))</f>
        <v>0</v>
      </c>
      <c r="HL105" s="27">
        <f t="array" ref="HL105">IF($B105="","",INDEX(e.14_01!GS$6:GS$113,MATCH($B105,e.14_01!$A$6:$A$113,0),0))</f>
        <v>0</v>
      </c>
      <c r="HM105" s="27">
        <f t="array" ref="HM105">IF($B105="","",INDEX(e.14_01!GT$6:GT$113,MATCH($B105,e.14_01!$A$6:$A$113,0),0))</f>
        <v>0</v>
      </c>
      <c r="HN105" s="27">
        <f t="array" ref="HN105">IF($B105="","",INDEX(e.14_01!GU$6:GU$113,MATCH($B105,e.14_01!$A$6:$A$113,0),0))</f>
        <v>0</v>
      </c>
      <c r="HO105" s="27">
        <f t="array" ref="HO105">IF($B105="","",INDEX(e.14_01!GV$6:GV$113,MATCH($B105,e.14_01!$A$6:$A$113,0),0))</f>
        <v>0</v>
      </c>
      <c r="HP105" s="27">
        <f t="array" ref="HP105">IF($B105="","",INDEX(e.14_01!GW$6:GW$113,MATCH($B105,e.14_01!$A$6:$A$113,0),0))</f>
        <v>0</v>
      </c>
      <c r="HQ105" s="27">
        <f t="array" ref="HQ105">IF($B105="","",INDEX(e.14_01!GX$6:GX$113,MATCH($B105,e.14_01!$A$6:$A$113,0),0))</f>
        <v>0</v>
      </c>
      <c r="HR105" s="27">
        <f t="array" ref="HR105">IF($B105="","",INDEX(e.14_01!GY$6:GY$113,MATCH($B105,e.14_01!$A$6:$A$113,0),0))</f>
        <v>0</v>
      </c>
      <c r="HS105" s="27">
        <f t="array" ref="HS105">IF($B105="","",INDEX(e.14_01!GZ$6:GZ$113,MATCH($B105,e.14_01!$A$6:$A$113,0),0))</f>
        <v>0</v>
      </c>
      <c r="HT105" s="27">
        <f t="array" ref="HT105">IF($B105="","",INDEX(e.14_01!HA$6:HA$113,MATCH($B105,e.14_01!$A$6:$A$113,0),0))</f>
        <v>0</v>
      </c>
      <c r="HU105" s="27">
        <f t="array" ref="HU105">IF($B105="","",INDEX(e.14_01!HB$6:HB$113,MATCH($B105,e.14_01!$A$6:$A$113,0),0))</f>
        <v>0</v>
      </c>
      <c r="HV105" s="27">
        <f t="array" ref="HV105">IF($B105="","",INDEX(e.14_01!HC$6:HC$113,MATCH($B105,e.14_01!$A$6:$A$113,0),0))</f>
        <v>0</v>
      </c>
      <c r="HW105" s="27">
        <f t="array" ref="HW105">IF($B105="","",INDEX(e.14_01!HD$6:HD$113,MATCH($B105,e.14_01!$A$6:$A$113,0),0))</f>
        <v>0</v>
      </c>
      <c r="HX105" s="27">
        <f t="array" ref="HX105">IF($B105="","",INDEX(e.14_01!HE$6:HE$113,MATCH($B105,e.14_01!$A$6:$A$113,0),0))</f>
        <v>0</v>
      </c>
      <c r="HY105" s="27">
        <f t="array" ref="HY105">IF($B105="","",INDEX(e.14_01!HF$6:HF$113,MATCH($B105,e.14_01!$A$6:$A$113,0),0))</f>
        <v>0</v>
      </c>
      <c r="HZ105" s="27">
        <f t="array" ref="HZ105">IF($B105="","",INDEX(e.14_01!HG$6:HG$113,MATCH($B105,e.14_01!$A$6:$A$113,0),0))</f>
        <v>0</v>
      </c>
      <c r="IA105" s="27">
        <f t="array" ref="IA105">IF($B105="","",INDEX(e.14_01!HH$6:HH$113,MATCH($B105,e.14_01!$A$6:$A$113,0),0))</f>
        <v>0</v>
      </c>
      <c r="IB105" s="27">
        <f t="array" ref="IB105">IF($B105="","",INDEX(e.14_01!HI$6:HI$113,MATCH($B105,e.14_01!$A$6:$A$113,0),0))</f>
        <v>0</v>
      </c>
      <c r="IC105" s="27">
        <f t="array" ref="IC105">IF($B105="","",INDEX(e.14_01!HJ$6:HJ$113,MATCH($B105,e.14_01!$A$6:$A$113,0),0))</f>
        <v>0</v>
      </c>
      <c r="ID105" s="27">
        <f t="array" ref="ID105">IF($B105="","",INDEX(e.14_01!HK$6:HK$113,MATCH($B105,e.14_01!$A$6:$A$113,0),0))</f>
        <v>0</v>
      </c>
      <c r="IE105" s="27">
        <f t="array" ref="IE105">IF($B105="","",INDEX(e.14_01!HL$6:HL$113,MATCH($B105,e.14_01!$A$6:$A$113,0),0))</f>
        <v>0</v>
      </c>
      <c r="IF105" s="27">
        <f t="array" ref="IF105">IF($B105="","",INDEX(e.14_01!HM$6:HM$113,MATCH($B105,e.14_01!$A$6:$A$113,0),0))</f>
        <v>0</v>
      </c>
      <c r="IG105" s="27">
        <f t="array" ref="IG105">IF($B105="","",INDEX(e.14_01!HN$6:HN$113,MATCH($B105,e.14_01!$A$6:$A$113,0),0))</f>
        <v>0</v>
      </c>
      <c r="IH105" s="27">
        <f t="array" ref="IH105">IF($B105="","",INDEX(e.14_01!HO$6:HO$113,MATCH($B105,e.14_01!$A$6:$A$113,0),0))</f>
        <v>0</v>
      </c>
      <c r="II105" s="27">
        <f t="array" ref="II105">IF($B105="","",INDEX(e.14_01!HP$6:HP$113,MATCH($B105,e.14_01!$A$6:$A$113,0),0))</f>
        <v>0</v>
      </c>
      <c r="IJ105" s="27">
        <f t="array" ref="IJ105">IF($B105="","",INDEX(e.14_01!HQ$6:HQ$113,MATCH($B105,e.14_01!$A$6:$A$113,0),0))</f>
        <v>0</v>
      </c>
      <c r="IK105" s="27">
        <f t="array" ref="IK105">IF($B105="","",INDEX(e.14_01!HR$6:HR$113,MATCH($B105,e.14_01!$A$6:$A$113,0),0))</f>
        <v>0</v>
      </c>
      <c r="IL105" s="27">
        <f t="array" ref="IL105">IF($B105="","",INDEX(e.14_01!HS$6:HS$113,MATCH($B105,e.14_01!$A$6:$A$113,0),0))</f>
        <v>0</v>
      </c>
      <c r="IM105" s="27">
        <f t="array" ref="IM105">IF($B105="","",INDEX(e.14_01!HT$6:HT$113,MATCH($B105,e.14_01!$A$6:$A$113,0),0))</f>
        <v>0</v>
      </c>
      <c r="IN105" s="27">
        <f t="array" ref="IN105">IF($B105="","",INDEX(e.14_01!HU$6:HU$113,MATCH($B105,e.14_01!$A$6:$A$113,0),0))</f>
        <v>0</v>
      </c>
      <c r="IO105" s="27">
        <f t="array" ref="IO105">IF($B105="","",INDEX(e.14_01!HV$6:HV$113,MATCH($B105,e.14_01!$A$6:$A$113,0),0))</f>
        <v>0</v>
      </c>
      <c r="IP105" s="27">
        <f t="array" ref="IP105">IF($B105="","",INDEX(e.14_01!HW$6:HW$113,MATCH($B105,e.14_01!$A$6:$A$113,0),0))</f>
        <v>0</v>
      </c>
      <c r="IQ105" s="27">
        <f t="array" ref="IQ105">IF($B105="","",INDEX(e.14_01!HX$6:HX$113,MATCH($B105,e.14_01!$A$6:$A$113,0),0))</f>
        <v>0</v>
      </c>
      <c r="IR105" s="27">
        <f t="array" ref="IR105">IF($B105="","",INDEX(e.14_01!HY$6:HY$113,MATCH($B105,e.14_01!$A$6:$A$113,0),0))</f>
        <v>0</v>
      </c>
      <c r="IS105" s="27">
        <f t="array" ref="IS105">IF($B105="","",INDEX(e.14_01!HZ$6:HZ$113,MATCH($B105,e.14_01!$A$6:$A$113,0),0))</f>
        <v>0</v>
      </c>
      <c r="IT105" s="27">
        <f t="array" ref="IT105">IF($B105="","",INDEX(e.14_01!IA$6:IA$113,MATCH($B105,e.14_01!$A$6:$A$113,0),0))</f>
        <v>0</v>
      </c>
      <c r="IU105" s="27">
        <f t="array" ref="IU105">IF($B105="","",INDEX(e.14_01!IB$6:IB$113,MATCH($B105,e.14_01!$A$6:$A$113,0),0))</f>
        <v>0</v>
      </c>
      <c r="IV105" s="27">
        <f t="array" ref="IV105">IF($B105="","",INDEX(e.14_01!IC$6:IC$113,MATCH($B105,e.14_01!$A$6:$A$113,0),0))</f>
        <v>0</v>
      </c>
      <c r="IW105" s="27">
        <f t="array" ref="IW105">IF($B105="","",INDEX(e.14_01!ID$6:ID$113,MATCH($B105,e.14_01!$A$6:$A$113,0),0))</f>
        <v>0</v>
      </c>
      <c r="IX105" s="27">
        <f t="array" ref="IX105">IF($B105="","",INDEX(e.14_01!IE$6:IE$113,MATCH($B105,e.14_01!$A$6:$A$113,0),0))</f>
        <v>0</v>
      </c>
      <c r="IY105" s="27">
        <f t="array" ref="IY105">IF($B105="","",INDEX(e.14_01!IF$6:IF$113,MATCH($B105,e.14_01!$A$6:$A$113,0),0))</f>
        <v>0</v>
      </c>
      <c r="IZ105" s="27">
        <f t="array" ref="IZ105">IF($B105="","",INDEX(e.14_01!IG$6:IG$113,MATCH($B105,e.14_01!$A$6:$A$113,0),0))</f>
        <v>0</v>
      </c>
      <c r="JA105" s="27">
        <f t="array" ref="JA105">IF($B105="","",INDEX(e.14_01!IH$6:IH$113,MATCH($B105,e.14_01!$A$6:$A$113,0),0))</f>
        <v>0</v>
      </c>
      <c r="JB105" s="27">
        <f t="array" ref="JB105">IF($B105="","",INDEX(e.14_01!II$6:II$113,MATCH($B105,e.14_01!$A$6:$A$113,0),0))</f>
        <v>0</v>
      </c>
      <c r="JC105" s="27">
        <f t="array" ref="JC105">IF($B105="","",INDEX(e.14_01!IJ$6:IJ$113,MATCH($B105,e.14_01!$A$6:$A$113,0),0))</f>
        <v>0</v>
      </c>
      <c r="JD105" s="27">
        <f t="array" ref="JD105">IF($B105="","",INDEX(e.14_01!IK$6:IK$113,MATCH($B105,e.14_01!$A$6:$A$113,0),0))</f>
        <v>0</v>
      </c>
      <c r="JE105" s="27">
        <f t="array" ref="JE105">IF($B105="","",INDEX(e.14_01!IL$6:IL$113,MATCH($B105,e.14_01!$A$6:$A$113,0),0))</f>
        <v>0</v>
      </c>
      <c r="JF105" s="27">
        <f t="array" ref="JF105">IF($B105="","",INDEX(e.14_01!IM$6:IM$113,MATCH($B105,e.14_01!$A$6:$A$113,0),0))</f>
        <v>0</v>
      </c>
      <c r="JG105" s="27">
        <f t="array" ref="JG105">IF($B105="","",INDEX(e.14_01!IN$6:IN$113,MATCH($B105,e.14_01!$A$6:$A$113,0),0))</f>
        <v>0</v>
      </c>
      <c r="JH105" s="27">
        <f t="array" ref="JH105">IF($B105="","",INDEX(e.14_01!IO$6:IO$113,MATCH($B105,e.14_01!$A$6:$A$113,0),0))</f>
        <v>0</v>
      </c>
      <c r="JI105" s="27">
        <f t="array" ref="JI105">IF($B105="","",INDEX(e.14_01!IP$6:IP$113,MATCH($B105,e.14_01!$A$6:$A$113,0),0))</f>
        <v>0</v>
      </c>
      <c r="JJ105" s="27">
        <f t="array" ref="JJ105">IF($B105="","",INDEX(e.14_01!IQ$6:IQ$113,MATCH($B105,e.14_01!$A$6:$A$113,0),0))</f>
        <v>0</v>
      </c>
      <c r="JK105" s="27">
        <f t="array" ref="JK105">IF($B105="","",INDEX(e.14_01!IR$6:IR$113,MATCH($B105,e.14_01!$A$6:$A$113,0),0))</f>
        <v>0</v>
      </c>
      <c r="JL105" s="27">
        <f t="array" ref="JL105">IF($B105="","",INDEX(e.14_01!IS$6:IS$113,MATCH($B105,e.14_01!$A$6:$A$113,0),0))</f>
        <v>0</v>
      </c>
      <c r="JM105" s="27">
        <f t="array" ref="JM105">IF($B105="","",INDEX(e.14_01!IT$6:IT$113,MATCH($B105,e.14_01!$A$6:$A$113,0),0))</f>
        <v>0</v>
      </c>
      <c r="JN105" s="27">
        <f t="array" ref="JN105">IF($B105="","",INDEX(e.14_01!IU$6:IU$113,MATCH($B105,e.14_01!$A$6:$A$113,0),0))</f>
        <v>0</v>
      </c>
      <c r="JO105" s="27">
        <f t="array" ref="JO105">IF($B105="","",INDEX(e.14_01!IV$6:IV$113,MATCH($B105,e.14_01!$A$6:$A$113,0),0))</f>
        <v>0</v>
      </c>
      <c r="JP105" s="27">
        <f t="array" ref="JP105">IF($B105="","",INDEX(e.14_01!IW$6:IW$113,MATCH($B105,e.14_01!$A$6:$A$113,0),0))</f>
        <v>0</v>
      </c>
      <c r="JQ105" s="27">
        <f t="array" ref="JQ105">IF($B105="","",INDEX(e.14_01!IX$6:IX$113,MATCH($B105,e.14_01!$A$6:$A$113,0),0))</f>
        <v>0</v>
      </c>
      <c r="JR105" s="27">
        <f t="array" ref="JR105">IF($B105="","",INDEX(e.14_01!IY$6:IY$113,MATCH($B105,e.14_01!$A$6:$A$113,0),0))</f>
        <v>0</v>
      </c>
      <c r="JS105" s="27">
        <f t="array" ref="JS105">IF($B105="","",INDEX(e.14_01!IZ$6:IZ$113,MATCH($B105,e.14_01!$A$6:$A$113,0),0))</f>
        <v>0</v>
      </c>
      <c r="JT105" s="27">
        <f t="array" ref="JT105">IF($B105="","",INDEX(e.14_01!JA$6:JA$113,MATCH($B105,e.14_01!$A$6:$A$113,0),0))</f>
        <v>0</v>
      </c>
      <c r="JU105" s="27">
        <f t="array" ref="JU105">IF($B105="","",INDEX(e.14_01!JB$6:JB$113,MATCH($B105,e.14_01!$A$6:$A$113,0),0))</f>
        <v>0</v>
      </c>
      <c r="JV105" s="27">
        <f t="array" ref="JV105">IF($B105="","",INDEX(e.14_01!JC$6:JC$113,MATCH($B105,e.14_01!$A$6:$A$113,0),0))</f>
        <v>0</v>
      </c>
      <c r="JW105" s="27">
        <f t="array" ref="JW105">IF($B105="","",INDEX(e.14_01!JD$6:JD$113,MATCH($B105,e.14_01!$A$6:$A$113,0),0))</f>
        <v>0</v>
      </c>
      <c r="JX105" s="27">
        <f t="array" ref="JX105">IF($B105="","",INDEX(e.14_01!JE$6:JE$113,MATCH($B105,e.14_01!$A$6:$A$113,0),0))</f>
        <v>0</v>
      </c>
      <c r="JY105" s="27">
        <f t="array" ref="JY105">IF($B105="","",INDEX(e.14_01!JF$6:JF$113,MATCH($B105,e.14_01!$A$6:$A$113,0),0))</f>
        <v>0</v>
      </c>
      <c r="JZ105" s="27">
        <f t="array" ref="JZ105">IF($B105="","",INDEX(e.14_01!JG$6:JG$113,MATCH($B105,e.14_01!$A$6:$A$113,0),0))</f>
        <v>0</v>
      </c>
      <c r="KA105" s="27">
        <f t="array" ref="KA105">IF($B105="","",INDEX(e.14_01!JH$6:JH$113,MATCH($B105,e.14_01!$A$6:$A$113,0),0))</f>
        <v>0</v>
      </c>
      <c r="KB105" s="27">
        <f t="array" ref="KB105">IF($B105="","",INDEX(e.14_01!JI$6:JI$113,MATCH($B105,e.14_01!$A$6:$A$113,0),0))</f>
        <v>0</v>
      </c>
      <c r="KC105" s="27">
        <f t="array" ref="KC105">IF($B105="","",INDEX(e.14_01!JJ$6:JJ$113,MATCH($B105,e.14_01!$A$6:$A$113,0),0))</f>
        <v>0</v>
      </c>
      <c r="KD105" s="27">
        <f t="array" ref="KD105">IF($B105="","",INDEX(e.14_01!JK$6:JK$113,MATCH($B105,e.14_01!$A$6:$A$113,0),0))</f>
        <v>0</v>
      </c>
      <c r="KE105" s="27">
        <f t="array" ref="KE105">IF($B105="","",INDEX(e.14_01!JL$6:JL$113,MATCH($B105,e.14_01!$A$6:$A$113,0),0))</f>
        <v>0</v>
      </c>
      <c r="KF105" s="27">
        <f t="array" ref="KF105">IF($B105="","",INDEX(e.14_01!JM$6:JM$113,MATCH($B105,e.14_01!$A$6:$A$113,0),0))</f>
        <v>0</v>
      </c>
      <c r="KG105" s="27">
        <f t="array" ref="KG105">IF($B105="","",INDEX(e.14_01!JN$6:JN$113,MATCH($B105,e.14_01!$A$6:$A$113,0),0))</f>
        <v>0</v>
      </c>
      <c r="KH105" s="27">
        <f t="array" ref="KH105">IF($B105="","",INDEX(e.14_01!JO$6:JO$113,MATCH($B105,e.14_01!$A$6:$A$113,0),0))</f>
        <v>0</v>
      </c>
      <c r="KI105" s="27">
        <f t="array" ref="KI105">IF($B105="","",INDEX(e.14_01!JP$6:JP$113,MATCH($B105,e.14_01!$A$6:$A$113,0),0))</f>
        <v>0</v>
      </c>
      <c r="KJ105" s="27">
        <f t="array" ref="KJ105">IF($B105="","",INDEX(e.14_01!JQ$6:JQ$113,MATCH($B105,e.14_01!$A$6:$A$113,0),0))</f>
        <v>0</v>
      </c>
      <c r="KK105" s="27">
        <f t="array" ref="KK105">IF($B105="","",INDEX(e.14_01!JR$6:JR$113,MATCH($B105,e.14_01!$A$6:$A$113,0),0))</f>
        <v>0</v>
      </c>
      <c r="KL105" s="27">
        <f t="array" ref="KL105">IF($B105="","",INDEX(e.14_01!JS$6:JS$113,MATCH($B105,e.14_01!$A$6:$A$113,0),0))</f>
        <v>0</v>
      </c>
      <c r="KM105" s="27">
        <f t="array" ref="KM105">IF($B105="","",INDEX(e.14_01!JT$6:JT$113,MATCH($B105,e.14_01!$A$6:$A$113,0),0))</f>
        <v>0</v>
      </c>
      <c r="KN105" s="27">
        <f t="array" ref="KN105">IF($B105="","",INDEX(e.14_01!JU$6:JU$113,MATCH($B105,e.14_01!$A$6:$A$113,0),0))</f>
        <v>0</v>
      </c>
      <c r="KO105" s="27">
        <f t="array" ref="KO105">IF($B105="","",INDEX(e.14_01!JV$6:JV$113,MATCH($B105,e.14_01!$A$6:$A$113,0),0))</f>
        <v>0</v>
      </c>
      <c r="KP105" s="27">
        <f t="array" ref="KP105">IF($B105="","",INDEX(e.14_01!JW$6:JW$113,MATCH($B105,e.14_01!$A$6:$A$113,0),0))</f>
        <v>0</v>
      </c>
      <c r="KQ105" s="27">
        <f t="array" ref="KQ105">IF($B105="","",INDEX(e.14_01!JX$6:JX$113,MATCH($B105,e.14_01!$A$6:$A$113,0),0))</f>
        <v>0</v>
      </c>
      <c r="KR105" s="27">
        <f t="array" ref="KR105">IF($B105="","",INDEX(e.14_01!JY$6:JY$113,MATCH($B105,e.14_01!$A$6:$A$113,0),0))</f>
        <v>0</v>
      </c>
      <c r="KS105" s="27">
        <f t="array" ref="KS105">IF($B105="","",INDEX(e.14_01!JZ$6:JZ$113,MATCH($B105,e.14_01!$A$6:$A$113,0),0))</f>
        <v>0</v>
      </c>
      <c r="KT105" s="27">
        <f t="array" ref="KT105">IF($B105="","",INDEX(e.14_01!KA$6:KA$113,MATCH($B105,e.14_01!$A$6:$A$113,0),0))</f>
        <v>0</v>
      </c>
      <c r="KU105" s="27">
        <f t="array" ref="KU105">IF($B105="","",INDEX(e.14_01!KB$6:KB$113,MATCH($B105,e.14_01!$A$6:$A$113,0),0))</f>
        <v>0</v>
      </c>
      <c r="KV105" s="27">
        <f t="array" ref="KV105">IF($B105="","",INDEX(e.14_01!KC$6:KC$113,MATCH($B105,e.14_01!$A$6:$A$113,0),0))</f>
        <v>0</v>
      </c>
      <c r="KW105" s="27">
        <f t="array" ref="KW105">IF($B105="","",INDEX(e.14_01!KD$6:KD$113,MATCH($B105,e.14_01!$A$6:$A$113,0),0))</f>
        <v>0</v>
      </c>
      <c r="KX105" s="27">
        <f t="array" ref="KX105">IF($B105="","",INDEX(e.14_01!KE$6:KE$113,MATCH($B105,e.14_01!$A$6:$A$113,0),0))</f>
        <v>0</v>
      </c>
      <c r="KY105" s="27">
        <f t="array" ref="KY105">IF($B105="","",INDEX(e.14_01!KF$6:KF$113,MATCH($B105,e.14_01!$A$6:$A$113,0),0))</f>
        <v>0</v>
      </c>
      <c r="KZ105" s="27">
        <f t="array" ref="KZ105">IF($B105="","",INDEX(e.14_01!KG$6:KG$113,MATCH($B105,e.14_01!$A$6:$A$113,0),0))</f>
        <v>0</v>
      </c>
      <c r="LA105" s="27">
        <f t="array" ref="LA105">IF($B105="","",INDEX(e.14_01!KH$6:KH$113,MATCH($B105,e.14_01!$A$6:$A$113,0),0))</f>
        <v>0</v>
      </c>
      <c r="LB105" s="27">
        <f t="array" ref="LB105">IF($B105="","",INDEX(e.14_01!KI$6:KI$113,MATCH($B105,e.14_01!$A$6:$A$113,0),0))</f>
        <v>0</v>
      </c>
      <c r="LC105" s="27">
        <f t="array" ref="LC105">IF($B105="","",INDEX(e.14_01!KJ$6:KJ$113,MATCH($B105,e.14_01!$A$6:$A$113,0),0))</f>
        <v>0</v>
      </c>
      <c r="LD105" s="27">
        <f t="array" ref="LD105">IF($B105="","",INDEX(e.14_01!KK$6:KK$113,MATCH($B105,e.14_01!$A$6:$A$113,0),0))</f>
        <v>0</v>
      </c>
      <c r="LE105" s="27">
        <f t="array" ref="LE105">IF($B105="","",INDEX(e.14_01!KL$6:KL$113,MATCH($B105,e.14_01!$A$6:$A$113,0),0))</f>
        <v>0</v>
      </c>
      <c r="LF105" s="27">
        <f t="array" ref="LF105">IF($B105="","",INDEX(e.14_01!KM$6:KM$113,MATCH($B105,e.14_01!$A$6:$A$113,0),0))</f>
        <v>0</v>
      </c>
      <c r="LG105" s="27">
        <f t="array" ref="LG105">IF($B105="","",INDEX(e.14_01!KN$6:KN$113,MATCH($B105,e.14_01!$A$6:$A$113,0),0))</f>
        <v>0</v>
      </c>
      <c r="LH105" s="27">
        <f t="array" ref="LH105">IF($B105="","",INDEX(e.14_01!KO$6:KO$113,MATCH($B105,e.14_01!$A$6:$A$113,0),0))</f>
        <v>0</v>
      </c>
      <c r="LI105" s="27">
        <f t="array" ref="LI105">IF($B105="","",INDEX(e.14_01!KP$6:KP$113,MATCH($B105,e.14_01!$A$6:$A$113,0),0))</f>
        <v>0</v>
      </c>
      <c r="LJ105" s="27">
        <f t="array" ref="LJ105">IF($B105="","",INDEX(e.14_01!KQ$6:KQ$113,MATCH($B105,e.14_01!$A$6:$A$113,0),0))</f>
        <v>0</v>
      </c>
      <c r="LK105" s="27">
        <f t="array" ref="LK105">IF($B105="","",INDEX(e.14_01!KR$6:KR$113,MATCH($B105,e.14_01!$A$6:$A$113,0),0))</f>
        <v>0</v>
      </c>
      <c r="LL105" s="27">
        <f t="array" ref="LL105">IF($B105="","",INDEX(e.14_01!KS$6:KS$113,MATCH($B105,e.14_01!$A$6:$A$113,0),0))</f>
        <v>0</v>
      </c>
      <c r="LM105" s="27">
        <f t="array" ref="LM105">IF($B105="","",INDEX(e.14_01!KT$6:KT$113,MATCH($B105,e.14_01!$A$6:$A$113,0),0))</f>
        <v>0</v>
      </c>
      <c r="LN105" s="27">
        <f t="array" ref="LN105">IF($B105="","",INDEX(e.14_01!KU$6:KU$113,MATCH($B105,e.14_01!$A$6:$A$113,0),0))</f>
        <v>0</v>
      </c>
      <c r="LO105" s="27">
        <f t="array" ref="LO105">IF($B105="","",INDEX(e.14_01!KV$6:KV$113,MATCH($B105,e.14_01!$A$6:$A$113,0),0))</f>
        <v>0</v>
      </c>
      <c r="LP105" s="27">
        <f t="array" ref="LP105">IF($B105="","",INDEX(e.14_01!KW$6:KW$113,MATCH($B105,e.14_01!$A$6:$A$113,0),0))</f>
        <v>0</v>
      </c>
      <c r="LQ105" s="27">
        <f t="array" ref="LQ105">IF($B105="","",INDEX(e.14_01!KX$6:KX$113,MATCH($B105,e.14_01!$A$6:$A$113,0),0))</f>
        <v>0</v>
      </c>
      <c r="LR105" s="27">
        <f t="array" ref="LR105">IF($B105="","",INDEX(e.14_01!KY$6:KY$113,MATCH($B105,e.14_01!$A$6:$A$113,0),0))</f>
        <v>0</v>
      </c>
      <c r="LS105" s="27">
        <f t="array" ref="LS105">IF($B105="","",INDEX(e.14_01!KZ$6:KZ$113,MATCH($B105,e.14_01!$A$6:$A$113,0),0))</f>
        <v>0</v>
      </c>
      <c r="LT105" s="27">
        <f t="array" ref="LT105">IF($B105="","",INDEX(e.14_01!LA$6:LA$113,MATCH($B105,e.14_01!$A$6:$A$113,0),0))</f>
        <v>0</v>
      </c>
      <c r="LU105" s="27">
        <f t="array" ref="LU105">IF($B105="","",INDEX(e.14_01!LB$6:LB$113,MATCH($B105,e.14_01!$A$6:$A$113,0),0))</f>
        <v>0</v>
      </c>
      <c r="LV105" s="27">
        <f t="array" ref="LV105">IF($B105="","",INDEX(e.14_01!LC$6:LC$113,MATCH($B105,e.14_01!$A$6:$A$113,0),0))</f>
        <v>0</v>
      </c>
      <c r="LW105" s="27">
        <f t="array" ref="LW105">IF($B105="","",INDEX(e.14_01!LD$6:LD$113,MATCH($B105,e.14_01!$A$6:$A$113,0),0))</f>
        <v>0</v>
      </c>
      <c r="LX105" s="27">
        <f t="array" ref="LX105">IF($B105="","",INDEX(e.14_01!LE$6:LE$113,MATCH($B105,e.14_01!$A$6:$A$113,0),0))</f>
        <v>0</v>
      </c>
      <c r="LY105" s="27">
        <f t="array" ref="LY105">IF($B105="","",INDEX(e.14_01!LF$6:LF$113,MATCH($B105,e.14_01!$A$6:$A$113,0),0))</f>
        <v>0</v>
      </c>
      <c r="LZ105" s="27">
        <f t="array" ref="LZ105">IF($B105="","",INDEX(e.14_01!LG$6:LG$113,MATCH($B105,e.14_01!$A$6:$A$113,0),0))</f>
        <v>0</v>
      </c>
      <c r="MA105" s="27">
        <f t="array" ref="MA105">IF($B105="","",INDEX(e.14_01!LH$6:LH$113,MATCH($B105,e.14_01!$A$6:$A$113,0),0))</f>
        <v>0</v>
      </c>
      <c r="MB105" s="27">
        <f t="array" ref="MB105">IF($B105="","",INDEX(e.14_01!LI$6:LI$113,MATCH($B105,e.14_01!$A$6:$A$113,0),0))</f>
        <v>0</v>
      </c>
      <c r="MC105" s="27">
        <f t="array" ref="MC105">IF($B105="","",INDEX(e.14_01!LJ$6:LJ$113,MATCH($B105,e.14_01!$A$6:$A$113,0),0))</f>
        <v>0</v>
      </c>
      <c r="MD105" s="27">
        <f t="array" ref="MD105">IF($B105="","",INDEX(e.14_01!LK$6:LK$113,MATCH($B105,e.14_01!$A$6:$A$113,0),0))</f>
        <v>0</v>
      </c>
      <c r="ME105" s="27">
        <f t="array" ref="ME105">IF($B105="","",INDEX(e.14_01!LL$6:LL$113,MATCH($B105,e.14_01!$A$6:$A$113,0),0))</f>
        <v>0</v>
      </c>
      <c r="MF105" s="27">
        <f t="array" ref="MF105">IF($B105="","",INDEX(e.14_01!LM$6:LM$113,MATCH($B105,e.14_01!$A$6:$A$113,0),0))</f>
        <v>0</v>
      </c>
      <c r="MG105" s="27">
        <f t="array" ref="MG105">IF($B105="","",INDEX(e.14_01!LN$6:LN$113,MATCH($B105,e.14_01!$A$6:$A$113,0),0))</f>
        <v>0</v>
      </c>
      <c r="MH105" s="27">
        <f t="array" ref="MH105">IF($B105="","",INDEX(e.14_01!LO$6:LO$113,MATCH($B105,e.14_01!$A$6:$A$113,0),0))</f>
        <v>0</v>
      </c>
      <c r="MI105" s="27">
        <f t="array" ref="MI105">IF($B105="","",INDEX(e.14_01!LP$6:LP$113,MATCH($B105,e.14_01!$A$6:$A$113,0),0))</f>
        <v>0</v>
      </c>
      <c r="MJ105" s="27">
        <f t="array" ref="MJ105">IF($B105="","",INDEX(e.14_01!LQ$6:LQ$113,MATCH($B105,e.14_01!$A$6:$A$113,0),0))</f>
        <v>0</v>
      </c>
      <c r="MK105" s="27">
        <f t="array" ref="MK105">IF($B105="","",INDEX(e.14_01!LR$6:LR$113,MATCH($B105,e.14_01!$A$6:$A$113,0),0))</f>
        <v>0</v>
      </c>
      <c r="ML105" s="27">
        <f t="array" ref="ML105">IF($B105="","",INDEX(e.14_01!LS$6:LS$113,MATCH($B105,e.14_01!$A$6:$A$113,0),0))</f>
        <v>0</v>
      </c>
      <c r="MM105" s="27">
        <f t="array" ref="MM105">IF($B105="","",INDEX(e.14_01!LT$6:LT$113,MATCH($B105,e.14_01!$A$6:$A$113,0),0))</f>
        <v>0</v>
      </c>
      <c r="MN105" s="27">
        <f t="array" ref="MN105">IF($B105="","",INDEX(e.14_01!LU$6:LU$113,MATCH($B105,e.14_01!$A$6:$A$113,0),0))</f>
        <v>0</v>
      </c>
      <c r="MO105" s="27">
        <f t="array" ref="MO105">IF($B105="","",INDEX(e.14_01!LV$6:LV$113,MATCH($B105,e.14_01!$A$6:$A$113,0),0))</f>
        <v>0</v>
      </c>
      <c r="MP105" s="27">
        <f t="array" ref="MP105">IF($B105="","",INDEX(e.14_01!LW$6:LW$113,MATCH($B105,e.14_01!$A$6:$A$113,0),0))</f>
        <v>0</v>
      </c>
      <c r="MQ105" s="27">
        <f t="array" ref="MQ105">IF($B105="","",INDEX(e.14_01!LX$6:LX$113,MATCH($B105,e.14_01!$A$6:$A$113,0),0))</f>
        <v>0</v>
      </c>
      <c r="MR105" s="27">
        <f t="array" ref="MR105">IF($B105="","",INDEX(e.14_01!LY$6:LY$113,MATCH($B105,e.14_01!$A$6:$A$113,0),0))</f>
        <v>0</v>
      </c>
      <c r="MS105" s="27">
        <f t="array" ref="MS105">IF($B105="","",INDEX(e.14_01!LZ$6:LZ$113,MATCH($B105,e.14_01!$A$6:$A$113,0),0))</f>
        <v>0</v>
      </c>
      <c r="MT105" s="27">
        <f t="array" ref="MT105">IF($B105="","",INDEX(e.14_01!MA$6:MA$113,MATCH($B105,e.14_01!$A$6:$A$113,0),0))</f>
        <v>0</v>
      </c>
      <c r="MU105" s="27">
        <f t="array" ref="MU105">IF($B105="","",INDEX(e.14_01!MB$6:MB$113,MATCH($B105,e.14_01!$A$6:$A$113,0),0))</f>
        <v>0</v>
      </c>
      <c r="MV105" s="27">
        <f t="array" ref="MV105">IF($B105="","",INDEX(e.14_01!MC$6:MC$113,MATCH($B105,e.14_01!$A$6:$A$113,0),0))</f>
        <v>0</v>
      </c>
      <c r="MW105" s="27">
        <f t="array" ref="MW105">IF($B105="","",INDEX(e.14_01!MD$6:MD$113,MATCH($B105,e.14_01!$A$6:$A$113,0),0))</f>
        <v>0</v>
      </c>
      <c r="MX105" s="27">
        <f t="array" ref="MX105">IF($B105="","",INDEX(e.14_01!ME$6:ME$113,MATCH($B105,e.14_01!$A$6:$A$113,0),0))</f>
        <v>0</v>
      </c>
      <c r="MY105" s="27">
        <f t="array" ref="MY105">IF($B105="","",INDEX(e.14_01!MF$6:MF$113,MATCH($B105,e.14_01!$A$6:$A$113,0),0))</f>
        <v>0</v>
      </c>
      <c r="MZ105" s="27">
        <f t="array" ref="MZ105">IF($B105="","",INDEX(e.14_01!MG$6:MG$113,MATCH($B105,e.14_01!$A$6:$A$113,0),0))</f>
        <v>0</v>
      </c>
      <c r="NA105" s="27">
        <f t="array" ref="NA105">IF($B105="","",INDEX(e.14_01!MH$6:MH$113,MATCH($B105,e.14_01!$A$6:$A$113,0),0))</f>
        <v>0</v>
      </c>
      <c r="NB105" s="27">
        <f t="array" ref="NB105">IF($B105="","",INDEX(e.14_01!MI$6:MI$113,MATCH($B105,e.14_01!$A$6:$A$113,0),0))</f>
        <v>0</v>
      </c>
      <c r="NC105" s="27">
        <f t="array" ref="NC105">IF($B105="","",INDEX(e.14_01!MJ$6:MJ$113,MATCH($B105,e.14_01!$A$6:$A$113,0),0))</f>
        <v>0</v>
      </c>
      <c r="ND105" s="27">
        <f t="array" ref="ND105">IF($B105="","",INDEX(e.14_01!MK$6:MK$113,MATCH($B105,e.14_01!$A$6:$A$113,0),0))</f>
        <v>0</v>
      </c>
      <c r="NE105" s="27">
        <f t="array" ref="NE105">IF($B105="","",INDEX(e.14_01!ML$6:ML$113,MATCH($B105,e.14_01!$A$6:$A$113,0),0))</f>
        <v>0</v>
      </c>
      <c r="NF105" s="27">
        <f t="array" ref="NF105">IF($B105="","",INDEX(e.14_01!MM$6:MM$113,MATCH($B105,e.14_01!$A$6:$A$113,0),0))</f>
        <v>0</v>
      </c>
      <c r="NG105" s="27">
        <f t="array" ref="NG105">IF($B105="","",INDEX(e.14_01!MN$6:MN$113,MATCH($B105,e.14_01!$A$6:$A$113,0),0))</f>
        <v>0</v>
      </c>
      <c r="NH105" s="27">
        <f t="array" ref="NH105">IF($B105="","",INDEX(e.14_01!MO$6:MO$113,MATCH($B105,e.14_01!$A$6:$A$113,0),0))</f>
        <v>0</v>
      </c>
      <c r="NI105" s="27">
        <f t="array" ref="NI105">IF($B105="","",INDEX(e.14_01!MP$6:MP$113,MATCH($B105,e.14_01!$A$6:$A$113,0),0))</f>
        <v>0</v>
      </c>
      <c r="NJ105" s="27">
        <f t="array" ref="NJ105">IF($B105="","",INDEX(e.14_01!MQ$6:MQ$113,MATCH($B105,e.14_01!$A$6:$A$113,0),0))</f>
        <v>0</v>
      </c>
      <c r="NK105" s="27">
        <f t="array" ref="NK105">IF($B105="","",INDEX(e.14_01!MR$6:MR$113,MATCH($B105,e.14_01!$A$6:$A$113,0),0))</f>
        <v>0</v>
      </c>
      <c r="NL105" s="27">
        <f t="array" ref="NL105">IF($B105="","",INDEX(e.14_01!MS$6:MS$113,MATCH($B105,e.14_01!$A$6:$A$113,0),0))</f>
        <v>0</v>
      </c>
      <c r="NM105" s="27">
        <f t="array" ref="NM105">IF($B105="","",INDEX(e.14_01!MT$6:MT$113,MATCH($B105,e.14_01!$A$6:$A$113,0),0))</f>
        <v>0</v>
      </c>
      <c r="NN105" s="27">
        <f t="array" ref="NN105">IF($B105="","",INDEX(e.14_01!MU$6:MU$113,MATCH($B105,e.14_01!$A$6:$A$113,0),0))</f>
        <v>0</v>
      </c>
      <c r="NO105" s="27">
        <f t="array" ref="NO105">IF($B105="","",INDEX(e.14_01!MV$6:MV$113,MATCH($B105,e.14_01!$A$6:$A$113,0),0))</f>
        <v>0</v>
      </c>
      <c r="NP105" s="27">
        <f t="array" ref="NP105">IF($B105="","",INDEX(e.14_01!MW$6:MW$113,MATCH($B105,e.14_01!$A$6:$A$113,0),0))</f>
        <v>0</v>
      </c>
      <c r="NQ105" s="27">
        <f t="array" ref="NQ105">IF($B105="","",INDEX(e.14_01!MX$6:MX$113,MATCH($B105,e.14_01!$A$6:$A$113,0),0))</f>
        <v>0</v>
      </c>
      <c r="NR105" s="27">
        <f t="array" ref="NR105">IF($B105="","",INDEX(e.14_01!MY$6:MY$113,MATCH($B105,e.14_01!$A$6:$A$113,0),0))</f>
        <v>0</v>
      </c>
      <c r="NS105" s="27">
        <f t="array" ref="NS105">IF($B105="","",INDEX(e.14_01!MZ$6:MZ$113,MATCH($B105,e.14_01!$A$6:$A$113,0),0))</f>
        <v>0</v>
      </c>
      <c r="NT105" s="27">
        <f t="array" ref="NT105">IF($B105="","",INDEX(e.14_01!NA$6:NA$113,MATCH($B105,e.14_01!$A$6:$A$113,0),0))</f>
        <v>0</v>
      </c>
      <c r="NU105" s="27">
        <f t="array" ref="NU105">IF($B105="","",INDEX(e.14_01!NB$6:NB$113,MATCH($B105,e.14_01!$A$6:$A$113,0),0))</f>
        <v>0</v>
      </c>
      <c r="NV105" s="27">
        <f t="array" ref="NV105">IF($B105="","",INDEX(e.14_01!NC$6:NC$113,MATCH($B105,e.14_01!$A$6:$A$113,0),0))</f>
        <v>0</v>
      </c>
      <c r="NW105" s="27">
        <f t="array" ref="NW105">IF($B105="","",INDEX(e.14_01!ND$6:ND$113,MATCH($B105,e.14_01!$A$6:$A$113,0),0))</f>
        <v>0</v>
      </c>
      <c r="NX105" s="27">
        <f t="array" ref="NX105">IF($B105="","",INDEX(e.14_01!NE$6:NE$113,MATCH($B105,e.14_01!$A$6:$A$113,0),0))</f>
        <v>0</v>
      </c>
      <c r="NY105" s="27">
        <f t="array" ref="NY105">IF($B105="","",INDEX(e.14_01!NF$6:NF$113,MATCH($B105,e.14_01!$A$6:$A$113,0),0))</f>
        <v>0</v>
      </c>
      <c r="NZ105" s="27">
        <f t="array" ref="NZ105">IF($B105="","",INDEX(e.14_01!NG$6:NG$113,MATCH($B105,e.14_01!$A$6:$A$113,0),0))</f>
        <v>0</v>
      </c>
      <c r="OA105" s="27">
        <f t="array" ref="OA105">IF($B105="","",INDEX(e.14_01!NH$6:NH$113,MATCH($B105,e.14_01!$A$6:$A$113,0),0))</f>
        <v>0</v>
      </c>
      <c r="OB105" s="27">
        <f t="array" ref="OB105">IF($B105="","",INDEX(e.14_01!NI$6:NI$113,MATCH($B105,e.14_01!$A$6:$A$113,0),0))</f>
        <v>0</v>
      </c>
      <c r="OC105" s="27">
        <f t="array" ref="OC105">IF($B105="","",INDEX(e.14_01!NJ$6:NJ$113,MATCH($B105,e.14_01!$A$6:$A$113,0),0))</f>
        <v>0</v>
      </c>
      <c r="OD105" s="27">
        <f t="array" ref="OD105">IF($B105="","",INDEX(e.14_01!NK$6:NK$113,MATCH($B105,e.14_01!$A$6:$A$113,0),0))</f>
        <v>0</v>
      </c>
      <c r="OE105" s="27">
        <f t="array" ref="OE105">IF($B105="","",INDEX(e.14_01!NL$6:NL$113,MATCH($B105,e.14_01!$A$6:$A$113,0),0))</f>
        <v>0</v>
      </c>
      <c r="OF105" s="27">
        <f t="array" ref="OF105">IF($B105="","",INDEX(e.14_01!NM$6:NM$113,MATCH($B105,e.14_01!$A$6:$A$113,0),0))</f>
        <v>0</v>
      </c>
      <c r="OG105" s="27">
        <f t="array" ref="OG105">IF($B105="","",INDEX(e.14_01!NN$6:NN$113,MATCH($B105,e.14_01!$A$6:$A$113,0),0))</f>
        <v>0</v>
      </c>
      <c r="OH105" s="27">
        <f t="array" ref="OH105">IF($B105="","",INDEX(e.14_01!NO$6:NO$113,MATCH($B105,e.14_01!$A$6:$A$113,0),0))</f>
        <v>0</v>
      </c>
      <c r="OI105" s="27">
        <f t="array" ref="OI105">IF($B105="","",INDEX(e.14_01!NP$6:NP$113,MATCH($B105,e.14_01!$A$6:$A$113,0),0))</f>
        <v>0</v>
      </c>
      <c r="OJ105" s="27">
        <f t="array" ref="OJ105">IF($B105="","",INDEX(e.14_01!NQ$6:NQ$113,MATCH($B105,e.14_01!$A$6:$A$113,0),0))</f>
        <v>0</v>
      </c>
      <c r="OK105" s="27">
        <f t="array" ref="OK105">IF($B105="","",INDEX(e.14_01!NR$6:NR$113,MATCH($B105,e.14_01!$A$6:$A$113,0),0))</f>
        <v>0</v>
      </c>
      <c r="OL105" s="27">
        <f t="array" ref="OL105">IF($B105="","",INDEX(e.14_01!NS$6:NS$113,MATCH($B105,e.14_01!$A$6:$A$113,0),0))</f>
        <v>0</v>
      </c>
      <c r="OM105" s="27">
        <f t="array" ref="OM105">IF($B105="","",INDEX(e.14_01!NT$6:NT$113,MATCH($B105,e.14_01!$A$6:$A$113,0),0))</f>
        <v>0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IF($B107="","",INDEX(e.14_01!#REF!,MATCH($B107,e.14_01!$A$6:$A$113,0),0))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IF($B108="","",INDEX(e.14_01!#REF!,MATCH($B108,e.14_01!$A$6:$A$113,0),0))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 t="e">
        <f t="shared" si="1"/>
        <v>#REF!</v>
      </c>
      <c r="R108" s="27" t="e">
        <f t="shared" si="1"/>
        <v>#REF!</v>
      </c>
      <c r="S108" s="27" t="e">
        <f t="shared" si="1"/>
        <v>#REF!</v>
      </c>
      <c r="T108" s="27" t="e">
        <f t="shared" si="1"/>
        <v>#REF!</v>
      </c>
      <c r="U108" s="27" t="e">
        <f t="shared" si="1"/>
        <v>#REF!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IF($B109="","",INDEX(e.14_01!#REF!,MATCH($B109,e.14_01!$A$6:$A$113,0),0))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 t="e">
        <f t="shared" si="10"/>
        <v>#REF!</v>
      </c>
      <c r="R109" s="27" t="e">
        <f t="shared" si="10"/>
        <v>#REF!</v>
      </c>
      <c r="S109" s="27" t="e">
        <f t="shared" si="10"/>
        <v>#REF!</v>
      </c>
      <c r="T109" s="27" t="e">
        <f t="shared" si="10"/>
        <v>#REF!</v>
      </c>
      <c r="U109" s="27" t="e">
        <f t="shared" ref="U109:CF109" si="11">IF(U9=$A109,$C109,0)</f>
        <v>#REF!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IF($B110="","",INDEX(e.14_01!#REF!,MATCH($B110,e.14_01!$A$6:$A$113,0),0))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 t="e">
        <f t="shared" si="10"/>
        <v>#REF!</v>
      </c>
      <c r="R110" s="27" t="e">
        <f t="shared" si="10"/>
        <v>#REF!</v>
      </c>
      <c r="S110" s="27" t="e">
        <f t="shared" si="10"/>
        <v>#REF!</v>
      </c>
      <c r="T110" s="27" t="e">
        <f t="shared" si="10"/>
        <v>#REF!</v>
      </c>
      <c r="U110" s="27" t="e">
        <f t="shared" ref="U110:CF110" si="17">IF(U10=$A110,$C110,0)</f>
        <v>#REF!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IF($B111="","",INDEX(e.14_01!#REF!,MATCH($B111,e.14_01!$A$6:$A$113,0),0))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 t="e">
        <f t="shared" si="10"/>
        <v>#REF!</v>
      </c>
      <c r="R111" s="27" t="e">
        <f t="shared" si="10"/>
        <v>#REF!</v>
      </c>
      <c r="S111" s="27" t="e">
        <f t="shared" si="10"/>
        <v>#REF!</v>
      </c>
      <c r="T111" s="27" t="e">
        <f t="shared" si="10"/>
        <v>#REF!</v>
      </c>
      <c r="U111" s="27" t="e">
        <f t="shared" ref="U111:CF111" si="23">IF(U11=$A111,$C111,0)</f>
        <v>#REF!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IF($B112="","",INDEX(e.14_01!#REF!,MATCH($B112,e.14_01!$A$6:$A$113,0),0))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 t="e">
        <f t="shared" si="10"/>
        <v>#REF!</v>
      </c>
      <c r="R112" s="27" t="e">
        <f t="shared" si="10"/>
        <v>#REF!</v>
      </c>
      <c r="S112" s="27" t="e">
        <f t="shared" si="10"/>
        <v>#REF!</v>
      </c>
      <c r="T112" s="27" t="e">
        <f t="shared" si="10"/>
        <v>#REF!</v>
      </c>
      <c r="U112" s="27" t="e">
        <f t="shared" ref="U112:CF112" si="29">IF(U12=$A112,$C112,0)</f>
        <v>#REF!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IF($B113="","",INDEX(e.14_01!#REF!,MATCH($B113,e.14_01!$A$6:$A$113,0),0))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 t="e">
        <f t="shared" si="10"/>
        <v>#REF!</v>
      </c>
      <c r="R113" s="27" t="e">
        <f t="shared" si="10"/>
        <v>#REF!</v>
      </c>
      <c r="S113" s="27" t="e">
        <f t="shared" si="10"/>
        <v>#REF!</v>
      </c>
      <c r="T113" s="27" t="e">
        <f t="shared" si="10"/>
        <v>#REF!</v>
      </c>
      <c r="U113" s="27" t="e">
        <f t="shared" ref="U113:CF113" si="35">IF(U13=$A113,$C113,0)</f>
        <v>#REF!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IF($B114="","",INDEX(e.14_01!#REF!,MATCH($B114,e.14_01!$A$6:$A$113,0),0))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 t="e">
        <f t="shared" si="10"/>
        <v>#REF!</v>
      </c>
      <c r="R114" s="27" t="e">
        <f t="shared" si="10"/>
        <v>#REF!</v>
      </c>
      <c r="S114" s="27" t="e">
        <f t="shared" si="10"/>
        <v>#REF!</v>
      </c>
      <c r="T114" s="27" t="e">
        <f t="shared" si="10"/>
        <v>#REF!</v>
      </c>
      <c r="U114" s="27" t="e">
        <f t="shared" ref="U114:CF114" si="41">IF(U14=$A114,$C114,0)</f>
        <v>#REF!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IF($B115="","",INDEX(e.14_01!#REF!,MATCH($B115,e.14_01!$A$6:$A$113,0),0))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 t="e">
        <f t="shared" si="10"/>
        <v>#REF!</v>
      </c>
      <c r="R115" s="27" t="e">
        <f t="shared" si="10"/>
        <v>#REF!</v>
      </c>
      <c r="S115" s="27" t="e">
        <f t="shared" si="10"/>
        <v>#REF!</v>
      </c>
      <c r="T115" s="27" t="e">
        <f t="shared" si="10"/>
        <v>#REF!</v>
      </c>
      <c r="U115" s="27" t="e">
        <f t="shared" ref="U115:CF115" si="47">IF(U15=$A115,$C115,0)</f>
        <v>#REF!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IF($B116="","",INDEX(e.14_01!#REF!,MATCH($B116,e.14_01!$A$6:$A$113,0),0))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 t="e">
        <f t="shared" si="10"/>
        <v>#REF!</v>
      </c>
      <c r="R116" s="27" t="e">
        <f t="shared" si="10"/>
        <v>#REF!</v>
      </c>
      <c r="S116" s="27" t="e">
        <f t="shared" si="10"/>
        <v>#REF!</v>
      </c>
      <c r="T116" s="27" t="e">
        <f t="shared" si="10"/>
        <v>#REF!</v>
      </c>
      <c r="U116" s="27" t="e">
        <f t="shared" ref="U116:CF116" si="53">IF(U16=$A116,$C116,0)</f>
        <v>#REF!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IF($B117="","",INDEX(e.14_01!#REF!,MATCH($B117,e.14_01!$A$6:$A$113,0),0))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 t="e">
        <f t="shared" si="10"/>
        <v>#REF!</v>
      </c>
      <c r="R117" s="27" t="e">
        <f t="shared" si="10"/>
        <v>#REF!</v>
      </c>
      <c r="S117" s="27" t="e">
        <f t="shared" si="10"/>
        <v>#REF!</v>
      </c>
      <c r="T117" s="27" t="e">
        <f t="shared" si="10"/>
        <v>#REF!</v>
      </c>
      <c r="U117" s="27" t="e">
        <f t="shared" ref="U117:CF117" si="59">IF(U17=$A117,$C117,0)</f>
        <v>#REF!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IF($B118="","",INDEX(e.14_01!#REF!,MATCH($B118,e.14_01!$A$6:$A$113,0),0))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IF($B119="","",INDEX(e.14_01!#REF!,MATCH($B119,e.14_01!$A$6:$A$113,0),0))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 t="e">
        <f t="shared" si="72"/>
        <v>#REF!</v>
      </c>
      <c r="R119" s="27" t="e">
        <f t="shared" si="72"/>
        <v>#REF!</v>
      </c>
      <c r="S119" s="27" t="e">
        <f t="shared" si="72"/>
        <v>#REF!</v>
      </c>
      <c r="T119" s="27" t="e">
        <f t="shared" si="72"/>
        <v>#REF!</v>
      </c>
      <c r="U119" s="27" t="e">
        <f t="shared" si="72"/>
        <v>#REF!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IF($B120="","",INDEX(e.14_01!#REF!,MATCH($B120,e.14_01!$A$6:$A$113,0),0))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 t="e">
        <f t="shared" si="79"/>
        <v>#REF!</v>
      </c>
      <c r="R120" s="27" t="e">
        <f t="shared" si="79"/>
        <v>#REF!</v>
      </c>
      <c r="S120" s="27" t="e">
        <f t="shared" si="79"/>
        <v>#REF!</v>
      </c>
      <c r="T120" s="27" t="e">
        <f t="shared" si="79"/>
        <v>#REF!</v>
      </c>
      <c r="U120" s="27" t="e">
        <f t="shared" si="79"/>
        <v>#REF!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IF($B121="","",INDEX(e.14_01!#REF!,MATCH($B121,e.14_01!$A$6:$A$113,0),0))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 t="e">
        <f t="shared" si="86"/>
        <v>#REF!</v>
      </c>
      <c r="R121" s="27" t="e">
        <f t="shared" si="86"/>
        <v>#REF!</v>
      </c>
      <c r="S121" s="27" t="e">
        <f t="shared" si="86"/>
        <v>#REF!</v>
      </c>
      <c r="T121" s="27" t="e">
        <f t="shared" si="86"/>
        <v>#REF!</v>
      </c>
      <c r="U121" s="27" t="e">
        <f t="shared" si="86"/>
        <v>#REF!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IF($B122="","",INDEX(e.14_01!#REF!,MATCH($B122,e.14_01!$A$6:$A$113,0),0))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 t="e">
        <f t="shared" si="93"/>
        <v>#REF!</v>
      </c>
      <c r="R122" s="27" t="e">
        <f t="shared" si="93"/>
        <v>#REF!</v>
      </c>
      <c r="S122" s="27" t="e">
        <f t="shared" si="93"/>
        <v>#REF!</v>
      </c>
      <c r="T122" s="27" t="e">
        <f t="shared" si="93"/>
        <v>#REF!</v>
      </c>
      <c r="U122" s="27" t="e">
        <f t="shared" si="93"/>
        <v>#REF!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IF($B123="","",INDEX(e.14_01!#REF!,MATCH($B123,e.14_01!$A$6:$A$113,0),0))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 t="e">
        <f t="shared" si="100"/>
        <v>#REF!</v>
      </c>
      <c r="R123" s="27" t="e">
        <f t="shared" si="100"/>
        <v>#REF!</v>
      </c>
      <c r="S123" s="27" t="e">
        <f t="shared" si="100"/>
        <v>#REF!</v>
      </c>
      <c r="T123" s="27" t="e">
        <f t="shared" si="100"/>
        <v>#REF!</v>
      </c>
      <c r="U123" s="27" t="e">
        <f t="shared" si="100"/>
        <v>#REF!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IF($B124="","",INDEX(e.14_01!#REF!,MATCH($B124,e.14_01!$A$6:$A$113,0),0))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 t="e">
        <f t="shared" si="107"/>
        <v>#REF!</v>
      </c>
      <c r="R124" s="27" t="e">
        <f t="shared" si="107"/>
        <v>#REF!</v>
      </c>
      <c r="S124" s="27" t="e">
        <f t="shared" si="107"/>
        <v>#REF!</v>
      </c>
      <c r="T124" s="27" t="e">
        <f t="shared" si="107"/>
        <v>#REF!</v>
      </c>
      <c r="U124" s="27" t="e">
        <f t="shared" si="107"/>
        <v>#REF!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IF($B125="","",INDEX(e.14_01!#REF!,MATCH($B125,e.14_01!$A$6:$A$113,0),0))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 t="e">
        <f t="shared" si="114"/>
        <v>#REF!</v>
      </c>
      <c r="R125" s="27" t="e">
        <f t="shared" si="114"/>
        <v>#REF!</v>
      </c>
      <c r="S125" s="27" t="e">
        <f t="shared" si="114"/>
        <v>#REF!</v>
      </c>
      <c r="T125" s="27" t="e">
        <f t="shared" si="114"/>
        <v>#REF!</v>
      </c>
      <c r="U125" s="27" t="e">
        <f t="shared" si="114"/>
        <v>#REF!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IF($B126="","",INDEX(e.14_01!#REF!,MATCH($B126,e.14_01!$A$6:$A$113,0),0))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 t="e">
        <f t="shared" si="121"/>
        <v>#REF!</v>
      </c>
      <c r="R126" s="27" t="e">
        <f t="shared" si="121"/>
        <v>#REF!</v>
      </c>
      <c r="S126" s="27" t="e">
        <f t="shared" si="121"/>
        <v>#REF!</v>
      </c>
      <c r="T126" s="27" t="e">
        <f t="shared" si="121"/>
        <v>#REF!</v>
      </c>
      <c r="U126" s="27" t="e">
        <f t="shared" si="121"/>
        <v>#REF!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IF($B127="","",INDEX(e.14_01!#REF!,MATCH($B127,e.14_01!$A$6:$A$113,0),0))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 t="e">
        <f t="shared" si="128"/>
        <v>#REF!</v>
      </c>
      <c r="R127" s="27" t="e">
        <f t="shared" si="128"/>
        <v>#REF!</v>
      </c>
      <c r="S127" s="27" t="e">
        <f t="shared" si="128"/>
        <v>#REF!</v>
      </c>
      <c r="T127" s="27" t="e">
        <f t="shared" si="128"/>
        <v>#REF!</v>
      </c>
      <c r="U127" s="27" t="e">
        <f t="shared" si="128"/>
        <v>#REF!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IF($B128="","",INDEX(e.14_01!#REF!,MATCH($B128,e.14_01!$A$6:$A$113,0),0))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 t="e">
        <f t="shared" si="135"/>
        <v>#REF!</v>
      </c>
      <c r="R128" s="27" t="e">
        <f t="shared" si="135"/>
        <v>#REF!</v>
      </c>
      <c r="S128" s="27" t="e">
        <f t="shared" si="135"/>
        <v>#REF!</v>
      </c>
      <c r="T128" s="27" t="e">
        <f t="shared" si="135"/>
        <v>#REF!</v>
      </c>
      <c r="U128" s="27" t="e">
        <f t="shared" si="135"/>
        <v>#REF!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IF($B129="","",INDEX(e.14_01!#REF!,MATCH($B129,e.14_01!$A$6:$A$113,0),0))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IF($B130="","",INDEX(e.14_01!#REF!,MATCH($B130,e.14_01!$A$6:$A$113,0),0))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 t="e">
        <f t="shared" si="149"/>
        <v>#REF!</v>
      </c>
      <c r="R130" s="27" t="e">
        <f t="shared" si="149"/>
        <v>#REF!</v>
      </c>
      <c r="S130" s="27" t="e">
        <f t="shared" si="149"/>
        <v>#REF!</v>
      </c>
      <c r="T130" s="27" t="e">
        <f t="shared" si="149"/>
        <v>#REF!</v>
      </c>
      <c r="U130" s="27" t="e">
        <f t="shared" si="149"/>
        <v>#REF!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IF($B131="","",INDEX(e.14_01!#REF!,MATCH($B131,e.14_01!$A$6:$A$113,0),0))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 t="e">
        <f t="shared" si="156"/>
        <v>#REF!</v>
      </c>
      <c r="R131" s="27" t="e">
        <f t="shared" si="156"/>
        <v>#REF!</v>
      </c>
      <c r="S131" s="27" t="e">
        <f t="shared" si="156"/>
        <v>#REF!</v>
      </c>
      <c r="T131" s="27" t="e">
        <f t="shared" si="156"/>
        <v>#REF!</v>
      </c>
      <c r="U131" s="27" t="e">
        <f t="shared" si="156"/>
        <v>#REF!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IF($B132="","",INDEX(e.14_01!#REF!,MATCH($B132,e.14_01!$A$6:$A$113,0),0))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 t="e">
        <f t="shared" si="163"/>
        <v>#REF!</v>
      </c>
      <c r="R132" s="27" t="e">
        <f t="shared" si="163"/>
        <v>#REF!</v>
      </c>
      <c r="S132" s="27" t="e">
        <f t="shared" si="163"/>
        <v>#REF!</v>
      </c>
      <c r="T132" s="27" t="e">
        <f t="shared" si="163"/>
        <v>#REF!</v>
      </c>
      <c r="U132" s="27" t="e">
        <f t="shared" si="163"/>
        <v>#REF!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IF($B133="","",INDEX(e.14_01!#REF!,MATCH($B133,e.14_01!$A$6:$A$113,0),0))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 t="e">
        <f t="shared" si="170"/>
        <v>#REF!</v>
      </c>
      <c r="R133" s="27" t="e">
        <f t="shared" si="170"/>
        <v>#REF!</v>
      </c>
      <c r="S133" s="27" t="e">
        <f t="shared" si="170"/>
        <v>#REF!</v>
      </c>
      <c r="T133" s="27" t="e">
        <f t="shared" si="170"/>
        <v>#REF!</v>
      </c>
      <c r="U133" s="27" t="e">
        <f t="shared" si="170"/>
        <v>#REF!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IF($B134="","",INDEX(e.14_01!#REF!,MATCH($B134,e.14_01!$A$6:$A$113,0),0))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 t="e">
        <f t="shared" si="177"/>
        <v>#REF!</v>
      </c>
      <c r="R134" s="27" t="e">
        <f t="shared" si="177"/>
        <v>#REF!</v>
      </c>
      <c r="S134" s="27" t="e">
        <f t="shared" si="177"/>
        <v>#REF!</v>
      </c>
      <c r="T134" s="27" t="e">
        <f t="shared" si="177"/>
        <v>#REF!</v>
      </c>
      <c r="U134" s="27" t="e">
        <f t="shared" si="177"/>
        <v>#REF!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IF($B135="","",INDEX(e.14_01!#REF!,MATCH($B135,e.14_01!$A$6:$A$113,0),0))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 t="e">
        <f t="shared" si="184"/>
        <v>#REF!</v>
      </c>
      <c r="R135" s="27" t="e">
        <f t="shared" si="184"/>
        <v>#REF!</v>
      </c>
      <c r="S135" s="27" t="e">
        <f t="shared" si="184"/>
        <v>#REF!</v>
      </c>
      <c r="T135" s="27" t="e">
        <f t="shared" si="184"/>
        <v>#REF!</v>
      </c>
      <c r="U135" s="27" t="e">
        <f t="shared" si="184"/>
        <v>#REF!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IF($B136="","",INDEX(e.14_01!#REF!,MATCH($B136,e.14_01!$A$6:$A$113,0),0))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 t="e">
        <f t="shared" si="191"/>
        <v>#REF!</v>
      </c>
      <c r="R136" s="27" t="e">
        <f t="shared" si="191"/>
        <v>#REF!</v>
      </c>
      <c r="S136" s="27" t="e">
        <f t="shared" si="191"/>
        <v>#REF!</v>
      </c>
      <c r="T136" s="27" t="e">
        <f t="shared" si="191"/>
        <v>#REF!</v>
      </c>
      <c r="U136" s="27" t="e">
        <f t="shared" si="191"/>
        <v>#REF!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IF($B137="","",INDEX(e.14_01!#REF!,MATCH($B137,e.14_01!$A$6:$A$113,0),0))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 t="e">
        <f t="shared" si="198"/>
        <v>#REF!</v>
      </c>
      <c r="R137" s="27" t="e">
        <f t="shared" si="198"/>
        <v>#REF!</v>
      </c>
      <c r="S137" s="27" t="e">
        <f t="shared" si="198"/>
        <v>#REF!</v>
      </c>
      <c r="T137" s="27" t="e">
        <f t="shared" si="198"/>
        <v>#REF!</v>
      </c>
      <c r="U137" s="27" t="e">
        <f t="shared" si="198"/>
        <v>#REF!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IF($B138="","",INDEX(e.14_01!#REF!,MATCH($B138,e.14_01!$A$6:$A$113,0),0))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 t="e">
        <f t="shared" si="205"/>
        <v>#REF!</v>
      </c>
      <c r="R138" s="27" t="e">
        <f t="shared" si="205"/>
        <v>#REF!</v>
      </c>
      <c r="S138" s="27" t="e">
        <f t="shared" si="205"/>
        <v>#REF!</v>
      </c>
      <c r="T138" s="27" t="e">
        <f t="shared" si="205"/>
        <v>#REF!</v>
      </c>
      <c r="U138" s="27" t="e">
        <f t="shared" si="205"/>
        <v>#REF!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IF($B139="","",INDEX(e.14_01!#REF!,MATCH($B139,e.14_01!$A$6:$A$113,0),0))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 t="e">
        <f t="shared" si="212"/>
        <v>#REF!</v>
      </c>
      <c r="R139" s="27" t="e">
        <f t="shared" si="212"/>
        <v>#REF!</v>
      </c>
      <c r="S139" s="27" t="e">
        <f t="shared" si="212"/>
        <v>#REF!</v>
      </c>
      <c r="T139" s="27" t="e">
        <f t="shared" si="212"/>
        <v>#REF!</v>
      </c>
      <c r="U139" s="27" t="e">
        <f t="shared" si="212"/>
        <v>#REF!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IF($B140="","",INDEX(e.14_01!#REF!,MATCH($B140,e.14_01!$A$6:$A$113,0),0))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IF($B141="","",INDEX(e.14_01!#REF!,MATCH($B141,e.14_01!$A$6:$A$113,0),0))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 t="e">
        <f t="shared" si="226"/>
        <v>#REF!</v>
      </c>
      <c r="R141" s="27" t="e">
        <f t="shared" si="226"/>
        <v>#REF!</v>
      </c>
      <c r="S141" s="27" t="e">
        <f t="shared" si="226"/>
        <v>#REF!</v>
      </c>
      <c r="T141" s="27" t="e">
        <f t="shared" si="226"/>
        <v>#REF!</v>
      </c>
      <c r="U141" s="27" t="e">
        <f t="shared" si="226"/>
        <v>#REF!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IF($B142="","",INDEX(e.14_01!#REF!,MATCH($B142,e.14_01!$A$6:$A$113,0),0))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 t="e">
        <f t="shared" si="233"/>
        <v>#REF!</v>
      </c>
      <c r="R142" s="27" t="e">
        <f t="shared" si="233"/>
        <v>#REF!</v>
      </c>
      <c r="S142" s="27" t="e">
        <f t="shared" si="233"/>
        <v>#REF!</v>
      </c>
      <c r="T142" s="27" t="e">
        <f t="shared" si="233"/>
        <v>#REF!</v>
      </c>
      <c r="U142" s="27" t="e">
        <f t="shared" si="233"/>
        <v>#REF!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IF($B143="","",INDEX(e.14_01!#REF!,MATCH($B143,e.14_01!$A$6:$A$113,0),0))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 t="e">
        <f t="shared" si="240"/>
        <v>#REF!</v>
      </c>
      <c r="R143" s="27" t="e">
        <f t="shared" si="240"/>
        <v>#REF!</v>
      </c>
      <c r="S143" s="27" t="e">
        <f t="shared" si="240"/>
        <v>#REF!</v>
      </c>
      <c r="T143" s="27" t="e">
        <f t="shared" si="240"/>
        <v>#REF!</v>
      </c>
      <c r="U143" s="27" t="e">
        <f t="shared" si="240"/>
        <v>#REF!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IF($B144="","",INDEX(e.14_01!#REF!,MATCH($B144,e.14_01!$A$6:$A$113,0),0))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 t="e">
        <f t="shared" si="247"/>
        <v>#REF!</v>
      </c>
      <c r="R144" s="27" t="e">
        <f t="shared" si="247"/>
        <v>#REF!</v>
      </c>
      <c r="S144" s="27" t="e">
        <f t="shared" si="247"/>
        <v>#REF!</v>
      </c>
      <c r="T144" s="27" t="e">
        <f t="shared" si="247"/>
        <v>#REF!</v>
      </c>
      <c r="U144" s="27" t="e">
        <f t="shared" si="247"/>
        <v>#REF!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IF($B145="","",INDEX(e.14_01!#REF!,MATCH($B145,e.14_01!$A$6:$A$113,0),0))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 t="e">
        <f t="shared" si="254"/>
        <v>#REF!</v>
      </c>
      <c r="R145" s="27" t="e">
        <f t="shared" si="254"/>
        <v>#REF!</v>
      </c>
      <c r="S145" s="27" t="e">
        <f t="shared" si="254"/>
        <v>#REF!</v>
      </c>
      <c r="T145" s="27" t="e">
        <f t="shared" si="254"/>
        <v>#REF!</v>
      </c>
      <c r="U145" s="27" t="e">
        <f t="shared" si="254"/>
        <v>#REF!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IF($B146="","",INDEX(e.14_01!#REF!,MATCH($B146,e.14_01!$A$6:$A$113,0),0))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 t="e">
        <f t="shared" si="261"/>
        <v>#REF!</v>
      </c>
      <c r="R146" s="27" t="e">
        <f t="shared" si="261"/>
        <v>#REF!</v>
      </c>
      <c r="S146" s="27" t="e">
        <f t="shared" si="261"/>
        <v>#REF!</v>
      </c>
      <c r="T146" s="27" t="e">
        <f t="shared" si="261"/>
        <v>#REF!</v>
      </c>
      <c r="U146" s="27" t="e">
        <f t="shared" si="261"/>
        <v>#REF!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IF($B147="","",INDEX(e.14_01!#REF!,MATCH($B147,e.14_01!$A$6:$A$113,0),0))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 t="e">
        <f t="shared" si="268"/>
        <v>#REF!</v>
      </c>
      <c r="R147" s="27" t="e">
        <f t="shared" si="268"/>
        <v>#REF!</v>
      </c>
      <c r="S147" s="27" t="e">
        <f t="shared" si="268"/>
        <v>#REF!</v>
      </c>
      <c r="T147" s="27" t="e">
        <f t="shared" si="268"/>
        <v>#REF!</v>
      </c>
      <c r="U147" s="27" t="e">
        <f t="shared" si="268"/>
        <v>#REF!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IF($B148="","",INDEX(e.14_01!#REF!,MATCH($B148,e.14_01!$A$6:$A$113,0),0))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 t="e">
        <f t="shared" si="275"/>
        <v>#REF!</v>
      </c>
      <c r="R148" s="27" t="e">
        <f t="shared" si="275"/>
        <v>#REF!</v>
      </c>
      <c r="S148" s="27" t="e">
        <f t="shared" si="275"/>
        <v>#REF!</v>
      </c>
      <c r="T148" s="27" t="e">
        <f t="shared" si="275"/>
        <v>#REF!</v>
      </c>
      <c r="U148" s="27" t="e">
        <f t="shared" si="275"/>
        <v>#REF!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IF($B149="","",INDEX(e.14_01!#REF!,MATCH($B149,e.14_01!$A$6:$A$113,0),0))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 t="e">
        <f t="shared" si="282"/>
        <v>#REF!</v>
      </c>
      <c r="R149" s="27" t="e">
        <f t="shared" si="282"/>
        <v>#REF!</v>
      </c>
      <c r="S149" s="27" t="e">
        <f t="shared" si="282"/>
        <v>#REF!</v>
      </c>
      <c r="T149" s="27" t="e">
        <f t="shared" si="282"/>
        <v>#REF!</v>
      </c>
      <c r="U149" s="27" t="e">
        <f t="shared" si="282"/>
        <v>#REF!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IF($B150="","",INDEX(e.14_01!#REF!,MATCH($B150,e.14_01!$A$6:$A$113,0),0))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 t="e">
        <f t="shared" si="289"/>
        <v>#REF!</v>
      </c>
      <c r="R150" s="27" t="e">
        <f t="shared" si="289"/>
        <v>#REF!</v>
      </c>
      <c r="S150" s="27" t="e">
        <f t="shared" si="289"/>
        <v>#REF!</v>
      </c>
      <c r="T150" s="27" t="e">
        <f t="shared" si="289"/>
        <v>#REF!</v>
      </c>
      <c r="U150" s="27" t="e">
        <f t="shared" si="289"/>
        <v>#REF!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IF($B151="","",INDEX(e.14_01!#REF!,MATCH($B151,e.14_01!$A$6:$A$113,0),0))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IF($B152="","",INDEX(e.14_01!#REF!,MATCH($B152,e.14_01!$A$6:$A$113,0),0))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 t="e">
        <f t="shared" si="303"/>
        <v>#REF!</v>
      </c>
      <c r="R152" s="27" t="e">
        <f t="shared" si="303"/>
        <v>#REF!</v>
      </c>
      <c r="S152" s="27" t="e">
        <f t="shared" si="303"/>
        <v>#REF!</v>
      </c>
      <c r="T152" s="27" t="e">
        <f t="shared" si="303"/>
        <v>#REF!</v>
      </c>
      <c r="U152" s="27" t="e">
        <f t="shared" si="303"/>
        <v>#REF!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IF($B153="","",INDEX(e.14_01!#REF!,MATCH($B153,e.14_01!$A$6:$A$113,0),0))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 t="e">
        <f t="shared" si="310"/>
        <v>#REF!</v>
      </c>
      <c r="R153" s="27" t="e">
        <f t="shared" si="310"/>
        <v>#REF!</v>
      </c>
      <c r="S153" s="27" t="e">
        <f t="shared" si="310"/>
        <v>#REF!</v>
      </c>
      <c r="T153" s="27" t="e">
        <f t="shared" si="310"/>
        <v>#REF!</v>
      </c>
      <c r="U153" s="27" t="e">
        <f t="shared" si="310"/>
        <v>#REF!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IF($B154="","",INDEX(e.14_01!#REF!,MATCH($B154,e.14_01!$A$6:$A$113,0),0))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 t="e">
        <f t="shared" si="317"/>
        <v>#REF!</v>
      </c>
      <c r="R154" s="27" t="e">
        <f t="shared" si="317"/>
        <v>#REF!</v>
      </c>
      <c r="S154" s="27" t="e">
        <f t="shared" si="317"/>
        <v>#REF!</v>
      </c>
      <c r="T154" s="27" t="e">
        <f t="shared" si="317"/>
        <v>#REF!</v>
      </c>
      <c r="U154" s="27" t="e">
        <f t="shared" si="317"/>
        <v>#REF!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IF($B155="","",INDEX(e.14_01!#REF!,MATCH($B155,e.14_01!$A$6:$A$113,0),0))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 t="e">
        <f t="shared" si="324"/>
        <v>#REF!</v>
      </c>
      <c r="R155" s="27" t="e">
        <f t="shared" si="324"/>
        <v>#REF!</v>
      </c>
      <c r="S155" s="27" t="e">
        <f t="shared" si="324"/>
        <v>#REF!</v>
      </c>
      <c r="T155" s="27" t="e">
        <f t="shared" si="324"/>
        <v>#REF!</v>
      </c>
      <c r="U155" s="27" t="e">
        <f t="shared" si="324"/>
        <v>#REF!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IF($B156="","",INDEX(e.14_01!#REF!,MATCH($B156,e.14_01!$A$6:$A$113,0),0))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 t="e">
        <f t="shared" si="331"/>
        <v>#REF!</v>
      </c>
      <c r="R156" s="27" t="e">
        <f t="shared" si="331"/>
        <v>#REF!</v>
      </c>
      <c r="S156" s="27" t="e">
        <f t="shared" si="331"/>
        <v>#REF!</v>
      </c>
      <c r="T156" s="27" t="e">
        <f t="shared" si="331"/>
        <v>#REF!</v>
      </c>
      <c r="U156" s="27" t="e">
        <f t="shared" si="331"/>
        <v>#REF!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IF($B157="","",INDEX(e.14_01!#REF!,MATCH($B157,e.14_01!$A$6:$A$113,0),0))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 t="e">
        <f t="shared" si="338"/>
        <v>#REF!</v>
      </c>
      <c r="R157" s="27" t="e">
        <f t="shared" si="338"/>
        <v>#REF!</v>
      </c>
      <c r="S157" s="27" t="e">
        <f t="shared" si="338"/>
        <v>#REF!</v>
      </c>
      <c r="T157" s="27" t="e">
        <f t="shared" si="338"/>
        <v>#REF!</v>
      </c>
      <c r="U157" s="27" t="e">
        <f t="shared" si="338"/>
        <v>#REF!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IF($B158="","",INDEX(e.14_01!#REF!,MATCH($B158,e.14_01!$A$6:$A$113,0),0))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 t="e">
        <f t="shared" si="345"/>
        <v>#REF!</v>
      </c>
      <c r="R158" s="27" t="e">
        <f t="shared" si="345"/>
        <v>#REF!</v>
      </c>
      <c r="S158" s="27" t="e">
        <f t="shared" si="345"/>
        <v>#REF!</v>
      </c>
      <c r="T158" s="27" t="e">
        <f t="shared" si="345"/>
        <v>#REF!</v>
      </c>
      <c r="U158" s="27" t="e">
        <f t="shared" si="345"/>
        <v>#REF!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IF($B159="","",INDEX(e.14_01!#REF!,MATCH($B159,e.14_01!$A$6:$A$113,0),0))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 t="e">
        <f t="shared" si="352"/>
        <v>#REF!</v>
      </c>
      <c r="R159" s="27" t="e">
        <f t="shared" si="352"/>
        <v>#REF!</v>
      </c>
      <c r="S159" s="27" t="e">
        <f t="shared" si="352"/>
        <v>#REF!</v>
      </c>
      <c r="T159" s="27" t="e">
        <f t="shared" si="352"/>
        <v>#REF!</v>
      </c>
      <c r="U159" s="27" t="e">
        <f t="shared" si="352"/>
        <v>#REF!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IF($B160="","",INDEX(e.14_01!#REF!,MATCH($B160,e.14_01!$A$6:$A$113,0),0))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 t="e">
        <f t="shared" si="359"/>
        <v>#REF!</v>
      </c>
      <c r="R160" s="27" t="e">
        <f t="shared" si="359"/>
        <v>#REF!</v>
      </c>
      <c r="S160" s="27" t="e">
        <f t="shared" si="359"/>
        <v>#REF!</v>
      </c>
      <c r="T160" s="27" t="e">
        <f t="shared" si="359"/>
        <v>#REF!</v>
      </c>
      <c r="U160" s="27" t="e">
        <f t="shared" si="359"/>
        <v>#REF!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IF($B161="","",INDEX(e.14_01!#REF!,MATCH($B161,e.14_01!$A$6:$A$113,0),0))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 t="e">
        <f t="shared" si="366"/>
        <v>#REF!</v>
      </c>
      <c r="R161" s="27" t="e">
        <f t="shared" si="366"/>
        <v>#REF!</v>
      </c>
      <c r="S161" s="27" t="e">
        <f t="shared" si="366"/>
        <v>#REF!</v>
      </c>
      <c r="T161" s="27" t="e">
        <f t="shared" si="366"/>
        <v>#REF!</v>
      </c>
      <c r="U161" s="27" t="e">
        <f t="shared" si="366"/>
        <v>#REF!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IF($B162="","",INDEX(e.14_01!#REF!,MATCH($B162,e.14_01!$A$6:$A$113,0),0))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IF($B163="","",INDEX(e.14_01!#REF!,MATCH($B163,e.14_01!$A$6:$A$113,0),0))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 t="e">
        <f t="shared" si="380"/>
        <v>#REF!</v>
      </c>
      <c r="R163" s="27" t="e">
        <f t="shared" si="380"/>
        <v>#REF!</v>
      </c>
      <c r="S163" s="27" t="e">
        <f t="shared" si="380"/>
        <v>#REF!</v>
      </c>
      <c r="T163" s="27" t="e">
        <f t="shared" si="380"/>
        <v>#REF!</v>
      </c>
      <c r="U163" s="27" t="e">
        <f t="shared" si="380"/>
        <v>#REF!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IF($B164="","",INDEX(e.14_01!#REF!,MATCH($B164,e.14_01!$A$6:$A$113,0),0))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 t="e">
        <f t="shared" si="387"/>
        <v>#REF!</v>
      </c>
      <c r="R164" s="27" t="e">
        <f t="shared" si="387"/>
        <v>#REF!</v>
      </c>
      <c r="S164" s="27" t="e">
        <f t="shared" si="387"/>
        <v>#REF!</v>
      </c>
      <c r="T164" s="27" t="e">
        <f t="shared" si="387"/>
        <v>#REF!</v>
      </c>
      <c r="U164" s="27" t="e">
        <f t="shared" si="387"/>
        <v>#REF!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IF($B165="","",INDEX(e.14_01!#REF!,MATCH($B165,e.14_01!$A$6:$A$113,0),0))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 t="e">
        <f t="shared" si="394"/>
        <v>#REF!</v>
      </c>
      <c r="R165" s="27" t="e">
        <f t="shared" si="394"/>
        <v>#REF!</v>
      </c>
      <c r="S165" s="27" t="e">
        <f t="shared" si="394"/>
        <v>#REF!</v>
      </c>
      <c r="T165" s="27" t="e">
        <f t="shared" si="394"/>
        <v>#REF!</v>
      </c>
      <c r="U165" s="27" t="e">
        <f t="shared" si="394"/>
        <v>#REF!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IF($B166="","",INDEX(e.14_01!#REF!,MATCH($B166,e.14_01!$A$6:$A$113,0),0))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 t="e">
        <f t="shared" si="401"/>
        <v>#REF!</v>
      </c>
      <c r="R166" s="27" t="e">
        <f t="shared" si="401"/>
        <v>#REF!</v>
      </c>
      <c r="S166" s="27" t="e">
        <f t="shared" si="401"/>
        <v>#REF!</v>
      </c>
      <c r="T166" s="27" t="e">
        <f t="shared" si="401"/>
        <v>#REF!</v>
      </c>
      <c r="U166" s="27" t="e">
        <f t="shared" si="401"/>
        <v>#REF!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IF($B167="","",INDEX(e.14_01!#REF!,MATCH($B167,e.14_01!$A$6:$A$113,0),0))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 t="e">
        <f t="shared" si="408"/>
        <v>#REF!</v>
      </c>
      <c r="R167" s="27" t="e">
        <f t="shared" si="408"/>
        <v>#REF!</v>
      </c>
      <c r="S167" s="27" t="e">
        <f t="shared" si="408"/>
        <v>#REF!</v>
      </c>
      <c r="T167" s="27" t="e">
        <f t="shared" si="408"/>
        <v>#REF!</v>
      </c>
      <c r="U167" s="27" t="e">
        <f t="shared" si="408"/>
        <v>#REF!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IF($B168="","",INDEX(e.14_01!#REF!,MATCH($B168,e.14_01!$A$6:$A$113,0),0))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 t="e">
        <f t="shared" si="415"/>
        <v>#REF!</v>
      </c>
      <c r="R168" s="27" t="e">
        <f t="shared" si="415"/>
        <v>#REF!</v>
      </c>
      <c r="S168" s="27" t="e">
        <f t="shared" si="415"/>
        <v>#REF!</v>
      </c>
      <c r="T168" s="27" t="e">
        <f t="shared" si="415"/>
        <v>#REF!</v>
      </c>
      <c r="U168" s="27" t="e">
        <f t="shared" si="415"/>
        <v>#REF!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IF($B169="","",INDEX(e.14_01!#REF!,MATCH($B169,e.14_01!$A$6:$A$113,0),0))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 t="e">
        <f t="shared" si="422"/>
        <v>#REF!</v>
      </c>
      <c r="R169" s="27" t="e">
        <f t="shared" si="422"/>
        <v>#REF!</v>
      </c>
      <c r="S169" s="27" t="e">
        <f t="shared" si="422"/>
        <v>#REF!</v>
      </c>
      <c r="T169" s="27" t="e">
        <f t="shared" si="422"/>
        <v>#REF!</v>
      </c>
      <c r="U169" s="27" t="e">
        <f t="shared" si="422"/>
        <v>#REF!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IF($B170="","",INDEX(e.14_01!#REF!,MATCH($B170,e.14_01!$A$6:$A$113,0),0))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 t="e">
        <f t="shared" si="429"/>
        <v>#REF!</v>
      </c>
      <c r="R170" s="27" t="e">
        <f t="shared" si="429"/>
        <v>#REF!</v>
      </c>
      <c r="S170" s="27" t="e">
        <f t="shared" si="429"/>
        <v>#REF!</v>
      </c>
      <c r="T170" s="27" t="e">
        <f t="shared" si="429"/>
        <v>#REF!</v>
      </c>
      <c r="U170" s="27" t="e">
        <f t="shared" si="429"/>
        <v>#REF!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IF($B171="","",INDEX(e.14_01!#REF!,MATCH($B171,e.14_01!$A$6:$A$113,0),0))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 t="e">
        <f t="shared" si="436"/>
        <v>#REF!</v>
      </c>
      <c r="R171" s="27" t="e">
        <f t="shared" si="436"/>
        <v>#REF!</v>
      </c>
      <c r="S171" s="27" t="e">
        <f t="shared" si="436"/>
        <v>#REF!</v>
      </c>
      <c r="T171" s="27" t="e">
        <f t="shared" si="436"/>
        <v>#REF!</v>
      </c>
      <c r="U171" s="27" t="e">
        <f t="shared" si="436"/>
        <v>#REF!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IF($B172="","",INDEX(e.14_01!#REF!,MATCH($B172,e.14_01!$A$6:$A$113,0),0))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 t="e">
        <f t="shared" si="443"/>
        <v>#REF!</v>
      </c>
      <c r="R172" s="27" t="e">
        <f t="shared" si="443"/>
        <v>#REF!</v>
      </c>
      <c r="S172" s="27" t="e">
        <f t="shared" si="443"/>
        <v>#REF!</v>
      </c>
      <c r="T172" s="27" t="e">
        <f t="shared" si="443"/>
        <v>#REF!</v>
      </c>
      <c r="U172" s="27" t="e">
        <f t="shared" si="443"/>
        <v>#REF!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IF($B173="","",INDEX(e.14_01!#REF!,MATCH($B173,e.14_01!$A$6:$A$113,0),0))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#REF!</v>
      </c>
      <c r="R173" s="27" t="e">
        <f t="shared" si="451"/>
        <v>#REF!</v>
      </c>
      <c r="S173" s="27" t="e">
        <f t="shared" si="451"/>
        <v>#REF!</v>
      </c>
      <c r="T173" s="27" t="e">
        <f t="shared" si="451"/>
        <v>#REF!</v>
      </c>
      <c r="U173" s="27" t="e">
        <f t="shared" si="451"/>
        <v>#REF!</v>
      </c>
      <c r="V173" s="27" t="e">
        <f t="shared" si="451"/>
        <v>#REF!</v>
      </c>
      <c r="W173" s="27" t="e">
        <f t="shared" si="451"/>
        <v>#REF!</v>
      </c>
      <c r="X173" s="27" t="e">
        <f t="shared" si="451"/>
        <v>#REF!</v>
      </c>
      <c r="Y173" s="27" t="e">
        <f t="shared" si="451"/>
        <v>#REF!</v>
      </c>
      <c r="Z173" s="27" t="e">
        <f t="shared" si="451"/>
        <v>#REF!</v>
      </c>
      <c r="AA173" s="27" t="e">
        <f t="shared" si="451"/>
        <v>#REF!</v>
      </c>
      <c r="AB173" s="27" t="e">
        <f t="shared" si="451"/>
        <v>#REF!</v>
      </c>
      <c r="AC173" s="27" t="e">
        <f t="shared" si="451"/>
        <v>#REF!</v>
      </c>
      <c r="AD173" s="27" t="e">
        <f t="shared" si="451"/>
        <v>#REF!</v>
      </c>
      <c r="AE173" s="27" t="e">
        <f t="shared" si="451"/>
        <v>#REF!</v>
      </c>
      <c r="AF173" s="27" t="e">
        <f t="shared" si="451"/>
        <v>#REF!</v>
      </c>
      <c r="AG173" s="27" t="e">
        <f t="shared" si="451"/>
        <v>#REF!</v>
      </c>
      <c r="AH173" s="27" t="e">
        <f t="shared" si="451"/>
        <v>#REF!</v>
      </c>
      <c r="AI173" s="27" t="e">
        <f t="shared" si="451"/>
        <v>#REF!</v>
      </c>
      <c r="AJ173" s="27" t="e">
        <f t="shared" si="451"/>
        <v>#REF!</v>
      </c>
      <c r="AK173" s="27" t="e">
        <f t="shared" si="451"/>
        <v>#REF!</v>
      </c>
      <c r="AL173" s="27" t="e">
        <f t="shared" si="451"/>
        <v>#REF!</v>
      </c>
      <c r="AM173" s="27" t="e">
        <f t="shared" si="451"/>
        <v>#REF!</v>
      </c>
      <c r="AN173" s="27" t="e">
        <f t="shared" si="451"/>
        <v>#REF!</v>
      </c>
      <c r="AO173" s="27" t="e">
        <f t="shared" si="451"/>
        <v>#REF!</v>
      </c>
      <c r="AP173" s="27" t="e">
        <f t="shared" si="451"/>
        <v>#REF!</v>
      </c>
      <c r="AQ173" s="27" t="e">
        <f t="shared" si="451"/>
        <v>#REF!</v>
      </c>
      <c r="AR173" s="27" t="e">
        <f t="shared" si="451"/>
        <v>#REF!</v>
      </c>
      <c r="AS173" s="27" t="e">
        <f t="shared" si="451"/>
        <v>#REF!</v>
      </c>
      <c r="AT173" s="27" t="e">
        <f t="shared" si="451"/>
        <v>#REF!</v>
      </c>
      <c r="AU173" s="27" t="e">
        <f t="shared" si="451"/>
        <v>#REF!</v>
      </c>
      <c r="AV173" s="27" t="e">
        <f t="shared" si="451"/>
        <v>#REF!</v>
      </c>
      <c r="AW173" s="27" t="e">
        <f t="shared" si="451"/>
        <v>#REF!</v>
      </c>
      <c r="AX173" s="27" t="e">
        <f t="shared" si="451"/>
        <v>#REF!</v>
      </c>
      <c r="AY173" s="27" t="e">
        <f t="shared" si="451"/>
        <v>#REF!</v>
      </c>
      <c r="AZ173" s="27" t="e">
        <f t="shared" si="451"/>
        <v>#REF!</v>
      </c>
      <c r="BA173" s="27" t="e">
        <f t="shared" si="451"/>
        <v>#REF!</v>
      </c>
      <c r="BB173" s="27" t="e">
        <f t="shared" si="451"/>
        <v>#REF!</v>
      </c>
      <c r="BC173" s="27" t="e">
        <f t="shared" si="451"/>
        <v>#REF!</v>
      </c>
      <c r="BD173" s="27" t="e">
        <f t="shared" si="451"/>
        <v>#REF!</v>
      </c>
      <c r="BE173" s="27" t="e">
        <f t="shared" si="451"/>
        <v>#REF!</v>
      </c>
      <c r="BF173" s="27" t="e">
        <f t="shared" si="451"/>
        <v>#REF!</v>
      </c>
      <c r="BG173" s="27" t="e">
        <f t="shared" si="451"/>
        <v>#REF!</v>
      </c>
      <c r="BH173" s="27" t="e">
        <f t="shared" si="451"/>
        <v>#REF!</v>
      </c>
      <c r="BI173" s="27" t="e">
        <f t="shared" si="451"/>
        <v>#REF!</v>
      </c>
      <c r="BJ173" s="27" t="e">
        <f t="shared" si="451"/>
        <v>#REF!</v>
      </c>
      <c r="BK173" s="27" t="e">
        <f t="shared" si="451"/>
        <v>#REF!</v>
      </c>
      <c r="BL173" s="27" t="e">
        <f t="shared" si="451"/>
        <v>#REF!</v>
      </c>
      <c r="BM173" s="27" t="e">
        <f t="shared" si="451"/>
        <v>#REF!</v>
      </c>
      <c r="BN173" s="27" t="e">
        <f t="shared" si="451"/>
        <v>#REF!</v>
      </c>
      <c r="BO173" s="27" t="e">
        <f t="shared" si="451"/>
        <v>#REF!</v>
      </c>
      <c r="BP173" s="27" t="e">
        <f t="shared" si="451"/>
        <v>#REF!</v>
      </c>
      <c r="BQ173" s="27" t="e">
        <f t="shared" si="451"/>
        <v>#REF!</v>
      </c>
      <c r="BR173" s="27" t="e">
        <f t="shared" si="451"/>
        <v>#REF!</v>
      </c>
      <c r="BS173" s="27" t="e">
        <f t="shared" si="451"/>
        <v>#REF!</v>
      </c>
      <c r="BT173" s="27" t="e">
        <f t="shared" si="451"/>
        <v>#REF!</v>
      </c>
      <c r="BU173" s="27" t="e">
        <f t="shared" si="451"/>
        <v>#REF!</v>
      </c>
      <c r="BV173" s="27" t="e">
        <f t="shared" si="451"/>
        <v>#REF!</v>
      </c>
      <c r="BW173" s="27" t="e">
        <f t="shared" si="451"/>
        <v>#REF!</v>
      </c>
      <c r="BX173" s="27" t="e">
        <f t="shared" ref="BX173:EI173" si="452">IF(BX73=$A173,$C173,0)</f>
        <v>#REF!</v>
      </c>
      <c r="BY173" s="27" t="e">
        <f t="shared" si="452"/>
        <v>#REF!</v>
      </c>
      <c r="BZ173" s="27" t="e">
        <f t="shared" si="452"/>
        <v>#REF!</v>
      </c>
      <c r="CA173" s="27" t="e">
        <f t="shared" si="452"/>
        <v>#REF!</v>
      </c>
      <c r="CB173" s="27" t="e">
        <f t="shared" si="452"/>
        <v>#REF!</v>
      </c>
      <c r="CC173" s="27" t="e">
        <f t="shared" si="452"/>
        <v>#REF!</v>
      </c>
      <c r="CD173" s="27" t="e">
        <f t="shared" si="452"/>
        <v>#REF!</v>
      </c>
      <c r="CE173" s="27" t="e">
        <f t="shared" si="452"/>
        <v>#REF!</v>
      </c>
      <c r="CF173" s="27" t="e">
        <f t="shared" si="452"/>
        <v>#REF!</v>
      </c>
      <c r="CG173" s="27" t="e">
        <f t="shared" si="452"/>
        <v>#REF!</v>
      </c>
      <c r="CH173" s="27" t="e">
        <f t="shared" si="452"/>
        <v>#REF!</v>
      </c>
      <c r="CI173" s="27" t="e">
        <f t="shared" si="452"/>
        <v>#REF!</v>
      </c>
      <c r="CJ173" s="27" t="e">
        <f t="shared" si="452"/>
        <v>#REF!</v>
      </c>
      <c r="CK173" s="27" t="e">
        <f t="shared" si="452"/>
        <v>#REF!</v>
      </c>
      <c r="CL173" s="27" t="e">
        <f t="shared" si="452"/>
        <v>#REF!</v>
      </c>
      <c r="CM173" s="27" t="e">
        <f t="shared" si="452"/>
        <v>#REF!</v>
      </c>
      <c r="CN173" s="27" t="e">
        <f t="shared" si="452"/>
        <v>#REF!</v>
      </c>
      <c r="CO173" s="27" t="e">
        <f t="shared" si="452"/>
        <v>#REF!</v>
      </c>
      <c r="CP173" s="27" t="e">
        <f t="shared" si="452"/>
        <v>#REF!</v>
      </c>
      <c r="CQ173" s="27" t="e">
        <f t="shared" si="452"/>
        <v>#REF!</v>
      </c>
      <c r="CR173" s="27" t="e">
        <f t="shared" si="452"/>
        <v>#REF!</v>
      </c>
      <c r="CS173" s="27" t="e">
        <f t="shared" si="452"/>
        <v>#REF!</v>
      </c>
      <c r="CT173" s="27" t="e">
        <f t="shared" si="452"/>
        <v>#REF!</v>
      </c>
      <c r="CU173" s="27" t="e">
        <f t="shared" si="452"/>
        <v>#REF!</v>
      </c>
      <c r="CV173" s="27" t="e">
        <f t="shared" si="452"/>
        <v>#REF!</v>
      </c>
      <c r="CW173" s="27" t="e">
        <f t="shared" si="452"/>
        <v>#REF!</v>
      </c>
      <c r="CX173" s="27" t="e">
        <f t="shared" si="452"/>
        <v>#REF!</v>
      </c>
      <c r="CY173" s="27" t="e">
        <f t="shared" si="452"/>
        <v>#REF!</v>
      </c>
      <c r="CZ173" s="27" t="e">
        <f t="shared" si="452"/>
        <v>#REF!</v>
      </c>
      <c r="DA173" s="27" t="e">
        <f t="shared" si="452"/>
        <v>#REF!</v>
      </c>
      <c r="DB173" s="27" t="e">
        <f t="shared" si="452"/>
        <v>#REF!</v>
      </c>
      <c r="DC173" s="27" t="e">
        <f t="shared" si="452"/>
        <v>#REF!</v>
      </c>
      <c r="DD173" s="27" t="e">
        <f t="shared" si="452"/>
        <v>#REF!</v>
      </c>
      <c r="DE173" s="27" t="e">
        <f t="shared" si="452"/>
        <v>#REF!</v>
      </c>
      <c r="DF173" s="27" t="e">
        <f t="shared" si="452"/>
        <v>#REF!</v>
      </c>
      <c r="DG173" s="27" t="e">
        <f t="shared" si="452"/>
        <v>#REF!</v>
      </c>
      <c r="DH173" s="27" t="e">
        <f t="shared" si="452"/>
        <v>#REF!</v>
      </c>
      <c r="DI173" s="27" t="e">
        <f t="shared" si="452"/>
        <v>#REF!</v>
      </c>
      <c r="DJ173" s="27" t="e">
        <f t="shared" si="452"/>
        <v>#REF!</v>
      </c>
      <c r="DK173" s="27" t="e">
        <f t="shared" si="452"/>
        <v>#REF!</v>
      </c>
      <c r="DL173" s="27" t="e">
        <f t="shared" si="452"/>
        <v>#REF!</v>
      </c>
      <c r="DM173" s="27" t="e">
        <f t="shared" si="452"/>
        <v>#REF!</v>
      </c>
      <c r="DN173" s="27" t="e">
        <f t="shared" si="452"/>
        <v>#REF!</v>
      </c>
      <c r="DO173" s="27" t="e">
        <f t="shared" si="452"/>
        <v>#REF!</v>
      </c>
      <c r="DP173" s="27" t="e">
        <f t="shared" si="452"/>
        <v>#REF!</v>
      </c>
      <c r="DQ173" s="27" t="e">
        <f t="shared" si="452"/>
        <v>#REF!</v>
      </c>
      <c r="DR173" s="27" t="e">
        <f t="shared" si="452"/>
        <v>#REF!</v>
      </c>
      <c r="DS173" s="27" t="e">
        <f t="shared" si="452"/>
        <v>#REF!</v>
      </c>
      <c r="DT173" s="27" t="e">
        <f t="shared" si="452"/>
        <v>#REF!</v>
      </c>
      <c r="DU173" s="27" t="e">
        <f t="shared" si="452"/>
        <v>#REF!</v>
      </c>
      <c r="DV173" s="27" t="e">
        <f t="shared" si="452"/>
        <v>#REF!</v>
      </c>
      <c r="DW173" s="27" t="e">
        <f t="shared" si="452"/>
        <v>#REF!</v>
      </c>
      <c r="DX173" s="27" t="e">
        <f t="shared" si="452"/>
        <v>#REF!</v>
      </c>
      <c r="DY173" s="27" t="e">
        <f t="shared" si="452"/>
        <v>#REF!</v>
      </c>
      <c r="DZ173" s="27" t="e">
        <f t="shared" si="452"/>
        <v>#REF!</v>
      </c>
      <c r="EA173" s="27" t="e">
        <f t="shared" si="452"/>
        <v>#REF!</v>
      </c>
      <c r="EB173" s="27" t="e">
        <f t="shared" si="452"/>
        <v>#REF!</v>
      </c>
      <c r="EC173" s="27" t="e">
        <f t="shared" si="452"/>
        <v>#REF!</v>
      </c>
      <c r="ED173" s="27" t="e">
        <f t="shared" si="452"/>
        <v>#REF!</v>
      </c>
      <c r="EE173" s="27" t="e">
        <f t="shared" si="452"/>
        <v>#REF!</v>
      </c>
      <c r="EF173" s="27" t="e">
        <f t="shared" si="452"/>
        <v>#REF!</v>
      </c>
      <c r="EG173" s="27" t="e">
        <f t="shared" si="452"/>
        <v>#REF!</v>
      </c>
      <c r="EH173" s="27" t="e">
        <f t="shared" si="452"/>
        <v>#REF!</v>
      </c>
      <c r="EI173" s="27" t="e">
        <f t="shared" si="452"/>
        <v>#REF!</v>
      </c>
      <c r="EJ173" s="27" t="e">
        <f t="shared" ref="EJ173:GU173" si="453">IF(EJ73=$A173,$C173,0)</f>
        <v>#REF!</v>
      </c>
      <c r="EK173" s="27" t="e">
        <f t="shared" si="453"/>
        <v>#REF!</v>
      </c>
      <c r="EL173" s="27" t="e">
        <f t="shared" si="453"/>
        <v>#REF!</v>
      </c>
      <c r="EM173" s="27" t="e">
        <f t="shared" si="453"/>
        <v>#REF!</v>
      </c>
      <c r="EN173" s="27" t="e">
        <f t="shared" si="453"/>
        <v>#REF!</v>
      </c>
      <c r="EO173" s="27" t="e">
        <f t="shared" si="453"/>
        <v>#REF!</v>
      </c>
      <c r="EP173" s="27" t="e">
        <f t="shared" si="453"/>
        <v>#REF!</v>
      </c>
      <c r="EQ173" s="27" t="e">
        <f t="shared" si="453"/>
        <v>#REF!</v>
      </c>
      <c r="ER173" s="27" t="e">
        <f t="shared" si="453"/>
        <v>#REF!</v>
      </c>
      <c r="ES173" s="27" t="e">
        <f t="shared" si="453"/>
        <v>#REF!</v>
      </c>
      <c r="ET173" s="27" t="e">
        <f t="shared" si="453"/>
        <v>#REF!</v>
      </c>
      <c r="EU173" s="27" t="e">
        <f t="shared" si="453"/>
        <v>#REF!</v>
      </c>
      <c r="EV173" s="27" t="e">
        <f t="shared" si="453"/>
        <v>#REF!</v>
      </c>
      <c r="EW173" s="27" t="e">
        <f t="shared" si="453"/>
        <v>#REF!</v>
      </c>
      <c r="EX173" s="27" t="e">
        <f t="shared" si="453"/>
        <v>#REF!</v>
      </c>
      <c r="EY173" s="27" t="e">
        <f t="shared" si="453"/>
        <v>#REF!</v>
      </c>
      <c r="EZ173" s="27" t="e">
        <f t="shared" si="453"/>
        <v>#REF!</v>
      </c>
      <c r="FA173" s="27" t="e">
        <f t="shared" si="453"/>
        <v>#REF!</v>
      </c>
      <c r="FB173" s="27" t="e">
        <f t="shared" si="453"/>
        <v>#REF!</v>
      </c>
      <c r="FC173" s="27" t="e">
        <f t="shared" si="453"/>
        <v>#REF!</v>
      </c>
      <c r="FD173" s="27" t="e">
        <f t="shared" si="453"/>
        <v>#REF!</v>
      </c>
      <c r="FE173" s="27" t="e">
        <f t="shared" si="453"/>
        <v>#REF!</v>
      </c>
      <c r="FF173" s="27" t="e">
        <f t="shared" si="453"/>
        <v>#REF!</v>
      </c>
      <c r="FG173" s="27" t="e">
        <f t="shared" si="453"/>
        <v>#REF!</v>
      </c>
      <c r="FH173" s="27" t="e">
        <f t="shared" si="453"/>
        <v>#REF!</v>
      </c>
      <c r="FI173" s="27" t="e">
        <f t="shared" si="453"/>
        <v>#REF!</v>
      </c>
      <c r="FJ173" s="27" t="e">
        <f t="shared" si="453"/>
        <v>#REF!</v>
      </c>
      <c r="FK173" s="27" t="e">
        <f t="shared" si="453"/>
        <v>#REF!</v>
      </c>
      <c r="FL173" s="27" t="e">
        <f t="shared" si="453"/>
        <v>#REF!</v>
      </c>
      <c r="FM173" s="27" t="e">
        <f t="shared" si="453"/>
        <v>#REF!</v>
      </c>
      <c r="FN173" s="27" t="e">
        <f t="shared" si="453"/>
        <v>#REF!</v>
      </c>
      <c r="FO173" s="27" t="e">
        <f t="shared" si="453"/>
        <v>#REF!</v>
      </c>
      <c r="FP173" s="27" t="e">
        <f t="shared" si="453"/>
        <v>#REF!</v>
      </c>
      <c r="FQ173" s="27" t="e">
        <f t="shared" si="453"/>
        <v>#REF!</v>
      </c>
      <c r="FR173" s="27" t="e">
        <f t="shared" si="453"/>
        <v>#REF!</v>
      </c>
      <c r="FS173" s="27" t="e">
        <f t="shared" si="453"/>
        <v>#REF!</v>
      </c>
      <c r="FT173" s="27" t="e">
        <f t="shared" si="453"/>
        <v>#REF!</v>
      </c>
      <c r="FU173" s="27" t="e">
        <f t="shared" si="453"/>
        <v>#REF!</v>
      </c>
      <c r="FV173" s="27" t="e">
        <f t="shared" si="453"/>
        <v>#REF!</v>
      </c>
      <c r="FW173" s="27" t="e">
        <f t="shared" si="453"/>
        <v>#REF!</v>
      </c>
      <c r="FX173" s="27" t="e">
        <f t="shared" si="453"/>
        <v>#REF!</v>
      </c>
      <c r="FY173" s="27" t="e">
        <f t="shared" si="453"/>
        <v>#REF!</v>
      </c>
      <c r="FZ173" s="27" t="e">
        <f t="shared" si="453"/>
        <v>#REF!</v>
      </c>
      <c r="GA173" s="27" t="e">
        <f t="shared" si="453"/>
        <v>#REF!</v>
      </c>
      <c r="GB173" s="27" t="e">
        <f t="shared" si="453"/>
        <v>#REF!</v>
      </c>
      <c r="GC173" s="27" t="e">
        <f t="shared" si="453"/>
        <v>#REF!</v>
      </c>
      <c r="GD173" s="27" t="e">
        <f t="shared" si="453"/>
        <v>#REF!</v>
      </c>
      <c r="GE173" s="27" t="e">
        <f t="shared" si="453"/>
        <v>#REF!</v>
      </c>
      <c r="GF173" s="27" t="e">
        <f t="shared" si="453"/>
        <v>#REF!</v>
      </c>
      <c r="GG173" s="27" t="e">
        <f t="shared" si="453"/>
        <v>#REF!</v>
      </c>
      <c r="GH173" s="27" t="e">
        <f t="shared" si="453"/>
        <v>#REF!</v>
      </c>
      <c r="GI173" s="27" t="e">
        <f t="shared" si="453"/>
        <v>#REF!</v>
      </c>
      <c r="GJ173" s="27" t="e">
        <f t="shared" si="453"/>
        <v>#REF!</v>
      </c>
      <c r="GK173" s="27" t="e">
        <f t="shared" si="453"/>
        <v>#REF!</v>
      </c>
      <c r="GL173" s="27" t="e">
        <f t="shared" si="453"/>
        <v>#REF!</v>
      </c>
      <c r="GM173" s="27" t="e">
        <f t="shared" si="453"/>
        <v>#REF!</v>
      </c>
      <c r="GN173" s="27" t="e">
        <f t="shared" si="453"/>
        <v>#REF!</v>
      </c>
      <c r="GO173" s="27" t="e">
        <f t="shared" si="453"/>
        <v>#REF!</v>
      </c>
      <c r="GP173" s="27" t="e">
        <f t="shared" si="453"/>
        <v>#REF!</v>
      </c>
      <c r="GQ173" s="27" t="e">
        <f t="shared" si="453"/>
        <v>#REF!</v>
      </c>
      <c r="GR173" s="27" t="e">
        <f t="shared" si="453"/>
        <v>#REF!</v>
      </c>
      <c r="GS173" s="27" t="e">
        <f t="shared" si="453"/>
        <v>#REF!</v>
      </c>
      <c r="GT173" s="27" t="e">
        <f t="shared" si="453"/>
        <v>#REF!</v>
      </c>
      <c r="GU173" s="27" t="e">
        <f t="shared" si="453"/>
        <v>#REF!</v>
      </c>
      <c r="GV173" s="27" t="e">
        <f t="shared" ref="GV173:JG173" si="454">IF(GV73=$A173,$C173,0)</f>
        <v>#REF!</v>
      </c>
      <c r="GW173" s="27" t="e">
        <f t="shared" si="454"/>
        <v>#REF!</v>
      </c>
      <c r="GX173" s="27" t="e">
        <f t="shared" si="454"/>
        <v>#REF!</v>
      </c>
      <c r="GY173" s="27" t="e">
        <f t="shared" si="454"/>
        <v>#REF!</v>
      </c>
      <c r="GZ173" s="27" t="e">
        <f t="shared" si="454"/>
        <v>#REF!</v>
      </c>
      <c r="HA173" s="27" t="e">
        <f t="shared" si="454"/>
        <v>#REF!</v>
      </c>
      <c r="HB173" s="27" t="e">
        <f t="shared" si="454"/>
        <v>#REF!</v>
      </c>
      <c r="HC173" s="27" t="e">
        <f t="shared" si="454"/>
        <v>#REF!</v>
      </c>
      <c r="HD173" s="27" t="e">
        <f t="shared" si="454"/>
        <v>#REF!</v>
      </c>
      <c r="HE173" s="27" t="e">
        <f t="shared" si="454"/>
        <v>#REF!</v>
      </c>
      <c r="HF173" s="27" t="e">
        <f t="shared" si="454"/>
        <v>#REF!</v>
      </c>
      <c r="HG173" s="27" t="e">
        <f t="shared" si="454"/>
        <v>#REF!</v>
      </c>
      <c r="HH173" s="27" t="e">
        <f t="shared" si="454"/>
        <v>#REF!</v>
      </c>
      <c r="HI173" s="27" t="e">
        <f t="shared" si="454"/>
        <v>#REF!</v>
      </c>
      <c r="HJ173" s="27" t="e">
        <f t="shared" si="454"/>
        <v>#REF!</v>
      </c>
      <c r="HK173" s="27" t="e">
        <f t="shared" si="454"/>
        <v>#REF!</v>
      </c>
      <c r="HL173" s="27" t="e">
        <f t="shared" si="454"/>
        <v>#REF!</v>
      </c>
      <c r="HM173" s="27" t="e">
        <f t="shared" si="454"/>
        <v>#REF!</v>
      </c>
      <c r="HN173" s="27" t="e">
        <f t="shared" si="454"/>
        <v>#REF!</v>
      </c>
      <c r="HO173" s="27" t="e">
        <f t="shared" si="454"/>
        <v>#REF!</v>
      </c>
      <c r="HP173" s="27" t="e">
        <f t="shared" si="454"/>
        <v>#REF!</v>
      </c>
      <c r="HQ173" s="27" t="e">
        <f t="shared" si="454"/>
        <v>#REF!</v>
      </c>
      <c r="HR173" s="27" t="e">
        <f t="shared" si="454"/>
        <v>#REF!</v>
      </c>
      <c r="HS173" s="27" t="e">
        <f t="shared" si="454"/>
        <v>#REF!</v>
      </c>
      <c r="HT173" s="27" t="e">
        <f t="shared" si="454"/>
        <v>#REF!</v>
      </c>
      <c r="HU173" s="27" t="e">
        <f t="shared" si="454"/>
        <v>#REF!</v>
      </c>
      <c r="HV173" s="27" t="e">
        <f t="shared" si="454"/>
        <v>#REF!</v>
      </c>
      <c r="HW173" s="27" t="e">
        <f t="shared" si="454"/>
        <v>#REF!</v>
      </c>
      <c r="HX173" s="27" t="e">
        <f t="shared" si="454"/>
        <v>#REF!</v>
      </c>
      <c r="HY173" s="27" t="e">
        <f t="shared" si="454"/>
        <v>#REF!</v>
      </c>
      <c r="HZ173" s="27" t="e">
        <f t="shared" si="454"/>
        <v>#REF!</v>
      </c>
      <c r="IA173" s="27" t="e">
        <f t="shared" si="454"/>
        <v>#REF!</v>
      </c>
      <c r="IB173" s="27" t="e">
        <f t="shared" si="454"/>
        <v>#REF!</v>
      </c>
      <c r="IC173" s="27" t="e">
        <f t="shared" si="454"/>
        <v>#REF!</v>
      </c>
      <c r="ID173" s="27" t="e">
        <f t="shared" si="454"/>
        <v>#REF!</v>
      </c>
      <c r="IE173" s="27" t="e">
        <f t="shared" si="454"/>
        <v>#REF!</v>
      </c>
      <c r="IF173" s="27" t="e">
        <f t="shared" si="454"/>
        <v>#REF!</v>
      </c>
      <c r="IG173" s="27" t="e">
        <f t="shared" si="454"/>
        <v>#REF!</v>
      </c>
      <c r="IH173" s="27" t="e">
        <f t="shared" si="454"/>
        <v>#REF!</v>
      </c>
      <c r="II173" s="27" t="e">
        <f t="shared" si="454"/>
        <v>#REF!</v>
      </c>
      <c r="IJ173" s="27" t="e">
        <f t="shared" si="454"/>
        <v>#REF!</v>
      </c>
      <c r="IK173" s="27" t="e">
        <f t="shared" si="454"/>
        <v>#REF!</v>
      </c>
      <c r="IL173" s="27" t="e">
        <f t="shared" si="454"/>
        <v>#REF!</v>
      </c>
      <c r="IM173" s="27" t="e">
        <f t="shared" si="454"/>
        <v>#REF!</v>
      </c>
      <c r="IN173" s="27" t="e">
        <f t="shared" si="454"/>
        <v>#REF!</v>
      </c>
      <c r="IO173" s="27" t="e">
        <f t="shared" si="454"/>
        <v>#REF!</v>
      </c>
      <c r="IP173" s="27" t="e">
        <f t="shared" si="454"/>
        <v>#REF!</v>
      </c>
      <c r="IQ173" s="27" t="e">
        <f t="shared" si="454"/>
        <v>#REF!</v>
      </c>
      <c r="IR173" s="27" t="e">
        <f t="shared" si="454"/>
        <v>#REF!</v>
      </c>
      <c r="IS173" s="27" t="e">
        <f t="shared" si="454"/>
        <v>#REF!</v>
      </c>
      <c r="IT173" s="27" t="e">
        <f t="shared" si="454"/>
        <v>#REF!</v>
      </c>
      <c r="IU173" s="27" t="e">
        <f t="shared" si="454"/>
        <v>#REF!</v>
      </c>
      <c r="IV173" s="27" t="e">
        <f t="shared" si="454"/>
        <v>#REF!</v>
      </c>
      <c r="IW173" s="27" t="e">
        <f t="shared" si="454"/>
        <v>#REF!</v>
      </c>
      <c r="IX173" s="27" t="e">
        <f t="shared" si="454"/>
        <v>#REF!</v>
      </c>
      <c r="IY173" s="27" t="e">
        <f t="shared" si="454"/>
        <v>#REF!</v>
      </c>
      <c r="IZ173" s="27" t="e">
        <f t="shared" si="454"/>
        <v>#REF!</v>
      </c>
      <c r="JA173" s="27" t="e">
        <f t="shared" si="454"/>
        <v>#REF!</v>
      </c>
      <c r="JB173" s="27" t="e">
        <f t="shared" si="454"/>
        <v>#REF!</v>
      </c>
      <c r="JC173" s="27" t="e">
        <f t="shared" si="454"/>
        <v>#REF!</v>
      </c>
      <c r="JD173" s="27" t="e">
        <f t="shared" si="454"/>
        <v>#REF!</v>
      </c>
      <c r="JE173" s="27" t="e">
        <f t="shared" si="454"/>
        <v>#REF!</v>
      </c>
      <c r="JF173" s="27" t="e">
        <f t="shared" si="454"/>
        <v>#REF!</v>
      </c>
      <c r="JG173" s="27" t="e">
        <f t="shared" si="454"/>
        <v>#REF!</v>
      </c>
      <c r="JH173" s="27" t="e">
        <f t="shared" ref="JH173:LS173" si="455">IF(JH73=$A173,$C173,0)</f>
        <v>#REF!</v>
      </c>
      <c r="JI173" s="27" t="e">
        <f t="shared" si="455"/>
        <v>#REF!</v>
      </c>
      <c r="JJ173" s="27" t="e">
        <f t="shared" si="455"/>
        <v>#REF!</v>
      </c>
      <c r="JK173" s="27" t="e">
        <f t="shared" si="455"/>
        <v>#REF!</v>
      </c>
      <c r="JL173" s="27" t="e">
        <f t="shared" si="455"/>
        <v>#REF!</v>
      </c>
      <c r="JM173" s="27" t="e">
        <f t="shared" si="455"/>
        <v>#REF!</v>
      </c>
      <c r="JN173" s="27" t="e">
        <f t="shared" si="455"/>
        <v>#REF!</v>
      </c>
      <c r="JO173" s="27" t="e">
        <f t="shared" si="455"/>
        <v>#REF!</v>
      </c>
      <c r="JP173" s="27" t="e">
        <f t="shared" si="455"/>
        <v>#REF!</v>
      </c>
      <c r="JQ173" s="27" t="e">
        <f t="shared" si="455"/>
        <v>#REF!</v>
      </c>
      <c r="JR173" s="27" t="e">
        <f t="shared" si="455"/>
        <v>#REF!</v>
      </c>
      <c r="JS173" s="27" t="e">
        <f t="shared" si="455"/>
        <v>#REF!</v>
      </c>
      <c r="JT173" s="27" t="e">
        <f t="shared" si="455"/>
        <v>#REF!</v>
      </c>
      <c r="JU173" s="27" t="e">
        <f t="shared" si="455"/>
        <v>#REF!</v>
      </c>
      <c r="JV173" s="27" t="e">
        <f t="shared" si="455"/>
        <v>#REF!</v>
      </c>
      <c r="JW173" s="27" t="e">
        <f t="shared" si="455"/>
        <v>#REF!</v>
      </c>
      <c r="JX173" s="27" t="e">
        <f t="shared" si="455"/>
        <v>#REF!</v>
      </c>
      <c r="JY173" s="27" t="e">
        <f t="shared" si="455"/>
        <v>#REF!</v>
      </c>
      <c r="JZ173" s="27" t="e">
        <f t="shared" si="455"/>
        <v>#REF!</v>
      </c>
      <c r="KA173" s="27" t="e">
        <f t="shared" si="455"/>
        <v>#REF!</v>
      </c>
      <c r="KB173" s="27" t="e">
        <f t="shared" si="455"/>
        <v>#REF!</v>
      </c>
      <c r="KC173" s="27" t="e">
        <f t="shared" si="455"/>
        <v>#REF!</v>
      </c>
      <c r="KD173" s="27" t="e">
        <f t="shared" si="455"/>
        <v>#REF!</v>
      </c>
      <c r="KE173" s="27" t="e">
        <f t="shared" si="455"/>
        <v>#REF!</v>
      </c>
      <c r="KF173" s="27" t="e">
        <f t="shared" si="455"/>
        <v>#REF!</v>
      </c>
      <c r="KG173" s="27" t="e">
        <f t="shared" si="455"/>
        <v>#REF!</v>
      </c>
      <c r="KH173" s="27" t="e">
        <f t="shared" si="455"/>
        <v>#REF!</v>
      </c>
      <c r="KI173" s="27" t="e">
        <f t="shared" si="455"/>
        <v>#REF!</v>
      </c>
      <c r="KJ173" s="27" t="e">
        <f t="shared" si="455"/>
        <v>#REF!</v>
      </c>
      <c r="KK173" s="27" t="e">
        <f t="shared" si="455"/>
        <v>#REF!</v>
      </c>
      <c r="KL173" s="27" t="e">
        <f t="shared" si="455"/>
        <v>#REF!</v>
      </c>
      <c r="KM173" s="27" t="e">
        <f t="shared" si="455"/>
        <v>#REF!</v>
      </c>
      <c r="KN173" s="27" t="e">
        <f t="shared" si="455"/>
        <v>#REF!</v>
      </c>
      <c r="KO173" s="27" t="e">
        <f t="shared" si="455"/>
        <v>#REF!</v>
      </c>
      <c r="KP173" s="27" t="e">
        <f t="shared" si="455"/>
        <v>#REF!</v>
      </c>
      <c r="KQ173" s="27" t="e">
        <f t="shared" si="455"/>
        <v>#REF!</v>
      </c>
      <c r="KR173" s="27" t="e">
        <f t="shared" si="455"/>
        <v>#REF!</v>
      </c>
      <c r="KS173" s="27" t="e">
        <f t="shared" si="455"/>
        <v>#REF!</v>
      </c>
      <c r="KT173" s="27" t="e">
        <f t="shared" si="455"/>
        <v>#REF!</v>
      </c>
      <c r="KU173" s="27" t="e">
        <f t="shared" si="455"/>
        <v>#REF!</v>
      </c>
      <c r="KV173" s="27" t="e">
        <f t="shared" si="455"/>
        <v>#REF!</v>
      </c>
      <c r="KW173" s="27" t="e">
        <f t="shared" si="455"/>
        <v>#REF!</v>
      </c>
      <c r="KX173" s="27" t="e">
        <f t="shared" si="455"/>
        <v>#REF!</v>
      </c>
      <c r="KY173" s="27" t="e">
        <f t="shared" si="455"/>
        <v>#REF!</v>
      </c>
      <c r="KZ173" s="27" t="e">
        <f t="shared" si="455"/>
        <v>#REF!</v>
      </c>
      <c r="LA173" s="27" t="e">
        <f t="shared" si="455"/>
        <v>#REF!</v>
      </c>
      <c r="LB173" s="27" t="e">
        <f t="shared" si="455"/>
        <v>#REF!</v>
      </c>
      <c r="LC173" s="27" t="e">
        <f t="shared" si="455"/>
        <v>#REF!</v>
      </c>
      <c r="LD173" s="27" t="e">
        <f t="shared" si="455"/>
        <v>#REF!</v>
      </c>
      <c r="LE173" s="27" t="e">
        <f t="shared" si="455"/>
        <v>#REF!</v>
      </c>
      <c r="LF173" s="27" t="e">
        <f t="shared" si="455"/>
        <v>#REF!</v>
      </c>
      <c r="LG173" s="27" t="e">
        <f t="shared" si="455"/>
        <v>#REF!</v>
      </c>
      <c r="LH173" s="27" t="e">
        <f t="shared" si="455"/>
        <v>#REF!</v>
      </c>
      <c r="LI173" s="27" t="e">
        <f t="shared" si="455"/>
        <v>#REF!</v>
      </c>
      <c r="LJ173" s="27" t="e">
        <f t="shared" si="455"/>
        <v>#REF!</v>
      </c>
      <c r="LK173" s="27" t="e">
        <f t="shared" si="455"/>
        <v>#REF!</v>
      </c>
      <c r="LL173" s="27" t="e">
        <f t="shared" si="455"/>
        <v>#REF!</v>
      </c>
      <c r="LM173" s="27" t="e">
        <f t="shared" si="455"/>
        <v>#REF!</v>
      </c>
      <c r="LN173" s="27" t="e">
        <f t="shared" si="455"/>
        <v>#REF!</v>
      </c>
      <c r="LO173" s="27" t="e">
        <f t="shared" si="455"/>
        <v>#REF!</v>
      </c>
      <c r="LP173" s="27" t="e">
        <f t="shared" si="455"/>
        <v>#REF!</v>
      </c>
      <c r="LQ173" s="27" t="e">
        <f t="shared" si="455"/>
        <v>#REF!</v>
      </c>
      <c r="LR173" s="27" t="e">
        <f t="shared" si="455"/>
        <v>#REF!</v>
      </c>
      <c r="LS173" s="27" t="e">
        <f t="shared" si="455"/>
        <v>#REF!</v>
      </c>
      <c r="LT173" s="27" t="e">
        <f t="shared" ref="LT173:OE173" si="456">IF(LT73=$A173,$C173,0)</f>
        <v>#REF!</v>
      </c>
      <c r="LU173" s="27" t="e">
        <f t="shared" si="456"/>
        <v>#REF!</v>
      </c>
      <c r="LV173" s="27" t="e">
        <f t="shared" si="456"/>
        <v>#REF!</v>
      </c>
      <c r="LW173" s="27" t="e">
        <f t="shared" si="456"/>
        <v>#REF!</v>
      </c>
      <c r="LX173" s="27" t="e">
        <f t="shared" si="456"/>
        <v>#REF!</v>
      </c>
      <c r="LY173" s="27" t="e">
        <f t="shared" si="456"/>
        <v>#REF!</v>
      </c>
      <c r="LZ173" s="27" t="e">
        <f t="shared" si="456"/>
        <v>#REF!</v>
      </c>
      <c r="MA173" s="27" t="e">
        <f t="shared" si="456"/>
        <v>#REF!</v>
      </c>
      <c r="MB173" s="27" t="e">
        <f t="shared" si="456"/>
        <v>#REF!</v>
      </c>
      <c r="MC173" s="27" t="e">
        <f t="shared" si="456"/>
        <v>#REF!</v>
      </c>
      <c r="MD173" s="27" t="e">
        <f t="shared" si="456"/>
        <v>#REF!</v>
      </c>
      <c r="ME173" s="27" t="e">
        <f t="shared" si="456"/>
        <v>#REF!</v>
      </c>
      <c r="MF173" s="27" t="e">
        <f t="shared" si="456"/>
        <v>#REF!</v>
      </c>
      <c r="MG173" s="27" t="e">
        <f t="shared" si="456"/>
        <v>#REF!</v>
      </c>
      <c r="MH173" s="27" t="e">
        <f t="shared" si="456"/>
        <v>#REF!</v>
      </c>
      <c r="MI173" s="27" t="e">
        <f t="shared" si="456"/>
        <v>#REF!</v>
      </c>
      <c r="MJ173" s="27" t="e">
        <f t="shared" si="456"/>
        <v>#REF!</v>
      </c>
      <c r="MK173" s="27" t="e">
        <f t="shared" si="456"/>
        <v>#REF!</v>
      </c>
      <c r="ML173" s="27" t="e">
        <f t="shared" si="456"/>
        <v>#REF!</v>
      </c>
      <c r="MM173" s="27" t="e">
        <f t="shared" si="456"/>
        <v>#REF!</v>
      </c>
      <c r="MN173" s="27" t="e">
        <f t="shared" si="456"/>
        <v>#REF!</v>
      </c>
      <c r="MO173" s="27" t="e">
        <f t="shared" si="456"/>
        <v>#REF!</v>
      </c>
      <c r="MP173" s="27" t="e">
        <f t="shared" si="456"/>
        <v>#REF!</v>
      </c>
      <c r="MQ173" s="27" t="e">
        <f t="shared" si="456"/>
        <v>#REF!</v>
      </c>
      <c r="MR173" s="27" t="e">
        <f t="shared" si="456"/>
        <v>#REF!</v>
      </c>
      <c r="MS173" s="27" t="e">
        <f t="shared" si="456"/>
        <v>#REF!</v>
      </c>
      <c r="MT173" s="27" t="e">
        <f t="shared" si="456"/>
        <v>#REF!</v>
      </c>
      <c r="MU173" s="27" t="e">
        <f t="shared" si="456"/>
        <v>#REF!</v>
      </c>
      <c r="MV173" s="27" t="e">
        <f t="shared" si="456"/>
        <v>#REF!</v>
      </c>
      <c r="MW173" s="27" t="e">
        <f t="shared" si="456"/>
        <v>#REF!</v>
      </c>
      <c r="MX173" s="27" t="e">
        <f t="shared" si="456"/>
        <v>#REF!</v>
      </c>
      <c r="MY173" s="27" t="e">
        <f t="shared" si="456"/>
        <v>#REF!</v>
      </c>
      <c r="MZ173" s="27" t="e">
        <f t="shared" si="456"/>
        <v>#REF!</v>
      </c>
      <c r="NA173" s="27" t="e">
        <f t="shared" si="456"/>
        <v>#REF!</v>
      </c>
      <c r="NB173" s="27" t="e">
        <f t="shared" si="456"/>
        <v>#REF!</v>
      </c>
      <c r="NC173" s="27" t="e">
        <f t="shared" si="456"/>
        <v>#REF!</v>
      </c>
      <c r="ND173" s="27" t="e">
        <f t="shared" si="456"/>
        <v>#REF!</v>
      </c>
      <c r="NE173" s="27" t="e">
        <f t="shared" si="456"/>
        <v>#REF!</v>
      </c>
      <c r="NF173" s="27" t="e">
        <f t="shared" si="456"/>
        <v>#REF!</v>
      </c>
      <c r="NG173" s="27" t="e">
        <f t="shared" si="456"/>
        <v>#REF!</v>
      </c>
      <c r="NH173" s="27" t="e">
        <f t="shared" si="456"/>
        <v>#REF!</v>
      </c>
      <c r="NI173" s="27" t="e">
        <f t="shared" si="456"/>
        <v>#REF!</v>
      </c>
      <c r="NJ173" s="27" t="e">
        <f t="shared" si="456"/>
        <v>#REF!</v>
      </c>
      <c r="NK173" s="27" t="e">
        <f t="shared" si="456"/>
        <v>#REF!</v>
      </c>
      <c r="NL173" s="27" t="e">
        <f t="shared" si="456"/>
        <v>#REF!</v>
      </c>
      <c r="NM173" s="27" t="e">
        <f t="shared" si="456"/>
        <v>#REF!</v>
      </c>
      <c r="NN173" s="27" t="e">
        <f t="shared" si="456"/>
        <v>#REF!</v>
      </c>
      <c r="NO173" s="27" t="e">
        <f t="shared" si="456"/>
        <v>#REF!</v>
      </c>
      <c r="NP173" s="27" t="e">
        <f t="shared" si="456"/>
        <v>#REF!</v>
      </c>
      <c r="NQ173" s="27" t="e">
        <f t="shared" si="456"/>
        <v>#REF!</v>
      </c>
      <c r="NR173" s="27" t="e">
        <f t="shared" si="456"/>
        <v>#REF!</v>
      </c>
      <c r="NS173" s="27" t="e">
        <f t="shared" si="456"/>
        <v>#REF!</v>
      </c>
      <c r="NT173" s="27" t="e">
        <f t="shared" si="456"/>
        <v>#REF!</v>
      </c>
      <c r="NU173" s="27" t="e">
        <f t="shared" si="456"/>
        <v>#REF!</v>
      </c>
      <c r="NV173" s="27" t="e">
        <f t="shared" si="456"/>
        <v>#REF!</v>
      </c>
      <c r="NW173" s="27" t="e">
        <f t="shared" si="456"/>
        <v>#REF!</v>
      </c>
      <c r="NX173" s="27" t="e">
        <f t="shared" si="456"/>
        <v>#REF!</v>
      </c>
      <c r="NY173" s="27" t="e">
        <f t="shared" si="456"/>
        <v>#REF!</v>
      </c>
      <c r="NZ173" s="27" t="e">
        <f t="shared" si="456"/>
        <v>#REF!</v>
      </c>
      <c r="OA173" s="27" t="e">
        <f t="shared" si="456"/>
        <v>#REF!</v>
      </c>
      <c r="OB173" s="27" t="e">
        <f t="shared" si="456"/>
        <v>#REF!</v>
      </c>
      <c r="OC173" s="27" t="e">
        <f t="shared" si="456"/>
        <v>#REF!</v>
      </c>
      <c r="OD173" s="27" t="e">
        <f t="shared" si="456"/>
        <v>#REF!</v>
      </c>
      <c r="OE173" s="27" t="e">
        <f t="shared" si="456"/>
        <v>#REF!</v>
      </c>
      <c r="OF173" s="27" t="e">
        <f t="shared" ref="OF173:OM173" si="457">IF(OF73=$A173,$C173,0)</f>
        <v>#REF!</v>
      </c>
      <c r="OG173" s="27" t="e">
        <f t="shared" si="457"/>
        <v>#REF!</v>
      </c>
      <c r="OH173" s="27" t="e">
        <f t="shared" si="457"/>
        <v>#REF!</v>
      </c>
      <c r="OI173" s="27" t="e">
        <f t="shared" si="457"/>
        <v>#REF!</v>
      </c>
      <c r="OJ173" s="27" t="e">
        <f t="shared" si="457"/>
        <v>#REF!</v>
      </c>
      <c r="OK173" s="27" t="e">
        <f t="shared" si="457"/>
        <v>#REF!</v>
      </c>
      <c r="OL173" s="27" t="e">
        <f t="shared" si="457"/>
        <v>#REF!</v>
      </c>
      <c r="OM173" s="27" t="e">
        <f t="shared" si="457"/>
        <v>#REF!</v>
      </c>
    </row>
    <row r="174" spans="1:403" ht="14.4">
      <c r="A174" s="27" t="s">
        <v>39</v>
      </c>
      <c r="B174" s="34" t="s">
        <v>71</v>
      </c>
      <c r="C174" s="29" t="e">
        <f>IF($B174="","",INDEX(e.14_01!#REF!,MATCH($B174,e.14_01!$A$6:$A$113,0),0))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#REF!</v>
      </c>
      <c r="R174" s="27" t="e">
        <f t="shared" si="458"/>
        <v>#REF!</v>
      </c>
      <c r="S174" s="27" t="e">
        <f t="shared" si="458"/>
        <v>#REF!</v>
      </c>
      <c r="T174" s="27" t="e">
        <f t="shared" si="458"/>
        <v>#REF!</v>
      </c>
      <c r="U174" s="27" t="e">
        <f t="shared" si="458"/>
        <v>#REF!</v>
      </c>
      <c r="V174" s="27">
        <f t="shared" si="458"/>
        <v>0</v>
      </c>
      <c r="W174" s="27">
        <f t="shared" si="458"/>
        <v>0</v>
      </c>
      <c r="X174" s="27">
        <f t="shared" si="458"/>
        <v>0</v>
      </c>
      <c r="Y174" s="27">
        <f t="shared" si="458"/>
        <v>0</v>
      </c>
      <c r="Z174" s="27">
        <f t="shared" si="458"/>
        <v>0</v>
      </c>
      <c r="AA174" s="27">
        <f t="shared" si="458"/>
        <v>0</v>
      </c>
      <c r="AB174" s="27">
        <f t="shared" si="458"/>
        <v>0</v>
      </c>
      <c r="AC174" s="27">
        <f t="shared" si="458"/>
        <v>0</v>
      </c>
      <c r="AD174" s="27">
        <f t="shared" si="458"/>
        <v>0</v>
      </c>
      <c r="AE174" s="27">
        <f t="shared" si="458"/>
        <v>0</v>
      </c>
      <c r="AF174" s="27">
        <f t="shared" si="458"/>
        <v>0</v>
      </c>
      <c r="AG174" s="27">
        <f t="shared" si="458"/>
        <v>0</v>
      </c>
      <c r="AH174" s="27">
        <f t="shared" si="458"/>
        <v>0</v>
      </c>
      <c r="AI174" s="27">
        <f t="shared" si="458"/>
        <v>0</v>
      </c>
      <c r="AJ174" s="27">
        <f t="shared" si="458"/>
        <v>0</v>
      </c>
      <c r="AK174" s="27">
        <f t="shared" si="458"/>
        <v>0</v>
      </c>
      <c r="AL174" s="27">
        <f t="shared" si="458"/>
        <v>0</v>
      </c>
      <c r="AM174" s="27">
        <f t="shared" si="458"/>
        <v>0</v>
      </c>
      <c r="AN174" s="27">
        <f t="shared" si="458"/>
        <v>0</v>
      </c>
      <c r="AO174" s="27">
        <f t="shared" si="458"/>
        <v>0</v>
      </c>
      <c r="AP174" s="27">
        <f t="shared" si="458"/>
        <v>0</v>
      </c>
      <c r="AQ174" s="27">
        <f t="shared" si="458"/>
        <v>0</v>
      </c>
      <c r="AR174" s="27">
        <f t="shared" si="458"/>
        <v>0</v>
      </c>
      <c r="AS174" s="27">
        <f t="shared" si="458"/>
        <v>0</v>
      </c>
      <c r="AT174" s="27">
        <f t="shared" si="458"/>
        <v>0</v>
      </c>
      <c r="AU174" s="27">
        <f t="shared" si="458"/>
        <v>0</v>
      </c>
      <c r="AV174" s="27">
        <f t="shared" si="458"/>
        <v>0</v>
      </c>
      <c r="AW174" s="27">
        <f t="shared" si="458"/>
        <v>0</v>
      </c>
      <c r="AX174" s="27">
        <f t="shared" si="458"/>
        <v>0</v>
      </c>
      <c r="AY174" s="27">
        <f t="shared" si="458"/>
        <v>0</v>
      </c>
      <c r="AZ174" s="27">
        <f t="shared" si="458"/>
        <v>0</v>
      </c>
      <c r="BA174" s="27">
        <f t="shared" si="458"/>
        <v>0</v>
      </c>
      <c r="BB174" s="27">
        <f t="shared" si="458"/>
        <v>0</v>
      </c>
      <c r="BC174" s="27">
        <f t="shared" si="458"/>
        <v>0</v>
      </c>
      <c r="BD174" s="27">
        <f t="shared" si="458"/>
        <v>0</v>
      </c>
      <c r="BE174" s="27">
        <f t="shared" si="458"/>
        <v>0</v>
      </c>
      <c r="BF174" s="27">
        <f t="shared" si="458"/>
        <v>0</v>
      </c>
      <c r="BG174" s="27">
        <f t="shared" si="458"/>
        <v>0</v>
      </c>
      <c r="BH174" s="27">
        <f t="shared" si="458"/>
        <v>0</v>
      </c>
      <c r="BI174" s="27">
        <f t="shared" si="458"/>
        <v>0</v>
      </c>
      <c r="BJ174" s="27">
        <f t="shared" si="458"/>
        <v>0</v>
      </c>
      <c r="BK174" s="27">
        <f t="shared" si="458"/>
        <v>0</v>
      </c>
      <c r="BL174" s="27">
        <f t="shared" si="458"/>
        <v>0</v>
      </c>
      <c r="BM174" s="27">
        <f t="shared" si="458"/>
        <v>0</v>
      </c>
      <c r="BN174" s="27">
        <f t="shared" si="458"/>
        <v>0</v>
      </c>
      <c r="BO174" s="27">
        <f t="shared" si="458"/>
        <v>0</v>
      </c>
      <c r="BP174" s="27">
        <f t="shared" si="458"/>
        <v>0</v>
      </c>
      <c r="BQ174" s="27">
        <f t="shared" si="458"/>
        <v>0</v>
      </c>
      <c r="BR174" s="27">
        <f t="shared" si="458"/>
        <v>0</v>
      </c>
      <c r="BS174" s="27">
        <f t="shared" si="458"/>
        <v>0</v>
      </c>
      <c r="BT174" s="27">
        <f t="shared" si="458"/>
        <v>0</v>
      </c>
      <c r="BU174" s="27">
        <f t="shared" si="458"/>
        <v>0</v>
      </c>
      <c r="BV174" s="27">
        <f t="shared" si="458"/>
        <v>0</v>
      </c>
      <c r="BW174" s="27">
        <f t="shared" si="458"/>
        <v>0</v>
      </c>
      <c r="BX174" s="27">
        <f t="shared" ref="BX174:EI174" si="459">IF(BX74=$A174,$C174,0)</f>
        <v>0</v>
      </c>
      <c r="BY174" s="27">
        <f t="shared" si="459"/>
        <v>0</v>
      </c>
      <c r="BZ174" s="27">
        <f t="shared" si="459"/>
        <v>0</v>
      </c>
      <c r="CA174" s="27">
        <f t="shared" si="459"/>
        <v>0</v>
      </c>
      <c r="CB174" s="27">
        <f t="shared" si="459"/>
        <v>0</v>
      </c>
      <c r="CC174" s="27">
        <f t="shared" si="459"/>
        <v>0</v>
      </c>
      <c r="CD174" s="27">
        <f t="shared" si="459"/>
        <v>0</v>
      </c>
      <c r="CE174" s="27">
        <f t="shared" si="459"/>
        <v>0</v>
      </c>
      <c r="CF174" s="27">
        <f t="shared" si="459"/>
        <v>0</v>
      </c>
      <c r="CG174" s="27">
        <f t="shared" si="459"/>
        <v>0</v>
      </c>
      <c r="CH174" s="27">
        <f t="shared" si="459"/>
        <v>0</v>
      </c>
      <c r="CI174" s="27">
        <f t="shared" si="459"/>
        <v>0</v>
      </c>
      <c r="CJ174" s="27">
        <f t="shared" si="459"/>
        <v>0</v>
      </c>
      <c r="CK174" s="27">
        <f t="shared" si="459"/>
        <v>0</v>
      </c>
      <c r="CL174" s="27">
        <f t="shared" si="459"/>
        <v>0</v>
      </c>
      <c r="CM174" s="27">
        <f t="shared" si="459"/>
        <v>0</v>
      </c>
      <c r="CN174" s="27">
        <f t="shared" si="459"/>
        <v>0</v>
      </c>
      <c r="CO174" s="27">
        <f t="shared" si="459"/>
        <v>0</v>
      </c>
      <c r="CP174" s="27">
        <f t="shared" si="459"/>
        <v>0</v>
      </c>
      <c r="CQ174" s="27">
        <f t="shared" si="459"/>
        <v>0</v>
      </c>
      <c r="CR174" s="27">
        <f t="shared" si="459"/>
        <v>0</v>
      </c>
      <c r="CS174" s="27">
        <f t="shared" si="459"/>
        <v>0</v>
      </c>
      <c r="CT174" s="27">
        <f t="shared" si="459"/>
        <v>0</v>
      </c>
      <c r="CU174" s="27">
        <f t="shared" si="459"/>
        <v>0</v>
      </c>
      <c r="CV174" s="27">
        <f t="shared" si="459"/>
        <v>0</v>
      </c>
      <c r="CW174" s="27">
        <f t="shared" si="459"/>
        <v>0</v>
      </c>
      <c r="CX174" s="27">
        <f t="shared" si="459"/>
        <v>0</v>
      </c>
      <c r="CY174" s="27">
        <f t="shared" si="459"/>
        <v>0</v>
      </c>
      <c r="CZ174" s="27">
        <f t="shared" si="459"/>
        <v>0</v>
      </c>
      <c r="DA174" s="27">
        <f t="shared" si="459"/>
        <v>0</v>
      </c>
      <c r="DB174" s="27">
        <f t="shared" si="459"/>
        <v>0</v>
      </c>
      <c r="DC174" s="27">
        <f t="shared" si="459"/>
        <v>0</v>
      </c>
      <c r="DD174" s="27">
        <f t="shared" si="459"/>
        <v>0</v>
      </c>
      <c r="DE174" s="27">
        <f t="shared" si="459"/>
        <v>0</v>
      </c>
      <c r="DF174" s="27">
        <f t="shared" si="459"/>
        <v>0</v>
      </c>
      <c r="DG174" s="27">
        <f t="shared" si="459"/>
        <v>0</v>
      </c>
      <c r="DH174" s="27">
        <f t="shared" si="459"/>
        <v>0</v>
      </c>
      <c r="DI174" s="27">
        <f t="shared" si="459"/>
        <v>0</v>
      </c>
      <c r="DJ174" s="27">
        <f t="shared" si="459"/>
        <v>0</v>
      </c>
      <c r="DK174" s="27">
        <f t="shared" si="459"/>
        <v>0</v>
      </c>
      <c r="DL174" s="27">
        <f t="shared" si="459"/>
        <v>0</v>
      </c>
      <c r="DM174" s="27">
        <f t="shared" si="459"/>
        <v>0</v>
      </c>
      <c r="DN174" s="27">
        <f t="shared" si="459"/>
        <v>0</v>
      </c>
      <c r="DO174" s="27">
        <f t="shared" si="459"/>
        <v>0</v>
      </c>
      <c r="DP174" s="27">
        <f t="shared" si="459"/>
        <v>0</v>
      </c>
      <c r="DQ174" s="27">
        <f t="shared" si="459"/>
        <v>0</v>
      </c>
      <c r="DR174" s="27">
        <f t="shared" si="459"/>
        <v>0</v>
      </c>
      <c r="DS174" s="27">
        <f t="shared" si="459"/>
        <v>0</v>
      </c>
      <c r="DT174" s="27">
        <f t="shared" si="459"/>
        <v>0</v>
      </c>
      <c r="DU174" s="27">
        <f t="shared" si="459"/>
        <v>0</v>
      </c>
      <c r="DV174" s="27">
        <f t="shared" si="459"/>
        <v>0</v>
      </c>
      <c r="DW174" s="27">
        <f t="shared" si="459"/>
        <v>0</v>
      </c>
      <c r="DX174" s="27">
        <f t="shared" si="459"/>
        <v>0</v>
      </c>
      <c r="DY174" s="27">
        <f t="shared" si="459"/>
        <v>0</v>
      </c>
      <c r="DZ174" s="27">
        <f t="shared" si="459"/>
        <v>0</v>
      </c>
      <c r="EA174" s="27">
        <f t="shared" si="459"/>
        <v>0</v>
      </c>
      <c r="EB174" s="27">
        <f t="shared" si="459"/>
        <v>0</v>
      </c>
      <c r="EC174" s="27">
        <f t="shared" si="459"/>
        <v>0</v>
      </c>
      <c r="ED174" s="27">
        <f t="shared" si="459"/>
        <v>0</v>
      </c>
      <c r="EE174" s="27">
        <f t="shared" si="459"/>
        <v>0</v>
      </c>
      <c r="EF174" s="27">
        <f t="shared" si="459"/>
        <v>0</v>
      </c>
      <c r="EG174" s="27">
        <f t="shared" si="459"/>
        <v>0</v>
      </c>
      <c r="EH174" s="27">
        <f t="shared" si="459"/>
        <v>0</v>
      </c>
      <c r="EI174" s="27">
        <f t="shared" si="459"/>
        <v>0</v>
      </c>
      <c r="EJ174" s="27">
        <f t="shared" ref="EJ174:GU174" si="460">IF(EJ74=$A174,$C174,0)</f>
        <v>0</v>
      </c>
      <c r="EK174" s="27">
        <f t="shared" si="460"/>
        <v>0</v>
      </c>
      <c r="EL174" s="27">
        <f t="shared" si="460"/>
        <v>0</v>
      </c>
      <c r="EM174" s="27">
        <f t="shared" si="460"/>
        <v>0</v>
      </c>
      <c r="EN174" s="27">
        <f t="shared" si="460"/>
        <v>0</v>
      </c>
      <c r="EO174" s="27">
        <f t="shared" si="460"/>
        <v>0</v>
      </c>
      <c r="EP174" s="27">
        <f t="shared" si="460"/>
        <v>0</v>
      </c>
      <c r="EQ174" s="27">
        <f t="shared" si="460"/>
        <v>0</v>
      </c>
      <c r="ER174" s="27">
        <f t="shared" si="460"/>
        <v>0</v>
      </c>
      <c r="ES174" s="27">
        <f t="shared" si="460"/>
        <v>0</v>
      </c>
      <c r="ET174" s="27">
        <f t="shared" si="460"/>
        <v>0</v>
      </c>
      <c r="EU174" s="27">
        <f t="shared" si="460"/>
        <v>0</v>
      </c>
      <c r="EV174" s="27">
        <f t="shared" si="460"/>
        <v>0</v>
      </c>
      <c r="EW174" s="27">
        <f t="shared" si="460"/>
        <v>0</v>
      </c>
      <c r="EX174" s="27">
        <f t="shared" si="460"/>
        <v>0</v>
      </c>
      <c r="EY174" s="27">
        <f t="shared" si="460"/>
        <v>0</v>
      </c>
      <c r="EZ174" s="27">
        <f t="shared" si="460"/>
        <v>0</v>
      </c>
      <c r="FA174" s="27">
        <f t="shared" si="460"/>
        <v>0</v>
      </c>
      <c r="FB174" s="27">
        <f t="shared" si="460"/>
        <v>0</v>
      </c>
      <c r="FC174" s="27">
        <f t="shared" si="460"/>
        <v>0</v>
      </c>
      <c r="FD174" s="27">
        <f t="shared" si="460"/>
        <v>0</v>
      </c>
      <c r="FE174" s="27">
        <f t="shared" si="460"/>
        <v>0</v>
      </c>
      <c r="FF174" s="27">
        <f t="shared" si="460"/>
        <v>0</v>
      </c>
      <c r="FG174" s="27">
        <f t="shared" si="460"/>
        <v>0</v>
      </c>
      <c r="FH174" s="27">
        <f t="shared" si="460"/>
        <v>0</v>
      </c>
      <c r="FI174" s="27">
        <f t="shared" si="460"/>
        <v>0</v>
      </c>
      <c r="FJ174" s="27">
        <f t="shared" si="460"/>
        <v>0</v>
      </c>
      <c r="FK174" s="27">
        <f t="shared" si="460"/>
        <v>0</v>
      </c>
      <c r="FL174" s="27">
        <f t="shared" si="460"/>
        <v>0</v>
      </c>
      <c r="FM174" s="27">
        <f t="shared" si="460"/>
        <v>0</v>
      </c>
      <c r="FN174" s="27">
        <f t="shared" si="460"/>
        <v>0</v>
      </c>
      <c r="FO174" s="27">
        <f t="shared" si="460"/>
        <v>0</v>
      </c>
      <c r="FP174" s="27">
        <f t="shared" si="460"/>
        <v>0</v>
      </c>
      <c r="FQ174" s="27">
        <f t="shared" si="460"/>
        <v>0</v>
      </c>
      <c r="FR174" s="27">
        <f t="shared" si="460"/>
        <v>0</v>
      </c>
      <c r="FS174" s="27">
        <f t="shared" si="460"/>
        <v>0</v>
      </c>
      <c r="FT174" s="27">
        <f t="shared" si="460"/>
        <v>0</v>
      </c>
      <c r="FU174" s="27">
        <f t="shared" si="460"/>
        <v>0</v>
      </c>
      <c r="FV174" s="27">
        <f t="shared" si="460"/>
        <v>0</v>
      </c>
      <c r="FW174" s="27">
        <f t="shared" si="460"/>
        <v>0</v>
      </c>
      <c r="FX174" s="27">
        <f t="shared" si="460"/>
        <v>0</v>
      </c>
      <c r="FY174" s="27">
        <f t="shared" si="460"/>
        <v>0</v>
      </c>
      <c r="FZ174" s="27">
        <f t="shared" si="460"/>
        <v>0</v>
      </c>
      <c r="GA174" s="27">
        <f t="shared" si="460"/>
        <v>0</v>
      </c>
      <c r="GB174" s="27">
        <f t="shared" si="460"/>
        <v>0</v>
      </c>
      <c r="GC174" s="27">
        <f t="shared" si="460"/>
        <v>0</v>
      </c>
      <c r="GD174" s="27">
        <f t="shared" si="460"/>
        <v>0</v>
      </c>
      <c r="GE174" s="27">
        <f t="shared" si="460"/>
        <v>0</v>
      </c>
      <c r="GF174" s="27">
        <f t="shared" si="460"/>
        <v>0</v>
      </c>
      <c r="GG174" s="27">
        <f t="shared" si="460"/>
        <v>0</v>
      </c>
      <c r="GH174" s="27">
        <f t="shared" si="460"/>
        <v>0</v>
      </c>
      <c r="GI174" s="27">
        <f t="shared" si="460"/>
        <v>0</v>
      </c>
      <c r="GJ174" s="27">
        <f t="shared" si="460"/>
        <v>0</v>
      </c>
      <c r="GK174" s="27">
        <f t="shared" si="460"/>
        <v>0</v>
      </c>
      <c r="GL174" s="27">
        <f t="shared" si="460"/>
        <v>0</v>
      </c>
      <c r="GM174" s="27">
        <f t="shared" si="460"/>
        <v>0</v>
      </c>
      <c r="GN174" s="27">
        <f t="shared" si="460"/>
        <v>0</v>
      </c>
      <c r="GO174" s="27">
        <f t="shared" si="460"/>
        <v>0</v>
      </c>
      <c r="GP174" s="27">
        <f t="shared" si="460"/>
        <v>0</v>
      </c>
      <c r="GQ174" s="27">
        <f t="shared" si="460"/>
        <v>0</v>
      </c>
      <c r="GR174" s="27">
        <f t="shared" si="460"/>
        <v>0</v>
      </c>
      <c r="GS174" s="27">
        <f t="shared" si="460"/>
        <v>0</v>
      </c>
      <c r="GT174" s="27">
        <f t="shared" si="460"/>
        <v>0</v>
      </c>
      <c r="GU174" s="27">
        <f t="shared" si="460"/>
        <v>0</v>
      </c>
      <c r="GV174" s="27">
        <f t="shared" ref="GV174:JG174" si="461">IF(GV74=$A174,$C174,0)</f>
        <v>0</v>
      </c>
      <c r="GW174" s="27">
        <f t="shared" si="461"/>
        <v>0</v>
      </c>
      <c r="GX174" s="27">
        <f t="shared" si="461"/>
        <v>0</v>
      </c>
      <c r="GY174" s="27">
        <f t="shared" si="461"/>
        <v>0</v>
      </c>
      <c r="GZ174" s="27">
        <f t="shared" si="461"/>
        <v>0</v>
      </c>
      <c r="HA174" s="27">
        <f t="shared" si="461"/>
        <v>0</v>
      </c>
      <c r="HB174" s="27">
        <f t="shared" si="461"/>
        <v>0</v>
      </c>
      <c r="HC174" s="27">
        <f t="shared" si="461"/>
        <v>0</v>
      </c>
      <c r="HD174" s="27">
        <f t="shared" si="461"/>
        <v>0</v>
      </c>
      <c r="HE174" s="27">
        <f t="shared" si="461"/>
        <v>0</v>
      </c>
      <c r="HF174" s="27">
        <f t="shared" si="461"/>
        <v>0</v>
      </c>
      <c r="HG174" s="27">
        <f t="shared" si="461"/>
        <v>0</v>
      </c>
      <c r="HH174" s="27">
        <f t="shared" si="461"/>
        <v>0</v>
      </c>
      <c r="HI174" s="27">
        <f t="shared" si="461"/>
        <v>0</v>
      </c>
      <c r="HJ174" s="27">
        <f t="shared" si="461"/>
        <v>0</v>
      </c>
      <c r="HK174" s="27">
        <f t="shared" si="461"/>
        <v>0</v>
      </c>
      <c r="HL174" s="27">
        <f t="shared" si="461"/>
        <v>0</v>
      </c>
      <c r="HM174" s="27">
        <f t="shared" si="461"/>
        <v>0</v>
      </c>
      <c r="HN174" s="27">
        <f t="shared" si="461"/>
        <v>0</v>
      </c>
      <c r="HO174" s="27">
        <f t="shared" si="461"/>
        <v>0</v>
      </c>
      <c r="HP174" s="27">
        <f t="shared" si="461"/>
        <v>0</v>
      </c>
      <c r="HQ174" s="27">
        <f t="shared" si="461"/>
        <v>0</v>
      </c>
      <c r="HR174" s="27">
        <f t="shared" si="461"/>
        <v>0</v>
      </c>
      <c r="HS174" s="27">
        <f t="shared" si="461"/>
        <v>0</v>
      </c>
      <c r="HT174" s="27">
        <f t="shared" si="461"/>
        <v>0</v>
      </c>
      <c r="HU174" s="27">
        <f t="shared" si="461"/>
        <v>0</v>
      </c>
      <c r="HV174" s="27">
        <f t="shared" si="461"/>
        <v>0</v>
      </c>
      <c r="HW174" s="27">
        <f t="shared" si="461"/>
        <v>0</v>
      </c>
      <c r="HX174" s="27">
        <f t="shared" si="461"/>
        <v>0</v>
      </c>
      <c r="HY174" s="27">
        <f t="shared" si="461"/>
        <v>0</v>
      </c>
      <c r="HZ174" s="27">
        <f t="shared" si="461"/>
        <v>0</v>
      </c>
      <c r="IA174" s="27">
        <f t="shared" si="461"/>
        <v>0</v>
      </c>
      <c r="IB174" s="27">
        <f t="shared" si="461"/>
        <v>0</v>
      </c>
      <c r="IC174" s="27">
        <f t="shared" si="461"/>
        <v>0</v>
      </c>
      <c r="ID174" s="27">
        <f t="shared" si="461"/>
        <v>0</v>
      </c>
      <c r="IE174" s="27">
        <f t="shared" si="461"/>
        <v>0</v>
      </c>
      <c r="IF174" s="27">
        <f t="shared" si="461"/>
        <v>0</v>
      </c>
      <c r="IG174" s="27">
        <f t="shared" si="461"/>
        <v>0</v>
      </c>
      <c r="IH174" s="27">
        <f t="shared" si="461"/>
        <v>0</v>
      </c>
      <c r="II174" s="27">
        <f t="shared" si="461"/>
        <v>0</v>
      </c>
      <c r="IJ174" s="27">
        <f t="shared" si="461"/>
        <v>0</v>
      </c>
      <c r="IK174" s="27">
        <f t="shared" si="461"/>
        <v>0</v>
      </c>
      <c r="IL174" s="27">
        <f t="shared" si="461"/>
        <v>0</v>
      </c>
      <c r="IM174" s="27">
        <f t="shared" si="461"/>
        <v>0</v>
      </c>
      <c r="IN174" s="27">
        <f t="shared" si="461"/>
        <v>0</v>
      </c>
      <c r="IO174" s="27">
        <f t="shared" si="461"/>
        <v>0</v>
      </c>
      <c r="IP174" s="27">
        <f t="shared" si="461"/>
        <v>0</v>
      </c>
      <c r="IQ174" s="27">
        <f t="shared" si="461"/>
        <v>0</v>
      </c>
      <c r="IR174" s="27">
        <f t="shared" si="461"/>
        <v>0</v>
      </c>
      <c r="IS174" s="27">
        <f t="shared" si="461"/>
        <v>0</v>
      </c>
      <c r="IT174" s="27">
        <f t="shared" si="461"/>
        <v>0</v>
      </c>
      <c r="IU174" s="27">
        <f t="shared" si="461"/>
        <v>0</v>
      </c>
      <c r="IV174" s="27">
        <f t="shared" si="461"/>
        <v>0</v>
      </c>
      <c r="IW174" s="27">
        <f t="shared" si="461"/>
        <v>0</v>
      </c>
      <c r="IX174" s="27">
        <f t="shared" si="461"/>
        <v>0</v>
      </c>
      <c r="IY174" s="27">
        <f t="shared" si="461"/>
        <v>0</v>
      </c>
      <c r="IZ174" s="27">
        <f t="shared" si="461"/>
        <v>0</v>
      </c>
      <c r="JA174" s="27">
        <f t="shared" si="461"/>
        <v>0</v>
      </c>
      <c r="JB174" s="27">
        <f t="shared" si="461"/>
        <v>0</v>
      </c>
      <c r="JC174" s="27">
        <f t="shared" si="461"/>
        <v>0</v>
      </c>
      <c r="JD174" s="27">
        <f t="shared" si="461"/>
        <v>0</v>
      </c>
      <c r="JE174" s="27">
        <f t="shared" si="461"/>
        <v>0</v>
      </c>
      <c r="JF174" s="27">
        <f t="shared" si="461"/>
        <v>0</v>
      </c>
      <c r="JG174" s="27">
        <f t="shared" si="461"/>
        <v>0</v>
      </c>
      <c r="JH174" s="27">
        <f t="shared" ref="JH174:LS174" si="462">IF(JH74=$A174,$C174,0)</f>
        <v>0</v>
      </c>
      <c r="JI174" s="27">
        <f t="shared" si="462"/>
        <v>0</v>
      </c>
      <c r="JJ174" s="27">
        <f t="shared" si="462"/>
        <v>0</v>
      </c>
      <c r="JK174" s="27">
        <f t="shared" si="462"/>
        <v>0</v>
      </c>
      <c r="JL174" s="27">
        <f t="shared" si="462"/>
        <v>0</v>
      </c>
      <c r="JM174" s="27">
        <f t="shared" si="462"/>
        <v>0</v>
      </c>
      <c r="JN174" s="27">
        <f t="shared" si="462"/>
        <v>0</v>
      </c>
      <c r="JO174" s="27">
        <f t="shared" si="462"/>
        <v>0</v>
      </c>
      <c r="JP174" s="27">
        <f t="shared" si="462"/>
        <v>0</v>
      </c>
      <c r="JQ174" s="27">
        <f t="shared" si="462"/>
        <v>0</v>
      </c>
      <c r="JR174" s="27">
        <f t="shared" si="462"/>
        <v>0</v>
      </c>
      <c r="JS174" s="27">
        <f t="shared" si="462"/>
        <v>0</v>
      </c>
      <c r="JT174" s="27">
        <f t="shared" si="462"/>
        <v>0</v>
      </c>
      <c r="JU174" s="27">
        <f t="shared" si="462"/>
        <v>0</v>
      </c>
      <c r="JV174" s="27">
        <f t="shared" si="462"/>
        <v>0</v>
      </c>
      <c r="JW174" s="27">
        <f t="shared" si="462"/>
        <v>0</v>
      </c>
      <c r="JX174" s="27">
        <f t="shared" si="462"/>
        <v>0</v>
      </c>
      <c r="JY174" s="27">
        <f t="shared" si="462"/>
        <v>0</v>
      </c>
      <c r="JZ174" s="27">
        <f t="shared" si="462"/>
        <v>0</v>
      </c>
      <c r="KA174" s="27">
        <f t="shared" si="462"/>
        <v>0</v>
      </c>
      <c r="KB174" s="27">
        <f t="shared" si="462"/>
        <v>0</v>
      </c>
      <c r="KC174" s="27">
        <f t="shared" si="462"/>
        <v>0</v>
      </c>
      <c r="KD174" s="27">
        <f t="shared" si="462"/>
        <v>0</v>
      </c>
      <c r="KE174" s="27">
        <f t="shared" si="462"/>
        <v>0</v>
      </c>
      <c r="KF174" s="27">
        <f t="shared" si="462"/>
        <v>0</v>
      </c>
      <c r="KG174" s="27">
        <f t="shared" si="462"/>
        <v>0</v>
      </c>
      <c r="KH174" s="27">
        <f t="shared" si="462"/>
        <v>0</v>
      </c>
      <c r="KI174" s="27">
        <f t="shared" si="462"/>
        <v>0</v>
      </c>
      <c r="KJ174" s="27">
        <f t="shared" si="462"/>
        <v>0</v>
      </c>
      <c r="KK174" s="27">
        <f t="shared" si="462"/>
        <v>0</v>
      </c>
      <c r="KL174" s="27">
        <f t="shared" si="462"/>
        <v>0</v>
      </c>
      <c r="KM174" s="27">
        <f t="shared" si="462"/>
        <v>0</v>
      </c>
      <c r="KN174" s="27">
        <f t="shared" si="462"/>
        <v>0</v>
      </c>
      <c r="KO174" s="27">
        <f t="shared" si="462"/>
        <v>0</v>
      </c>
      <c r="KP174" s="27">
        <f t="shared" si="462"/>
        <v>0</v>
      </c>
      <c r="KQ174" s="27">
        <f t="shared" si="462"/>
        <v>0</v>
      </c>
      <c r="KR174" s="27">
        <f t="shared" si="462"/>
        <v>0</v>
      </c>
      <c r="KS174" s="27">
        <f t="shared" si="462"/>
        <v>0</v>
      </c>
      <c r="KT174" s="27">
        <f t="shared" si="462"/>
        <v>0</v>
      </c>
      <c r="KU174" s="27">
        <f t="shared" si="462"/>
        <v>0</v>
      </c>
      <c r="KV174" s="27">
        <f t="shared" si="462"/>
        <v>0</v>
      </c>
      <c r="KW174" s="27">
        <f t="shared" si="462"/>
        <v>0</v>
      </c>
      <c r="KX174" s="27">
        <f t="shared" si="462"/>
        <v>0</v>
      </c>
      <c r="KY174" s="27">
        <f t="shared" si="462"/>
        <v>0</v>
      </c>
      <c r="KZ174" s="27">
        <f t="shared" si="462"/>
        <v>0</v>
      </c>
      <c r="LA174" s="27">
        <f t="shared" si="462"/>
        <v>0</v>
      </c>
      <c r="LB174" s="27">
        <f t="shared" si="462"/>
        <v>0</v>
      </c>
      <c r="LC174" s="27">
        <f t="shared" si="462"/>
        <v>0</v>
      </c>
      <c r="LD174" s="27">
        <f t="shared" si="462"/>
        <v>0</v>
      </c>
      <c r="LE174" s="27">
        <f t="shared" si="462"/>
        <v>0</v>
      </c>
      <c r="LF174" s="27">
        <f t="shared" si="462"/>
        <v>0</v>
      </c>
      <c r="LG174" s="27">
        <f t="shared" si="462"/>
        <v>0</v>
      </c>
      <c r="LH174" s="27">
        <f t="shared" si="462"/>
        <v>0</v>
      </c>
      <c r="LI174" s="27">
        <f t="shared" si="462"/>
        <v>0</v>
      </c>
      <c r="LJ174" s="27">
        <f t="shared" si="462"/>
        <v>0</v>
      </c>
      <c r="LK174" s="27">
        <f t="shared" si="462"/>
        <v>0</v>
      </c>
      <c r="LL174" s="27">
        <f t="shared" si="462"/>
        <v>0</v>
      </c>
      <c r="LM174" s="27">
        <f t="shared" si="462"/>
        <v>0</v>
      </c>
      <c r="LN174" s="27">
        <f t="shared" si="462"/>
        <v>0</v>
      </c>
      <c r="LO174" s="27">
        <f t="shared" si="462"/>
        <v>0</v>
      </c>
      <c r="LP174" s="27">
        <f t="shared" si="462"/>
        <v>0</v>
      </c>
      <c r="LQ174" s="27">
        <f t="shared" si="462"/>
        <v>0</v>
      </c>
      <c r="LR174" s="27">
        <f t="shared" si="462"/>
        <v>0</v>
      </c>
      <c r="LS174" s="27">
        <f t="shared" si="462"/>
        <v>0</v>
      </c>
      <c r="LT174" s="27">
        <f t="shared" ref="LT174:OE174" si="463">IF(LT74=$A174,$C174,0)</f>
        <v>0</v>
      </c>
      <c r="LU174" s="27">
        <f t="shared" si="463"/>
        <v>0</v>
      </c>
      <c r="LV174" s="27">
        <f t="shared" si="463"/>
        <v>0</v>
      </c>
      <c r="LW174" s="27">
        <f t="shared" si="463"/>
        <v>0</v>
      </c>
      <c r="LX174" s="27">
        <f t="shared" si="463"/>
        <v>0</v>
      </c>
      <c r="LY174" s="27">
        <f t="shared" si="463"/>
        <v>0</v>
      </c>
      <c r="LZ174" s="27">
        <f t="shared" si="463"/>
        <v>0</v>
      </c>
      <c r="MA174" s="27">
        <f t="shared" si="463"/>
        <v>0</v>
      </c>
      <c r="MB174" s="27">
        <f t="shared" si="463"/>
        <v>0</v>
      </c>
      <c r="MC174" s="27">
        <f t="shared" si="463"/>
        <v>0</v>
      </c>
      <c r="MD174" s="27">
        <f t="shared" si="463"/>
        <v>0</v>
      </c>
      <c r="ME174" s="27">
        <f t="shared" si="463"/>
        <v>0</v>
      </c>
      <c r="MF174" s="27">
        <f t="shared" si="463"/>
        <v>0</v>
      </c>
      <c r="MG174" s="27">
        <f t="shared" si="463"/>
        <v>0</v>
      </c>
      <c r="MH174" s="27">
        <f t="shared" si="463"/>
        <v>0</v>
      </c>
      <c r="MI174" s="27">
        <f t="shared" si="463"/>
        <v>0</v>
      </c>
      <c r="MJ174" s="27">
        <f t="shared" si="463"/>
        <v>0</v>
      </c>
      <c r="MK174" s="27">
        <f t="shared" si="463"/>
        <v>0</v>
      </c>
      <c r="ML174" s="27">
        <f t="shared" si="463"/>
        <v>0</v>
      </c>
      <c r="MM174" s="27">
        <f t="shared" si="463"/>
        <v>0</v>
      </c>
      <c r="MN174" s="27">
        <f t="shared" si="463"/>
        <v>0</v>
      </c>
      <c r="MO174" s="27">
        <f t="shared" si="463"/>
        <v>0</v>
      </c>
      <c r="MP174" s="27">
        <f t="shared" si="463"/>
        <v>0</v>
      </c>
      <c r="MQ174" s="27">
        <f t="shared" si="463"/>
        <v>0</v>
      </c>
      <c r="MR174" s="27">
        <f t="shared" si="463"/>
        <v>0</v>
      </c>
      <c r="MS174" s="27">
        <f t="shared" si="463"/>
        <v>0</v>
      </c>
      <c r="MT174" s="27">
        <f t="shared" si="463"/>
        <v>0</v>
      </c>
      <c r="MU174" s="27">
        <f t="shared" si="463"/>
        <v>0</v>
      </c>
      <c r="MV174" s="27">
        <f t="shared" si="463"/>
        <v>0</v>
      </c>
      <c r="MW174" s="27">
        <f t="shared" si="463"/>
        <v>0</v>
      </c>
      <c r="MX174" s="27">
        <f t="shared" si="463"/>
        <v>0</v>
      </c>
      <c r="MY174" s="27">
        <f t="shared" si="463"/>
        <v>0</v>
      </c>
      <c r="MZ174" s="27">
        <f t="shared" si="463"/>
        <v>0</v>
      </c>
      <c r="NA174" s="27">
        <f t="shared" si="463"/>
        <v>0</v>
      </c>
      <c r="NB174" s="27">
        <f t="shared" si="463"/>
        <v>0</v>
      </c>
      <c r="NC174" s="27">
        <f t="shared" si="463"/>
        <v>0</v>
      </c>
      <c r="ND174" s="27">
        <f t="shared" si="463"/>
        <v>0</v>
      </c>
      <c r="NE174" s="27">
        <f t="shared" si="463"/>
        <v>0</v>
      </c>
      <c r="NF174" s="27">
        <f t="shared" si="463"/>
        <v>0</v>
      </c>
      <c r="NG174" s="27">
        <f t="shared" si="463"/>
        <v>0</v>
      </c>
      <c r="NH174" s="27">
        <f t="shared" si="463"/>
        <v>0</v>
      </c>
      <c r="NI174" s="27">
        <f t="shared" si="463"/>
        <v>0</v>
      </c>
      <c r="NJ174" s="27">
        <f t="shared" si="463"/>
        <v>0</v>
      </c>
      <c r="NK174" s="27">
        <f t="shared" si="463"/>
        <v>0</v>
      </c>
      <c r="NL174" s="27">
        <f t="shared" si="463"/>
        <v>0</v>
      </c>
      <c r="NM174" s="27">
        <f t="shared" si="463"/>
        <v>0</v>
      </c>
      <c r="NN174" s="27">
        <f t="shared" si="463"/>
        <v>0</v>
      </c>
      <c r="NO174" s="27">
        <f t="shared" si="463"/>
        <v>0</v>
      </c>
      <c r="NP174" s="27">
        <f t="shared" si="463"/>
        <v>0</v>
      </c>
      <c r="NQ174" s="27">
        <f t="shared" si="463"/>
        <v>0</v>
      </c>
      <c r="NR174" s="27">
        <f t="shared" si="463"/>
        <v>0</v>
      </c>
      <c r="NS174" s="27">
        <f t="shared" si="463"/>
        <v>0</v>
      </c>
      <c r="NT174" s="27">
        <f t="shared" si="463"/>
        <v>0</v>
      </c>
      <c r="NU174" s="27">
        <f t="shared" si="463"/>
        <v>0</v>
      </c>
      <c r="NV174" s="27">
        <f t="shared" si="463"/>
        <v>0</v>
      </c>
      <c r="NW174" s="27">
        <f t="shared" si="463"/>
        <v>0</v>
      </c>
      <c r="NX174" s="27">
        <f t="shared" si="463"/>
        <v>0</v>
      </c>
      <c r="NY174" s="27">
        <f t="shared" si="463"/>
        <v>0</v>
      </c>
      <c r="NZ174" s="27">
        <f t="shared" si="463"/>
        <v>0</v>
      </c>
      <c r="OA174" s="27">
        <f t="shared" si="463"/>
        <v>0</v>
      </c>
      <c r="OB174" s="27">
        <f t="shared" si="463"/>
        <v>0</v>
      </c>
      <c r="OC174" s="27">
        <f t="shared" si="463"/>
        <v>0</v>
      </c>
      <c r="OD174" s="27">
        <f t="shared" si="463"/>
        <v>0</v>
      </c>
      <c r="OE174" s="27">
        <f t="shared" si="463"/>
        <v>0</v>
      </c>
      <c r="OF174" s="27">
        <f t="shared" ref="OF174:OM174" si="464">IF(OF74=$A174,$C174,0)</f>
        <v>0</v>
      </c>
      <c r="OG174" s="27">
        <f t="shared" si="464"/>
        <v>0</v>
      </c>
      <c r="OH174" s="27">
        <f t="shared" si="464"/>
        <v>0</v>
      </c>
      <c r="OI174" s="27">
        <f t="shared" si="464"/>
        <v>0</v>
      </c>
      <c r="OJ174" s="27">
        <f t="shared" si="464"/>
        <v>0</v>
      </c>
      <c r="OK174" s="27">
        <f t="shared" si="464"/>
        <v>0</v>
      </c>
      <c r="OL174" s="27">
        <f t="shared" si="464"/>
        <v>0</v>
      </c>
      <c r="OM174" s="27">
        <f t="shared" si="464"/>
        <v>0</v>
      </c>
    </row>
    <row r="175" spans="1:403" ht="14.4">
      <c r="A175" s="27" t="s">
        <v>39</v>
      </c>
      <c r="B175" s="34" t="s">
        <v>72</v>
      </c>
      <c r="C175" s="29" t="e">
        <f>IF($B175="","",INDEX(e.14_01!#REF!,MATCH($B175,e.14_01!$A$6:$A$113,0),0))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#REF!</v>
      </c>
      <c r="R175" s="27" t="e">
        <f t="shared" si="465"/>
        <v>#REF!</v>
      </c>
      <c r="S175" s="27" t="e">
        <f t="shared" si="465"/>
        <v>#REF!</v>
      </c>
      <c r="T175" s="27" t="e">
        <f t="shared" si="465"/>
        <v>#REF!</v>
      </c>
      <c r="U175" s="27" t="e">
        <f t="shared" si="465"/>
        <v>#REF!</v>
      </c>
      <c r="V175" s="27">
        <f t="shared" si="465"/>
        <v>0</v>
      </c>
      <c r="W175" s="27">
        <f t="shared" si="465"/>
        <v>0</v>
      </c>
      <c r="X175" s="27">
        <f t="shared" si="465"/>
        <v>0</v>
      </c>
      <c r="Y175" s="27">
        <f t="shared" si="465"/>
        <v>0</v>
      </c>
      <c r="Z175" s="27">
        <f t="shared" si="465"/>
        <v>0</v>
      </c>
      <c r="AA175" s="27">
        <f t="shared" si="465"/>
        <v>0</v>
      </c>
      <c r="AB175" s="27">
        <f t="shared" si="465"/>
        <v>0</v>
      </c>
      <c r="AC175" s="27">
        <f t="shared" si="465"/>
        <v>0</v>
      </c>
      <c r="AD175" s="27">
        <f t="shared" si="465"/>
        <v>0</v>
      </c>
      <c r="AE175" s="27">
        <f t="shared" si="465"/>
        <v>0</v>
      </c>
      <c r="AF175" s="27">
        <f t="shared" si="465"/>
        <v>0</v>
      </c>
      <c r="AG175" s="27">
        <f t="shared" si="465"/>
        <v>0</v>
      </c>
      <c r="AH175" s="27">
        <f t="shared" si="465"/>
        <v>0</v>
      </c>
      <c r="AI175" s="27">
        <f t="shared" si="465"/>
        <v>0</v>
      </c>
      <c r="AJ175" s="27">
        <f t="shared" si="465"/>
        <v>0</v>
      </c>
      <c r="AK175" s="27">
        <f t="shared" si="465"/>
        <v>0</v>
      </c>
      <c r="AL175" s="27">
        <f t="shared" si="465"/>
        <v>0</v>
      </c>
      <c r="AM175" s="27">
        <f t="shared" si="465"/>
        <v>0</v>
      </c>
      <c r="AN175" s="27">
        <f t="shared" si="465"/>
        <v>0</v>
      </c>
      <c r="AO175" s="27">
        <f t="shared" si="465"/>
        <v>0</v>
      </c>
      <c r="AP175" s="27">
        <f t="shared" si="465"/>
        <v>0</v>
      </c>
      <c r="AQ175" s="27">
        <f t="shared" si="465"/>
        <v>0</v>
      </c>
      <c r="AR175" s="27">
        <f t="shared" si="465"/>
        <v>0</v>
      </c>
      <c r="AS175" s="27">
        <f t="shared" si="465"/>
        <v>0</v>
      </c>
      <c r="AT175" s="27">
        <f t="shared" si="465"/>
        <v>0</v>
      </c>
      <c r="AU175" s="27">
        <f t="shared" si="465"/>
        <v>0</v>
      </c>
      <c r="AV175" s="27">
        <f t="shared" si="465"/>
        <v>0</v>
      </c>
      <c r="AW175" s="27">
        <f t="shared" si="465"/>
        <v>0</v>
      </c>
      <c r="AX175" s="27">
        <f t="shared" si="465"/>
        <v>0</v>
      </c>
      <c r="AY175" s="27">
        <f t="shared" si="465"/>
        <v>0</v>
      </c>
      <c r="AZ175" s="27">
        <f t="shared" si="465"/>
        <v>0</v>
      </c>
      <c r="BA175" s="27">
        <f t="shared" si="465"/>
        <v>0</v>
      </c>
      <c r="BB175" s="27">
        <f t="shared" si="465"/>
        <v>0</v>
      </c>
      <c r="BC175" s="27">
        <f t="shared" si="465"/>
        <v>0</v>
      </c>
      <c r="BD175" s="27">
        <f t="shared" si="465"/>
        <v>0</v>
      </c>
      <c r="BE175" s="27">
        <f t="shared" si="465"/>
        <v>0</v>
      </c>
      <c r="BF175" s="27">
        <f t="shared" si="465"/>
        <v>0</v>
      </c>
      <c r="BG175" s="27">
        <f t="shared" si="465"/>
        <v>0</v>
      </c>
      <c r="BH175" s="27">
        <f t="shared" si="465"/>
        <v>0</v>
      </c>
      <c r="BI175" s="27">
        <f t="shared" si="465"/>
        <v>0</v>
      </c>
      <c r="BJ175" s="27">
        <f t="shared" si="465"/>
        <v>0</v>
      </c>
      <c r="BK175" s="27">
        <f t="shared" si="465"/>
        <v>0</v>
      </c>
      <c r="BL175" s="27">
        <f t="shared" si="465"/>
        <v>0</v>
      </c>
      <c r="BM175" s="27">
        <f t="shared" si="465"/>
        <v>0</v>
      </c>
      <c r="BN175" s="27">
        <f t="shared" si="465"/>
        <v>0</v>
      </c>
      <c r="BO175" s="27">
        <f t="shared" si="465"/>
        <v>0</v>
      </c>
      <c r="BP175" s="27">
        <f t="shared" si="465"/>
        <v>0</v>
      </c>
      <c r="BQ175" s="27">
        <f t="shared" si="465"/>
        <v>0</v>
      </c>
      <c r="BR175" s="27">
        <f t="shared" si="465"/>
        <v>0</v>
      </c>
      <c r="BS175" s="27">
        <f t="shared" si="465"/>
        <v>0</v>
      </c>
      <c r="BT175" s="27">
        <f t="shared" si="465"/>
        <v>0</v>
      </c>
      <c r="BU175" s="27">
        <f t="shared" si="465"/>
        <v>0</v>
      </c>
      <c r="BV175" s="27">
        <f t="shared" si="465"/>
        <v>0</v>
      </c>
      <c r="BW175" s="27">
        <f t="shared" si="465"/>
        <v>0</v>
      </c>
      <c r="BX175" s="27">
        <f t="shared" ref="BX175:EI175" si="466">IF(BX75=$A175,$C175,0)</f>
        <v>0</v>
      </c>
      <c r="BY175" s="27">
        <f t="shared" si="466"/>
        <v>0</v>
      </c>
      <c r="BZ175" s="27">
        <f t="shared" si="466"/>
        <v>0</v>
      </c>
      <c r="CA175" s="27">
        <f t="shared" si="466"/>
        <v>0</v>
      </c>
      <c r="CB175" s="27">
        <f t="shared" si="466"/>
        <v>0</v>
      </c>
      <c r="CC175" s="27">
        <f t="shared" si="466"/>
        <v>0</v>
      </c>
      <c r="CD175" s="27">
        <f t="shared" si="466"/>
        <v>0</v>
      </c>
      <c r="CE175" s="27">
        <f t="shared" si="466"/>
        <v>0</v>
      </c>
      <c r="CF175" s="27">
        <f t="shared" si="466"/>
        <v>0</v>
      </c>
      <c r="CG175" s="27">
        <f t="shared" si="466"/>
        <v>0</v>
      </c>
      <c r="CH175" s="27">
        <f t="shared" si="466"/>
        <v>0</v>
      </c>
      <c r="CI175" s="27">
        <f t="shared" si="466"/>
        <v>0</v>
      </c>
      <c r="CJ175" s="27">
        <f t="shared" si="466"/>
        <v>0</v>
      </c>
      <c r="CK175" s="27">
        <f t="shared" si="466"/>
        <v>0</v>
      </c>
      <c r="CL175" s="27">
        <f t="shared" si="466"/>
        <v>0</v>
      </c>
      <c r="CM175" s="27">
        <f t="shared" si="466"/>
        <v>0</v>
      </c>
      <c r="CN175" s="27">
        <f t="shared" si="466"/>
        <v>0</v>
      </c>
      <c r="CO175" s="27">
        <f t="shared" si="466"/>
        <v>0</v>
      </c>
      <c r="CP175" s="27">
        <f t="shared" si="466"/>
        <v>0</v>
      </c>
      <c r="CQ175" s="27">
        <f t="shared" si="466"/>
        <v>0</v>
      </c>
      <c r="CR175" s="27">
        <f t="shared" si="466"/>
        <v>0</v>
      </c>
      <c r="CS175" s="27">
        <f t="shared" si="466"/>
        <v>0</v>
      </c>
      <c r="CT175" s="27">
        <f t="shared" si="466"/>
        <v>0</v>
      </c>
      <c r="CU175" s="27">
        <f t="shared" si="466"/>
        <v>0</v>
      </c>
      <c r="CV175" s="27">
        <f t="shared" si="466"/>
        <v>0</v>
      </c>
      <c r="CW175" s="27">
        <f t="shared" si="466"/>
        <v>0</v>
      </c>
      <c r="CX175" s="27">
        <f t="shared" si="466"/>
        <v>0</v>
      </c>
      <c r="CY175" s="27">
        <f t="shared" si="466"/>
        <v>0</v>
      </c>
      <c r="CZ175" s="27">
        <f t="shared" si="466"/>
        <v>0</v>
      </c>
      <c r="DA175" s="27">
        <f t="shared" si="466"/>
        <v>0</v>
      </c>
      <c r="DB175" s="27">
        <f t="shared" si="466"/>
        <v>0</v>
      </c>
      <c r="DC175" s="27">
        <f t="shared" si="466"/>
        <v>0</v>
      </c>
      <c r="DD175" s="27">
        <f t="shared" si="466"/>
        <v>0</v>
      </c>
      <c r="DE175" s="27">
        <f t="shared" si="466"/>
        <v>0</v>
      </c>
      <c r="DF175" s="27">
        <f t="shared" si="466"/>
        <v>0</v>
      </c>
      <c r="DG175" s="27">
        <f t="shared" si="466"/>
        <v>0</v>
      </c>
      <c r="DH175" s="27">
        <f t="shared" si="466"/>
        <v>0</v>
      </c>
      <c r="DI175" s="27">
        <f t="shared" si="466"/>
        <v>0</v>
      </c>
      <c r="DJ175" s="27">
        <f t="shared" si="466"/>
        <v>0</v>
      </c>
      <c r="DK175" s="27">
        <f t="shared" si="466"/>
        <v>0</v>
      </c>
      <c r="DL175" s="27">
        <f t="shared" si="466"/>
        <v>0</v>
      </c>
      <c r="DM175" s="27">
        <f t="shared" si="466"/>
        <v>0</v>
      </c>
      <c r="DN175" s="27">
        <f t="shared" si="466"/>
        <v>0</v>
      </c>
      <c r="DO175" s="27">
        <f t="shared" si="466"/>
        <v>0</v>
      </c>
      <c r="DP175" s="27">
        <f t="shared" si="466"/>
        <v>0</v>
      </c>
      <c r="DQ175" s="27">
        <f t="shared" si="466"/>
        <v>0</v>
      </c>
      <c r="DR175" s="27">
        <f t="shared" si="466"/>
        <v>0</v>
      </c>
      <c r="DS175" s="27">
        <f t="shared" si="466"/>
        <v>0</v>
      </c>
      <c r="DT175" s="27">
        <f t="shared" si="466"/>
        <v>0</v>
      </c>
      <c r="DU175" s="27">
        <f t="shared" si="466"/>
        <v>0</v>
      </c>
      <c r="DV175" s="27">
        <f t="shared" si="466"/>
        <v>0</v>
      </c>
      <c r="DW175" s="27">
        <f t="shared" si="466"/>
        <v>0</v>
      </c>
      <c r="DX175" s="27">
        <f t="shared" si="466"/>
        <v>0</v>
      </c>
      <c r="DY175" s="27">
        <f t="shared" si="466"/>
        <v>0</v>
      </c>
      <c r="DZ175" s="27">
        <f t="shared" si="466"/>
        <v>0</v>
      </c>
      <c r="EA175" s="27">
        <f t="shared" si="466"/>
        <v>0</v>
      </c>
      <c r="EB175" s="27">
        <f t="shared" si="466"/>
        <v>0</v>
      </c>
      <c r="EC175" s="27">
        <f t="shared" si="466"/>
        <v>0</v>
      </c>
      <c r="ED175" s="27">
        <f t="shared" si="466"/>
        <v>0</v>
      </c>
      <c r="EE175" s="27">
        <f t="shared" si="466"/>
        <v>0</v>
      </c>
      <c r="EF175" s="27">
        <f t="shared" si="466"/>
        <v>0</v>
      </c>
      <c r="EG175" s="27">
        <f t="shared" si="466"/>
        <v>0</v>
      </c>
      <c r="EH175" s="27">
        <f t="shared" si="466"/>
        <v>0</v>
      </c>
      <c r="EI175" s="27">
        <f t="shared" si="466"/>
        <v>0</v>
      </c>
      <c r="EJ175" s="27">
        <f t="shared" ref="EJ175:GU175" si="467">IF(EJ75=$A175,$C175,0)</f>
        <v>0</v>
      </c>
      <c r="EK175" s="27">
        <f t="shared" si="467"/>
        <v>0</v>
      </c>
      <c r="EL175" s="27">
        <f t="shared" si="467"/>
        <v>0</v>
      </c>
      <c r="EM175" s="27">
        <f t="shared" si="467"/>
        <v>0</v>
      </c>
      <c r="EN175" s="27">
        <f t="shared" si="467"/>
        <v>0</v>
      </c>
      <c r="EO175" s="27">
        <f t="shared" si="467"/>
        <v>0</v>
      </c>
      <c r="EP175" s="27">
        <f t="shared" si="467"/>
        <v>0</v>
      </c>
      <c r="EQ175" s="27">
        <f t="shared" si="467"/>
        <v>0</v>
      </c>
      <c r="ER175" s="27">
        <f t="shared" si="467"/>
        <v>0</v>
      </c>
      <c r="ES175" s="27">
        <f t="shared" si="467"/>
        <v>0</v>
      </c>
      <c r="ET175" s="27">
        <f t="shared" si="467"/>
        <v>0</v>
      </c>
      <c r="EU175" s="27">
        <f t="shared" si="467"/>
        <v>0</v>
      </c>
      <c r="EV175" s="27">
        <f t="shared" si="467"/>
        <v>0</v>
      </c>
      <c r="EW175" s="27">
        <f t="shared" si="467"/>
        <v>0</v>
      </c>
      <c r="EX175" s="27">
        <f t="shared" si="467"/>
        <v>0</v>
      </c>
      <c r="EY175" s="27">
        <f t="shared" si="467"/>
        <v>0</v>
      </c>
      <c r="EZ175" s="27">
        <f t="shared" si="467"/>
        <v>0</v>
      </c>
      <c r="FA175" s="27">
        <f t="shared" si="467"/>
        <v>0</v>
      </c>
      <c r="FB175" s="27">
        <f t="shared" si="467"/>
        <v>0</v>
      </c>
      <c r="FC175" s="27">
        <f t="shared" si="467"/>
        <v>0</v>
      </c>
      <c r="FD175" s="27">
        <f t="shared" si="467"/>
        <v>0</v>
      </c>
      <c r="FE175" s="27">
        <f t="shared" si="467"/>
        <v>0</v>
      </c>
      <c r="FF175" s="27">
        <f t="shared" si="467"/>
        <v>0</v>
      </c>
      <c r="FG175" s="27">
        <f t="shared" si="467"/>
        <v>0</v>
      </c>
      <c r="FH175" s="27">
        <f t="shared" si="467"/>
        <v>0</v>
      </c>
      <c r="FI175" s="27">
        <f t="shared" si="467"/>
        <v>0</v>
      </c>
      <c r="FJ175" s="27">
        <f t="shared" si="467"/>
        <v>0</v>
      </c>
      <c r="FK175" s="27">
        <f t="shared" si="467"/>
        <v>0</v>
      </c>
      <c r="FL175" s="27">
        <f t="shared" si="467"/>
        <v>0</v>
      </c>
      <c r="FM175" s="27">
        <f t="shared" si="467"/>
        <v>0</v>
      </c>
      <c r="FN175" s="27">
        <f t="shared" si="467"/>
        <v>0</v>
      </c>
      <c r="FO175" s="27">
        <f t="shared" si="467"/>
        <v>0</v>
      </c>
      <c r="FP175" s="27">
        <f t="shared" si="467"/>
        <v>0</v>
      </c>
      <c r="FQ175" s="27">
        <f t="shared" si="467"/>
        <v>0</v>
      </c>
      <c r="FR175" s="27">
        <f t="shared" si="467"/>
        <v>0</v>
      </c>
      <c r="FS175" s="27">
        <f t="shared" si="467"/>
        <v>0</v>
      </c>
      <c r="FT175" s="27">
        <f t="shared" si="467"/>
        <v>0</v>
      </c>
      <c r="FU175" s="27">
        <f t="shared" si="467"/>
        <v>0</v>
      </c>
      <c r="FV175" s="27">
        <f t="shared" si="467"/>
        <v>0</v>
      </c>
      <c r="FW175" s="27">
        <f t="shared" si="467"/>
        <v>0</v>
      </c>
      <c r="FX175" s="27">
        <f t="shared" si="467"/>
        <v>0</v>
      </c>
      <c r="FY175" s="27">
        <f t="shared" si="467"/>
        <v>0</v>
      </c>
      <c r="FZ175" s="27">
        <f t="shared" si="467"/>
        <v>0</v>
      </c>
      <c r="GA175" s="27">
        <f t="shared" si="467"/>
        <v>0</v>
      </c>
      <c r="GB175" s="27">
        <f t="shared" si="467"/>
        <v>0</v>
      </c>
      <c r="GC175" s="27">
        <f t="shared" si="467"/>
        <v>0</v>
      </c>
      <c r="GD175" s="27">
        <f t="shared" si="467"/>
        <v>0</v>
      </c>
      <c r="GE175" s="27">
        <f t="shared" si="467"/>
        <v>0</v>
      </c>
      <c r="GF175" s="27">
        <f t="shared" si="467"/>
        <v>0</v>
      </c>
      <c r="GG175" s="27">
        <f t="shared" si="467"/>
        <v>0</v>
      </c>
      <c r="GH175" s="27">
        <f t="shared" si="467"/>
        <v>0</v>
      </c>
      <c r="GI175" s="27">
        <f t="shared" si="467"/>
        <v>0</v>
      </c>
      <c r="GJ175" s="27">
        <f t="shared" si="467"/>
        <v>0</v>
      </c>
      <c r="GK175" s="27">
        <f t="shared" si="467"/>
        <v>0</v>
      </c>
      <c r="GL175" s="27">
        <f t="shared" si="467"/>
        <v>0</v>
      </c>
      <c r="GM175" s="27">
        <f t="shared" si="467"/>
        <v>0</v>
      </c>
      <c r="GN175" s="27">
        <f t="shared" si="467"/>
        <v>0</v>
      </c>
      <c r="GO175" s="27">
        <f t="shared" si="467"/>
        <v>0</v>
      </c>
      <c r="GP175" s="27">
        <f t="shared" si="467"/>
        <v>0</v>
      </c>
      <c r="GQ175" s="27">
        <f t="shared" si="467"/>
        <v>0</v>
      </c>
      <c r="GR175" s="27">
        <f t="shared" si="467"/>
        <v>0</v>
      </c>
      <c r="GS175" s="27">
        <f t="shared" si="467"/>
        <v>0</v>
      </c>
      <c r="GT175" s="27">
        <f t="shared" si="467"/>
        <v>0</v>
      </c>
      <c r="GU175" s="27">
        <f t="shared" si="467"/>
        <v>0</v>
      </c>
      <c r="GV175" s="27">
        <f t="shared" ref="GV175:JG175" si="468">IF(GV75=$A175,$C175,0)</f>
        <v>0</v>
      </c>
      <c r="GW175" s="27">
        <f t="shared" si="468"/>
        <v>0</v>
      </c>
      <c r="GX175" s="27">
        <f t="shared" si="468"/>
        <v>0</v>
      </c>
      <c r="GY175" s="27">
        <f t="shared" si="468"/>
        <v>0</v>
      </c>
      <c r="GZ175" s="27">
        <f t="shared" si="468"/>
        <v>0</v>
      </c>
      <c r="HA175" s="27">
        <f t="shared" si="468"/>
        <v>0</v>
      </c>
      <c r="HB175" s="27">
        <f t="shared" si="468"/>
        <v>0</v>
      </c>
      <c r="HC175" s="27">
        <f t="shared" si="468"/>
        <v>0</v>
      </c>
      <c r="HD175" s="27">
        <f t="shared" si="468"/>
        <v>0</v>
      </c>
      <c r="HE175" s="27">
        <f t="shared" si="468"/>
        <v>0</v>
      </c>
      <c r="HF175" s="27">
        <f t="shared" si="468"/>
        <v>0</v>
      </c>
      <c r="HG175" s="27">
        <f t="shared" si="468"/>
        <v>0</v>
      </c>
      <c r="HH175" s="27">
        <f t="shared" si="468"/>
        <v>0</v>
      </c>
      <c r="HI175" s="27">
        <f t="shared" si="468"/>
        <v>0</v>
      </c>
      <c r="HJ175" s="27">
        <f t="shared" si="468"/>
        <v>0</v>
      </c>
      <c r="HK175" s="27">
        <f t="shared" si="468"/>
        <v>0</v>
      </c>
      <c r="HL175" s="27">
        <f t="shared" si="468"/>
        <v>0</v>
      </c>
      <c r="HM175" s="27">
        <f t="shared" si="468"/>
        <v>0</v>
      </c>
      <c r="HN175" s="27">
        <f t="shared" si="468"/>
        <v>0</v>
      </c>
      <c r="HO175" s="27">
        <f t="shared" si="468"/>
        <v>0</v>
      </c>
      <c r="HP175" s="27">
        <f t="shared" si="468"/>
        <v>0</v>
      </c>
      <c r="HQ175" s="27">
        <f t="shared" si="468"/>
        <v>0</v>
      </c>
      <c r="HR175" s="27">
        <f t="shared" si="468"/>
        <v>0</v>
      </c>
      <c r="HS175" s="27">
        <f t="shared" si="468"/>
        <v>0</v>
      </c>
      <c r="HT175" s="27">
        <f t="shared" si="468"/>
        <v>0</v>
      </c>
      <c r="HU175" s="27">
        <f t="shared" si="468"/>
        <v>0</v>
      </c>
      <c r="HV175" s="27">
        <f t="shared" si="468"/>
        <v>0</v>
      </c>
      <c r="HW175" s="27">
        <f t="shared" si="468"/>
        <v>0</v>
      </c>
      <c r="HX175" s="27">
        <f t="shared" si="468"/>
        <v>0</v>
      </c>
      <c r="HY175" s="27">
        <f t="shared" si="468"/>
        <v>0</v>
      </c>
      <c r="HZ175" s="27">
        <f t="shared" si="468"/>
        <v>0</v>
      </c>
      <c r="IA175" s="27">
        <f t="shared" si="468"/>
        <v>0</v>
      </c>
      <c r="IB175" s="27">
        <f t="shared" si="468"/>
        <v>0</v>
      </c>
      <c r="IC175" s="27">
        <f t="shared" si="468"/>
        <v>0</v>
      </c>
      <c r="ID175" s="27">
        <f t="shared" si="468"/>
        <v>0</v>
      </c>
      <c r="IE175" s="27">
        <f t="shared" si="468"/>
        <v>0</v>
      </c>
      <c r="IF175" s="27">
        <f t="shared" si="468"/>
        <v>0</v>
      </c>
      <c r="IG175" s="27">
        <f t="shared" si="468"/>
        <v>0</v>
      </c>
      <c r="IH175" s="27">
        <f t="shared" si="468"/>
        <v>0</v>
      </c>
      <c r="II175" s="27">
        <f t="shared" si="468"/>
        <v>0</v>
      </c>
      <c r="IJ175" s="27">
        <f t="shared" si="468"/>
        <v>0</v>
      </c>
      <c r="IK175" s="27">
        <f t="shared" si="468"/>
        <v>0</v>
      </c>
      <c r="IL175" s="27">
        <f t="shared" si="468"/>
        <v>0</v>
      </c>
      <c r="IM175" s="27">
        <f t="shared" si="468"/>
        <v>0</v>
      </c>
      <c r="IN175" s="27">
        <f t="shared" si="468"/>
        <v>0</v>
      </c>
      <c r="IO175" s="27">
        <f t="shared" si="468"/>
        <v>0</v>
      </c>
      <c r="IP175" s="27">
        <f t="shared" si="468"/>
        <v>0</v>
      </c>
      <c r="IQ175" s="27">
        <f t="shared" si="468"/>
        <v>0</v>
      </c>
      <c r="IR175" s="27">
        <f t="shared" si="468"/>
        <v>0</v>
      </c>
      <c r="IS175" s="27">
        <f t="shared" si="468"/>
        <v>0</v>
      </c>
      <c r="IT175" s="27">
        <f t="shared" si="468"/>
        <v>0</v>
      </c>
      <c r="IU175" s="27">
        <f t="shared" si="468"/>
        <v>0</v>
      </c>
      <c r="IV175" s="27">
        <f t="shared" si="468"/>
        <v>0</v>
      </c>
      <c r="IW175" s="27">
        <f t="shared" si="468"/>
        <v>0</v>
      </c>
      <c r="IX175" s="27">
        <f t="shared" si="468"/>
        <v>0</v>
      </c>
      <c r="IY175" s="27">
        <f t="shared" si="468"/>
        <v>0</v>
      </c>
      <c r="IZ175" s="27">
        <f t="shared" si="468"/>
        <v>0</v>
      </c>
      <c r="JA175" s="27">
        <f t="shared" si="468"/>
        <v>0</v>
      </c>
      <c r="JB175" s="27">
        <f t="shared" si="468"/>
        <v>0</v>
      </c>
      <c r="JC175" s="27">
        <f t="shared" si="468"/>
        <v>0</v>
      </c>
      <c r="JD175" s="27">
        <f t="shared" si="468"/>
        <v>0</v>
      </c>
      <c r="JE175" s="27">
        <f t="shared" si="468"/>
        <v>0</v>
      </c>
      <c r="JF175" s="27">
        <f t="shared" si="468"/>
        <v>0</v>
      </c>
      <c r="JG175" s="27">
        <f t="shared" si="468"/>
        <v>0</v>
      </c>
      <c r="JH175" s="27">
        <f t="shared" ref="JH175:LS175" si="469">IF(JH75=$A175,$C175,0)</f>
        <v>0</v>
      </c>
      <c r="JI175" s="27">
        <f t="shared" si="469"/>
        <v>0</v>
      </c>
      <c r="JJ175" s="27">
        <f t="shared" si="469"/>
        <v>0</v>
      </c>
      <c r="JK175" s="27">
        <f t="shared" si="469"/>
        <v>0</v>
      </c>
      <c r="JL175" s="27">
        <f t="shared" si="469"/>
        <v>0</v>
      </c>
      <c r="JM175" s="27">
        <f t="shared" si="469"/>
        <v>0</v>
      </c>
      <c r="JN175" s="27">
        <f t="shared" si="469"/>
        <v>0</v>
      </c>
      <c r="JO175" s="27">
        <f t="shared" si="469"/>
        <v>0</v>
      </c>
      <c r="JP175" s="27">
        <f t="shared" si="469"/>
        <v>0</v>
      </c>
      <c r="JQ175" s="27">
        <f t="shared" si="469"/>
        <v>0</v>
      </c>
      <c r="JR175" s="27">
        <f t="shared" si="469"/>
        <v>0</v>
      </c>
      <c r="JS175" s="27">
        <f t="shared" si="469"/>
        <v>0</v>
      </c>
      <c r="JT175" s="27">
        <f t="shared" si="469"/>
        <v>0</v>
      </c>
      <c r="JU175" s="27">
        <f t="shared" si="469"/>
        <v>0</v>
      </c>
      <c r="JV175" s="27">
        <f t="shared" si="469"/>
        <v>0</v>
      </c>
      <c r="JW175" s="27">
        <f t="shared" si="469"/>
        <v>0</v>
      </c>
      <c r="JX175" s="27">
        <f t="shared" si="469"/>
        <v>0</v>
      </c>
      <c r="JY175" s="27">
        <f t="shared" si="469"/>
        <v>0</v>
      </c>
      <c r="JZ175" s="27">
        <f t="shared" si="469"/>
        <v>0</v>
      </c>
      <c r="KA175" s="27">
        <f t="shared" si="469"/>
        <v>0</v>
      </c>
      <c r="KB175" s="27">
        <f t="shared" si="469"/>
        <v>0</v>
      </c>
      <c r="KC175" s="27">
        <f t="shared" si="469"/>
        <v>0</v>
      </c>
      <c r="KD175" s="27">
        <f t="shared" si="469"/>
        <v>0</v>
      </c>
      <c r="KE175" s="27">
        <f t="shared" si="469"/>
        <v>0</v>
      </c>
      <c r="KF175" s="27">
        <f t="shared" si="469"/>
        <v>0</v>
      </c>
      <c r="KG175" s="27">
        <f t="shared" si="469"/>
        <v>0</v>
      </c>
      <c r="KH175" s="27">
        <f t="shared" si="469"/>
        <v>0</v>
      </c>
      <c r="KI175" s="27">
        <f t="shared" si="469"/>
        <v>0</v>
      </c>
      <c r="KJ175" s="27">
        <f t="shared" si="469"/>
        <v>0</v>
      </c>
      <c r="KK175" s="27">
        <f t="shared" si="469"/>
        <v>0</v>
      </c>
      <c r="KL175" s="27">
        <f t="shared" si="469"/>
        <v>0</v>
      </c>
      <c r="KM175" s="27">
        <f t="shared" si="469"/>
        <v>0</v>
      </c>
      <c r="KN175" s="27">
        <f t="shared" si="469"/>
        <v>0</v>
      </c>
      <c r="KO175" s="27">
        <f t="shared" si="469"/>
        <v>0</v>
      </c>
      <c r="KP175" s="27">
        <f t="shared" si="469"/>
        <v>0</v>
      </c>
      <c r="KQ175" s="27">
        <f t="shared" si="469"/>
        <v>0</v>
      </c>
      <c r="KR175" s="27">
        <f t="shared" si="469"/>
        <v>0</v>
      </c>
      <c r="KS175" s="27">
        <f t="shared" si="469"/>
        <v>0</v>
      </c>
      <c r="KT175" s="27">
        <f t="shared" si="469"/>
        <v>0</v>
      </c>
      <c r="KU175" s="27">
        <f t="shared" si="469"/>
        <v>0</v>
      </c>
      <c r="KV175" s="27">
        <f t="shared" si="469"/>
        <v>0</v>
      </c>
      <c r="KW175" s="27">
        <f t="shared" si="469"/>
        <v>0</v>
      </c>
      <c r="KX175" s="27">
        <f t="shared" si="469"/>
        <v>0</v>
      </c>
      <c r="KY175" s="27">
        <f t="shared" si="469"/>
        <v>0</v>
      </c>
      <c r="KZ175" s="27">
        <f t="shared" si="469"/>
        <v>0</v>
      </c>
      <c r="LA175" s="27">
        <f t="shared" si="469"/>
        <v>0</v>
      </c>
      <c r="LB175" s="27">
        <f t="shared" si="469"/>
        <v>0</v>
      </c>
      <c r="LC175" s="27">
        <f t="shared" si="469"/>
        <v>0</v>
      </c>
      <c r="LD175" s="27">
        <f t="shared" si="469"/>
        <v>0</v>
      </c>
      <c r="LE175" s="27">
        <f t="shared" si="469"/>
        <v>0</v>
      </c>
      <c r="LF175" s="27">
        <f t="shared" si="469"/>
        <v>0</v>
      </c>
      <c r="LG175" s="27">
        <f t="shared" si="469"/>
        <v>0</v>
      </c>
      <c r="LH175" s="27">
        <f t="shared" si="469"/>
        <v>0</v>
      </c>
      <c r="LI175" s="27">
        <f t="shared" si="469"/>
        <v>0</v>
      </c>
      <c r="LJ175" s="27">
        <f t="shared" si="469"/>
        <v>0</v>
      </c>
      <c r="LK175" s="27">
        <f t="shared" si="469"/>
        <v>0</v>
      </c>
      <c r="LL175" s="27">
        <f t="shared" si="469"/>
        <v>0</v>
      </c>
      <c r="LM175" s="27">
        <f t="shared" si="469"/>
        <v>0</v>
      </c>
      <c r="LN175" s="27">
        <f t="shared" si="469"/>
        <v>0</v>
      </c>
      <c r="LO175" s="27">
        <f t="shared" si="469"/>
        <v>0</v>
      </c>
      <c r="LP175" s="27">
        <f t="shared" si="469"/>
        <v>0</v>
      </c>
      <c r="LQ175" s="27">
        <f t="shared" si="469"/>
        <v>0</v>
      </c>
      <c r="LR175" s="27">
        <f t="shared" si="469"/>
        <v>0</v>
      </c>
      <c r="LS175" s="27">
        <f t="shared" si="469"/>
        <v>0</v>
      </c>
      <c r="LT175" s="27">
        <f t="shared" ref="LT175:OE175" si="470">IF(LT75=$A175,$C175,0)</f>
        <v>0</v>
      </c>
      <c r="LU175" s="27">
        <f t="shared" si="470"/>
        <v>0</v>
      </c>
      <c r="LV175" s="27">
        <f t="shared" si="470"/>
        <v>0</v>
      </c>
      <c r="LW175" s="27">
        <f t="shared" si="470"/>
        <v>0</v>
      </c>
      <c r="LX175" s="27">
        <f t="shared" si="470"/>
        <v>0</v>
      </c>
      <c r="LY175" s="27">
        <f t="shared" si="470"/>
        <v>0</v>
      </c>
      <c r="LZ175" s="27">
        <f t="shared" si="470"/>
        <v>0</v>
      </c>
      <c r="MA175" s="27">
        <f t="shared" si="470"/>
        <v>0</v>
      </c>
      <c r="MB175" s="27">
        <f t="shared" si="470"/>
        <v>0</v>
      </c>
      <c r="MC175" s="27">
        <f t="shared" si="470"/>
        <v>0</v>
      </c>
      <c r="MD175" s="27">
        <f t="shared" si="470"/>
        <v>0</v>
      </c>
      <c r="ME175" s="27">
        <f t="shared" si="470"/>
        <v>0</v>
      </c>
      <c r="MF175" s="27">
        <f t="shared" si="470"/>
        <v>0</v>
      </c>
      <c r="MG175" s="27">
        <f t="shared" si="470"/>
        <v>0</v>
      </c>
      <c r="MH175" s="27">
        <f t="shared" si="470"/>
        <v>0</v>
      </c>
      <c r="MI175" s="27">
        <f t="shared" si="470"/>
        <v>0</v>
      </c>
      <c r="MJ175" s="27">
        <f t="shared" si="470"/>
        <v>0</v>
      </c>
      <c r="MK175" s="27">
        <f t="shared" si="470"/>
        <v>0</v>
      </c>
      <c r="ML175" s="27">
        <f t="shared" si="470"/>
        <v>0</v>
      </c>
      <c r="MM175" s="27">
        <f t="shared" si="470"/>
        <v>0</v>
      </c>
      <c r="MN175" s="27">
        <f t="shared" si="470"/>
        <v>0</v>
      </c>
      <c r="MO175" s="27">
        <f t="shared" si="470"/>
        <v>0</v>
      </c>
      <c r="MP175" s="27">
        <f t="shared" si="470"/>
        <v>0</v>
      </c>
      <c r="MQ175" s="27">
        <f t="shared" si="470"/>
        <v>0</v>
      </c>
      <c r="MR175" s="27">
        <f t="shared" si="470"/>
        <v>0</v>
      </c>
      <c r="MS175" s="27">
        <f t="shared" si="470"/>
        <v>0</v>
      </c>
      <c r="MT175" s="27">
        <f t="shared" si="470"/>
        <v>0</v>
      </c>
      <c r="MU175" s="27">
        <f t="shared" si="470"/>
        <v>0</v>
      </c>
      <c r="MV175" s="27">
        <f t="shared" si="470"/>
        <v>0</v>
      </c>
      <c r="MW175" s="27">
        <f t="shared" si="470"/>
        <v>0</v>
      </c>
      <c r="MX175" s="27">
        <f t="shared" si="470"/>
        <v>0</v>
      </c>
      <c r="MY175" s="27">
        <f t="shared" si="470"/>
        <v>0</v>
      </c>
      <c r="MZ175" s="27">
        <f t="shared" si="470"/>
        <v>0</v>
      </c>
      <c r="NA175" s="27">
        <f t="shared" si="470"/>
        <v>0</v>
      </c>
      <c r="NB175" s="27">
        <f t="shared" si="470"/>
        <v>0</v>
      </c>
      <c r="NC175" s="27">
        <f t="shared" si="470"/>
        <v>0</v>
      </c>
      <c r="ND175" s="27">
        <f t="shared" si="470"/>
        <v>0</v>
      </c>
      <c r="NE175" s="27">
        <f t="shared" si="470"/>
        <v>0</v>
      </c>
      <c r="NF175" s="27">
        <f t="shared" si="470"/>
        <v>0</v>
      </c>
      <c r="NG175" s="27">
        <f t="shared" si="470"/>
        <v>0</v>
      </c>
      <c r="NH175" s="27">
        <f t="shared" si="470"/>
        <v>0</v>
      </c>
      <c r="NI175" s="27">
        <f t="shared" si="470"/>
        <v>0</v>
      </c>
      <c r="NJ175" s="27">
        <f t="shared" si="470"/>
        <v>0</v>
      </c>
      <c r="NK175" s="27">
        <f t="shared" si="470"/>
        <v>0</v>
      </c>
      <c r="NL175" s="27">
        <f t="shared" si="470"/>
        <v>0</v>
      </c>
      <c r="NM175" s="27">
        <f t="shared" si="470"/>
        <v>0</v>
      </c>
      <c r="NN175" s="27">
        <f t="shared" si="470"/>
        <v>0</v>
      </c>
      <c r="NO175" s="27">
        <f t="shared" si="470"/>
        <v>0</v>
      </c>
      <c r="NP175" s="27">
        <f t="shared" si="470"/>
        <v>0</v>
      </c>
      <c r="NQ175" s="27">
        <f t="shared" si="470"/>
        <v>0</v>
      </c>
      <c r="NR175" s="27">
        <f t="shared" si="470"/>
        <v>0</v>
      </c>
      <c r="NS175" s="27">
        <f t="shared" si="470"/>
        <v>0</v>
      </c>
      <c r="NT175" s="27">
        <f t="shared" si="470"/>
        <v>0</v>
      </c>
      <c r="NU175" s="27">
        <f t="shared" si="470"/>
        <v>0</v>
      </c>
      <c r="NV175" s="27">
        <f t="shared" si="470"/>
        <v>0</v>
      </c>
      <c r="NW175" s="27">
        <f t="shared" si="470"/>
        <v>0</v>
      </c>
      <c r="NX175" s="27">
        <f t="shared" si="470"/>
        <v>0</v>
      </c>
      <c r="NY175" s="27">
        <f t="shared" si="470"/>
        <v>0</v>
      </c>
      <c r="NZ175" s="27">
        <f t="shared" si="470"/>
        <v>0</v>
      </c>
      <c r="OA175" s="27">
        <f t="shared" si="470"/>
        <v>0</v>
      </c>
      <c r="OB175" s="27">
        <f t="shared" si="470"/>
        <v>0</v>
      </c>
      <c r="OC175" s="27">
        <f t="shared" si="470"/>
        <v>0</v>
      </c>
      <c r="OD175" s="27">
        <f t="shared" si="470"/>
        <v>0</v>
      </c>
      <c r="OE175" s="27">
        <f t="shared" si="470"/>
        <v>0</v>
      </c>
      <c r="OF175" s="27">
        <f t="shared" ref="OF175:OM175" si="471">IF(OF75=$A175,$C175,0)</f>
        <v>0</v>
      </c>
      <c r="OG175" s="27">
        <f t="shared" si="471"/>
        <v>0</v>
      </c>
      <c r="OH175" s="27">
        <f t="shared" si="471"/>
        <v>0</v>
      </c>
      <c r="OI175" s="27">
        <f t="shared" si="471"/>
        <v>0</v>
      </c>
      <c r="OJ175" s="27">
        <f t="shared" si="471"/>
        <v>0</v>
      </c>
      <c r="OK175" s="27">
        <f t="shared" si="471"/>
        <v>0</v>
      </c>
      <c r="OL175" s="27">
        <f t="shared" si="471"/>
        <v>0</v>
      </c>
      <c r="OM175" s="27">
        <f t="shared" si="471"/>
        <v>0</v>
      </c>
    </row>
    <row r="176" spans="1:403" ht="14.4">
      <c r="A176" s="27" t="s">
        <v>39</v>
      </c>
      <c r="B176" s="34" t="s">
        <v>73</v>
      </c>
      <c r="C176" s="29" t="e">
        <f>IF($B176="","",INDEX(e.14_01!#REF!,MATCH($B176,e.14_01!$A$6:$A$113,0),0))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#REF!</v>
      </c>
      <c r="R176" s="27" t="e">
        <f t="shared" si="472"/>
        <v>#REF!</v>
      </c>
      <c r="S176" s="27" t="e">
        <f t="shared" si="472"/>
        <v>#REF!</v>
      </c>
      <c r="T176" s="27" t="e">
        <f t="shared" si="472"/>
        <v>#REF!</v>
      </c>
      <c r="U176" s="27" t="e">
        <f t="shared" si="472"/>
        <v>#REF!</v>
      </c>
      <c r="V176" s="27">
        <f t="shared" si="472"/>
        <v>0</v>
      </c>
      <c r="W176" s="27">
        <f t="shared" si="472"/>
        <v>0</v>
      </c>
      <c r="X176" s="27">
        <f t="shared" si="472"/>
        <v>0</v>
      </c>
      <c r="Y176" s="27">
        <f t="shared" si="472"/>
        <v>0</v>
      </c>
      <c r="Z176" s="27">
        <f t="shared" si="472"/>
        <v>0</v>
      </c>
      <c r="AA176" s="27">
        <f t="shared" si="472"/>
        <v>0</v>
      </c>
      <c r="AB176" s="27">
        <f t="shared" si="472"/>
        <v>0</v>
      </c>
      <c r="AC176" s="27">
        <f t="shared" si="472"/>
        <v>0</v>
      </c>
      <c r="AD176" s="27">
        <f t="shared" si="472"/>
        <v>0</v>
      </c>
      <c r="AE176" s="27">
        <f t="shared" si="472"/>
        <v>0</v>
      </c>
      <c r="AF176" s="27">
        <f t="shared" si="472"/>
        <v>0</v>
      </c>
      <c r="AG176" s="27">
        <f t="shared" si="472"/>
        <v>0</v>
      </c>
      <c r="AH176" s="27">
        <f t="shared" si="472"/>
        <v>0</v>
      </c>
      <c r="AI176" s="27">
        <f t="shared" si="472"/>
        <v>0</v>
      </c>
      <c r="AJ176" s="27">
        <f t="shared" si="472"/>
        <v>0</v>
      </c>
      <c r="AK176" s="27">
        <f t="shared" si="472"/>
        <v>0</v>
      </c>
      <c r="AL176" s="27">
        <f t="shared" si="472"/>
        <v>0</v>
      </c>
      <c r="AM176" s="27">
        <f t="shared" si="472"/>
        <v>0</v>
      </c>
      <c r="AN176" s="27">
        <f t="shared" si="472"/>
        <v>0</v>
      </c>
      <c r="AO176" s="27">
        <f t="shared" si="472"/>
        <v>0</v>
      </c>
      <c r="AP176" s="27">
        <f t="shared" si="472"/>
        <v>0</v>
      </c>
      <c r="AQ176" s="27">
        <f t="shared" si="472"/>
        <v>0</v>
      </c>
      <c r="AR176" s="27">
        <f t="shared" si="472"/>
        <v>0</v>
      </c>
      <c r="AS176" s="27">
        <f t="shared" si="472"/>
        <v>0</v>
      </c>
      <c r="AT176" s="27">
        <f t="shared" si="472"/>
        <v>0</v>
      </c>
      <c r="AU176" s="27">
        <f t="shared" si="472"/>
        <v>0</v>
      </c>
      <c r="AV176" s="27">
        <f t="shared" si="472"/>
        <v>0</v>
      </c>
      <c r="AW176" s="27">
        <f t="shared" si="472"/>
        <v>0</v>
      </c>
      <c r="AX176" s="27">
        <f t="shared" si="472"/>
        <v>0</v>
      </c>
      <c r="AY176" s="27">
        <f t="shared" si="472"/>
        <v>0</v>
      </c>
      <c r="AZ176" s="27">
        <f t="shared" si="472"/>
        <v>0</v>
      </c>
      <c r="BA176" s="27">
        <f t="shared" si="472"/>
        <v>0</v>
      </c>
      <c r="BB176" s="27">
        <f t="shared" si="472"/>
        <v>0</v>
      </c>
      <c r="BC176" s="27">
        <f t="shared" si="472"/>
        <v>0</v>
      </c>
      <c r="BD176" s="27">
        <f t="shared" si="472"/>
        <v>0</v>
      </c>
      <c r="BE176" s="27">
        <f t="shared" si="472"/>
        <v>0</v>
      </c>
      <c r="BF176" s="27">
        <f t="shared" si="472"/>
        <v>0</v>
      </c>
      <c r="BG176" s="27">
        <f t="shared" si="472"/>
        <v>0</v>
      </c>
      <c r="BH176" s="27">
        <f t="shared" si="472"/>
        <v>0</v>
      </c>
      <c r="BI176" s="27">
        <f t="shared" si="472"/>
        <v>0</v>
      </c>
      <c r="BJ176" s="27">
        <f t="shared" si="472"/>
        <v>0</v>
      </c>
      <c r="BK176" s="27">
        <f t="shared" si="472"/>
        <v>0</v>
      </c>
      <c r="BL176" s="27">
        <f t="shared" si="472"/>
        <v>0</v>
      </c>
      <c r="BM176" s="27">
        <f t="shared" si="472"/>
        <v>0</v>
      </c>
      <c r="BN176" s="27">
        <f t="shared" si="472"/>
        <v>0</v>
      </c>
      <c r="BO176" s="27">
        <f t="shared" si="472"/>
        <v>0</v>
      </c>
      <c r="BP176" s="27">
        <f t="shared" si="472"/>
        <v>0</v>
      </c>
      <c r="BQ176" s="27">
        <f t="shared" si="472"/>
        <v>0</v>
      </c>
      <c r="BR176" s="27">
        <f t="shared" si="472"/>
        <v>0</v>
      </c>
      <c r="BS176" s="27">
        <f t="shared" si="472"/>
        <v>0</v>
      </c>
      <c r="BT176" s="27">
        <f t="shared" si="472"/>
        <v>0</v>
      </c>
      <c r="BU176" s="27">
        <f t="shared" si="472"/>
        <v>0</v>
      </c>
      <c r="BV176" s="27">
        <f t="shared" si="472"/>
        <v>0</v>
      </c>
      <c r="BW176" s="27">
        <f t="shared" si="472"/>
        <v>0</v>
      </c>
      <c r="BX176" s="27">
        <f t="shared" ref="BX176:EI176" si="473">IF(BX76=$A176,$C176,0)</f>
        <v>0</v>
      </c>
      <c r="BY176" s="27">
        <f t="shared" si="473"/>
        <v>0</v>
      </c>
      <c r="BZ176" s="27">
        <f t="shared" si="473"/>
        <v>0</v>
      </c>
      <c r="CA176" s="27">
        <f t="shared" si="473"/>
        <v>0</v>
      </c>
      <c r="CB176" s="27">
        <f t="shared" si="473"/>
        <v>0</v>
      </c>
      <c r="CC176" s="27">
        <f t="shared" si="473"/>
        <v>0</v>
      </c>
      <c r="CD176" s="27">
        <f t="shared" si="473"/>
        <v>0</v>
      </c>
      <c r="CE176" s="27">
        <f t="shared" si="473"/>
        <v>0</v>
      </c>
      <c r="CF176" s="27">
        <f t="shared" si="473"/>
        <v>0</v>
      </c>
      <c r="CG176" s="27">
        <f t="shared" si="473"/>
        <v>0</v>
      </c>
      <c r="CH176" s="27">
        <f t="shared" si="473"/>
        <v>0</v>
      </c>
      <c r="CI176" s="27">
        <f t="shared" si="473"/>
        <v>0</v>
      </c>
      <c r="CJ176" s="27">
        <f t="shared" si="473"/>
        <v>0</v>
      </c>
      <c r="CK176" s="27">
        <f t="shared" si="473"/>
        <v>0</v>
      </c>
      <c r="CL176" s="27">
        <f t="shared" si="473"/>
        <v>0</v>
      </c>
      <c r="CM176" s="27">
        <f t="shared" si="473"/>
        <v>0</v>
      </c>
      <c r="CN176" s="27">
        <f t="shared" si="473"/>
        <v>0</v>
      </c>
      <c r="CO176" s="27">
        <f t="shared" si="473"/>
        <v>0</v>
      </c>
      <c r="CP176" s="27">
        <f t="shared" si="473"/>
        <v>0</v>
      </c>
      <c r="CQ176" s="27">
        <f t="shared" si="473"/>
        <v>0</v>
      </c>
      <c r="CR176" s="27">
        <f t="shared" si="473"/>
        <v>0</v>
      </c>
      <c r="CS176" s="27">
        <f t="shared" si="473"/>
        <v>0</v>
      </c>
      <c r="CT176" s="27">
        <f t="shared" si="473"/>
        <v>0</v>
      </c>
      <c r="CU176" s="27">
        <f t="shared" si="473"/>
        <v>0</v>
      </c>
      <c r="CV176" s="27">
        <f t="shared" si="473"/>
        <v>0</v>
      </c>
      <c r="CW176" s="27">
        <f t="shared" si="473"/>
        <v>0</v>
      </c>
      <c r="CX176" s="27">
        <f t="shared" si="473"/>
        <v>0</v>
      </c>
      <c r="CY176" s="27">
        <f t="shared" si="473"/>
        <v>0</v>
      </c>
      <c r="CZ176" s="27">
        <f t="shared" si="473"/>
        <v>0</v>
      </c>
      <c r="DA176" s="27">
        <f t="shared" si="473"/>
        <v>0</v>
      </c>
      <c r="DB176" s="27">
        <f t="shared" si="473"/>
        <v>0</v>
      </c>
      <c r="DC176" s="27">
        <f t="shared" si="473"/>
        <v>0</v>
      </c>
      <c r="DD176" s="27">
        <f t="shared" si="473"/>
        <v>0</v>
      </c>
      <c r="DE176" s="27">
        <f t="shared" si="473"/>
        <v>0</v>
      </c>
      <c r="DF176" s="27">
        <f t="shared" si="473"/>
        <v>0</v>
      </c>
      <c r="DG176" s="27">
        <f t="shared" si="473"/>
        <v>0</v>
      </c>
      <c r="DH176" s="27">
        <f t="shared" si="473"/>
        <v>0</v>
      </c>
      <c r="DI176" s="27">
        <f t="shared" si="473"/>
        <v>0</v>
      </c>
      <c r="DJ176" s="27">
        <f t="shared" si="473"/>
        <v>0</v>
      </c>
      <c r="DK176" s="27">
        <f t="shared" si="473"/>
        <v>0</v>
      </c>
      <c r="DL176" s="27">
        <f t="shared" si="473"/>
        <v>0</v>
      </c>
      <c r="DM176" s="27">
        <f t="shared" si="473"/>
        <v>0</v>
      </c>
      <c r="DN176" s="27">
        <f t="shared" si="473"/>
        <v>0</v>
      </c>
      <c r="DO176" s="27">
        <f t="shared" si="473"/>
        <v>0</v>
      </c>
      <c r="DP176" s="27">
        <f t="shared" si="473"/>
        <v>0</v>
      </c>
      <c r="DQ176" s="27">
        <f t="shared" si="473"/>
        <v>0</v>
      </c>
      <c r="DR176" s="27">
        <f t="shared" si="473"/>
        <v>0</v>
      </c>
      <c r="DS176" s="27">
        <f t="shared" si="473"/>
        <v>0</v>
      </c>
      <c r="DT176" s="27">
        <f t="shared" si="473"/>
        <v>0</v>
      </c>
      <c r="DU176" s="27">
        <f t="shared" si="473"/>
        <v>0</v>
      </c>
      <c r="DV176" s="27">
        <f t="shared" si="473"/>
        <v>0</v>
      </c>
      <c r="DW176" s="27">
        <f t="shared" si="473"/>
        <v>0</v>
      </c>
      <c r="DX176" s="27">
        <f t="shared" si="473"/>
        <v>0</v>
      </c>
      <c r="DY176" s="27">
        <f t="shared" si="473"/>
        <v>0</v>
      </c>
      <c r="DZ176" s="27">
        <f t="shared" si="473"/>
        <v>0</v>
      </c>
      <c r="EA176" s="27">
        <f t="shared" si="473"/>
        <v>0</v>
      </c>
      <c r="EB176" s="27">
        <f t="shared" si="473"/>
        <v>0</v>
      </c>
      <c r="EC176" s="27">
        <f t="shared" si="473"/>
        <v>0</v>
      </c>
      <c r="ED176" s="27">
        <f t="shared" si="473"/>
        <v>0</v>
      </c>
      <c r="EE176" s="27">
        <f t="shared" si="473"/>
        <v>0</v>
      </c>
      <c r="EF176" s="27">
        <f t="shared" si="473"/>
        <v>0</v>
      </c>
      <c r="EG176" s="27">
        <f t="shared" si="473"/>
        <v>0</v>
      </c>
      <c r="EH176" s="27">
        <f t="shared" si="473"/>
        <v>0</v>
      </c>
      <c r="EI176" s="27">
        <f t="shared" si="473"/>
        <v>0</v>
      </c>
      <c r="EJ176" s="27">
        <f t="shared" ref="EJ176:GU176" si="474">IF(EJ76=$A176,$C176,0)</f>
        <v>0</v>
      </c>
      <c r="EK176" s="27">
        <f t="shared" si="474"/>
        <v>0</v>
      </c>
      <c r="EL176" s="27">
        <f t="shared" si="474"/>
        <v>0</v>
      </c>
      <c r="EM176" s="27">
        <f t="shared" si="474"/>
        <v>0</v>
      </c>
      <c r="EN176" s="27">
        <f t="shared" si="474"/>
        <v>0</v>
      </c>
      <c r="EO176" s="27">
        <f t="shared" si="474"/>
        <v>0</v>
      </c>
      <c r="EP176" s="27">
        <f t="shared" si="474"/>
        <v>0</v>
      </c>
      <c r="EQ176" s="27">
        <f t="shared" si="474"/>
        <v>0</v>
      </c>
      <c r="ER176" s="27">
        <f t="shared" si="474"/>
        <v>0</v>
      </c>
      <c r="ES176" s="27">
        <f t="shared" si="474"/>
        <v>0</v>
      </c>
      <c r="ET176" s="27">
        <f t="shared" si="474"/>
        <v>0</v>
      </c>
      <c r="EU176" s="27">
        <f t="shared" si="474"/>
        <v>0</v>
      </c>
      <c r="EV176" s="27">
        <f t="shared" si="474"/>
        <v>0</v>
      </c>
      <c r="EW176" s="27">
        <f t="shared" si="474"/>
        <v>0</v>
      </c>
      <c r="EX176" s="27">
        <f t="shared" si="474"/>
        <v>0</v>
      </c>
      <c r="EY176" s="27">
        <f t="shared" si="474"/>
        <v>0</v>
      </c>
      <c r="EZ176" s="27">
        <f t="shared" si="474"/>
        <v>0</v>
      </c>
      <c r="FA176" s="27">
        <f t="shared" si="474"/>
        <v>0</v>
      </c>
      <c r="FB176" s="27">
        <f t="shared" si="474"/>
        <v>0</v>
      </c>
      <c r="FC176" s="27">
        <f t="shared" si="474"/>
        <v>0</v>
      </c>
      <c r="FD176" s="27">
        <f t="shared" si="474"/>
        <v>0</v>
      </c>
      <c r="FE176" s="27">
        <f t="shared" si="474"/>
        <v>0</v>
      </c>
      <c r="FF176" s="27">
        <f t="shared" si="474"/>
        <v>0</v>
      </c>
      <c r="FG176" s="27">
        <f t="shared" si="474"/>
        <v>0</v>
      </c>
      <c r="FH176" s="27">
        <f t="shared" si="474"/>
        <v>0</v>
      </c>
      <c r="FI176" s="27">
        <f t="shared" si="474"/>
        <v>0</v>
      </c>
      <c r="FJ176" s="27">
        <f t="shared" si="474"/>
        <v>0</v>
      </c>
      <c r="FK176" s="27">
        <f t="shared" si="474"/>
        <v>0</v>
      </c>
      <c r="FL176" s="27">
        <f t="shared" si="474"/>
        <v>0</v>
      </c>
      <c r="FM176" s="27">
        <f t="shared" si="474"/>
        <v>0</v>
      </c>
      <c r="FN176" s="27">
        <f t="shared" si="474"/>
        <v>0</v>
      </c>
      <c r="FO176" s="27">
        <f t="shared" si="474"/>
        <v>0</v>
      </c>
      <c r="FP176" s="27">
        <f t="shared" si="474"/>
        <v>0</v>
      </c>
      <c r="FQ176" s="27">
        <f t="shared" si="474"/>
        <v>0</v>
      </c>
      <c r="FR176" s="27">
        <f t="shared" si="474"/>
        <v>0</v>
      </c>
      <c r="FS176" s="27">
        <f t="shared" si="474"/>
        <v>0</v>
      </c>
      <c r="FT176" s="27">
        <f t="shared" si="474"/>
        <v>0</v>
      </c>
      <c r="FU176" s="27">
        <f t="shared" si="474"/>
        <v>0</v>
      </c>
      <c r="FV176" s="27">
        <f t="shared" si="474"/>
        <v>0</v>
      </c>
      <c r="FW176" s="27">
        <f t="shared" si="474"/>
        <v>0</v>
      </c>
      <c r="FX176" s="27">
        <f t="shared" si="474"/>
        <v>0</v>
      </c>
      <c r="FY176" s="27">
        <f t="shared" si="474"/>
        <v>0</v>
      </c>
      <c r="FZ176" s="27">
        <f t="shared" si="474"/>
        <v>0</v>
      </c>
      <c r="GA176" s="27">
        <f t="shared" si="474"/>
        <v>0</v>
      </c>
      <c r="GB176" s="27">
        <f t="shared" si="474"/>
        <v>0</v>
      </c>
      <c r="GC176" s="27">
        <f t="shared" si="474"/>
        <v>0</v>
      </c>
      <c r="GD176" s="27">
        <f t="shared" si="474"/>
        <v>0</v>
      </c>
      <c r="GE176" s="27">
        <f t="shared" si="474"/>
        <v>0</v>
      </c>
      <c r="GF176" s="27">
        <f t="shared" si="474"/>
        <v>0</v>
      </c>
      <c r="GG176" s="27">
        <f t="shared" si="474"/>
        <v>0</v>
      </c>
      <c r="GH176" s="27">
        <f t="shared" si="474"/>
        <v>0</v>
      </c>
      <c r="GI176" s="27">
        <f t="shared" si="474"/>
        <v>0</v>
      </c>
      <c r="GJ176" s="27">
        <f t="shared" si="474"/>
        <v>0</v>
      </c>
      <c r="GK176" s="27">
        <f t="shared" si="474"/>
        <v>0</v>
      </c>
      <c r="GL176" s="27">
        <f t="shared" si="474"/>
        <v>0</v>
      </c>
      <c r="GM176" s="27">
        <f t="shared" si="474"/>
        <v>0</v>
      </c>
      <c r="GN176" s="27">
        <f t="shared" si="474"/>
        <v>0</v>
      </c>
      <c r="GO176" s="27">
        <f t="shared" si="474"/>
        <v>0</v>
      </c>
      <c r="GP176" s="27">
        <f t="shared" si="474"/>
        <v>0</v>
      </c>
      <c r="GQ176" s="27">
        <f t="shared" si="474"/>
        <v>0</v>
      </c>
      <c r="GR176" s="27">
        <f t="shared" si="474"/>
        <v>0</v>
      </c>
      <c r="GS176" s="27">
        <f t="shared" si="474"/>
        <v>0</v>
      </c>
      <c r="GT176" s="27">
        <f t="shared" si="474"/>
        <v>0</v>
      </c>
      <c r="GU176" s="27">
        <f t="shared" si="474"/>
        <v>0</v>
      </c>
      <c r="GV176" s="27">
        <f t="shared" ref="GV176:JG176" si="475">IF(GV76=$A176,$C176,0)</f>
        <v>0</v>
      </c>
      <c r="GW176" s="27">
        <f t="shared" si="475"/>
        <v>0</v>
      </c>
      <c r="GX176" s="27">
        <f t="shared" si="475"/>
        <v>0</v>
      </c>
      <c r="GY176" s="27">
        <f t="shared" si="475"/>
        <v>0</v>
      </c>
      <c r="GZ176" s="27">
        <f t="shared" si="475"/>
        <v>0</v>
      </c>
      <c r="HA176" s="27">
        <f t="shared" si="475"/>
        <v>0</v>
      </c>
      <c r="HB176" s="27">
        <f t="shared" si="475"/>
        <v>0</v>
      </c>
      <c r="HC176" s="27">
        <f t="shared" si="475"/>
        <v>0</v>
      </c>
      <c r="HD176" s="27">
        <f t="shared" si="475"/>
        <v>0</v>
      </c>
      <c r="HE176" s="27">
        <f t="shared" si="475"/>
        <v>0</v>
      </c>
      <c r="HF176" s="27">
        <f t="shared" si="475"/>
        <v>0</v>
      </c>
      <c r="HG176" s="27">
        <f t="shared" si="475"/>
        <v>0</v>
      </c>
      <c r="HH176" s="27">
        <f t="shared" si="475"/>
        <v>0</v>
      </c>
      <c r="HI176" s="27">
        <f t="shared" si="475"/>
        <v>0</v>
      </c>
      <c r="HJ176" s="27">
        <f t="shared" si="475"/>
        <v>0</v>
      </c>
      <c r="HK176" s="27">
        <f t="shared" si="475"/>
        <v>0</v>
      </c>
      <c r="HL176" s="27">
        <f t="shared" si="475"/>
        <v>0</v>
      </c>
      <c r="HM176" s="27">
        <f t="shared" si="475"/>
        <v>0</v>
      </c>
      <c r="HN176" s="27">
        <f t="shared" si="475"/>
        <v>0</v>
      </c>
      <c r="HO176" s="27">
        <f t="shared" si="475"/>
        <v>0</v>
      </c>
      <c r="HP176" s="27">
        <f t="shared" si="475"/>
        <v>0</v>
      </c>
      <c r="HQ176" s="27">
        <f t="shared" si="475"/>
        <v>0</v>
      </c>
      <c r="HR176" s="27">
        <f t="shared" si="475"/>
        <v>0</v>
      </c>
      <c r="HS176" s="27">
        <f t="shared" si="475"/>
        <v>0</v>
      </c>
      <c r="HT176" s="27">
        <f t="shared" si="475"/>
        <v>0</v>
      </c>
      <c r="HU176" s="27">
        <f t="shared" si="475"/>
        <v>0</v>
      </c>
      <c r="HV176" s="27">
        <f t="shared" si="475"/>
        <v>0</v>
      </c>
      <c r="HW176" s="27">
        <f t="shared" si="475"/>
        <v>0</v>
      </c>
      <c r="HX176" s="27">
        <f t="shared" si="475"/>
        <v>0</v>
      </c>
      <c r="HY176" s="27">
        <f t="shared" si="475"/>
        <v>0</v>
      </c>
      <c r="HZ176" s="27">
        <f t="shared" si="475"/>
        <v>0</v>
      </c>
      <c r="IA176" s="27">
        <f t="shared" si="475"/>
        <v>0</v>
      </c>
      <c r="IB176" s="27">
        <f t="shared" si="475"/>
        <v>0</v>
      </c>
      <c r="IC176" s="27">
        <f t="shared" si="475"/>
        <v>0</v>
      </c>
      <c r="ID176" s="27">
        <f t="shared" si="475"/>
        <v>0</v>
      </c>
      <c r="IE176" s="27">
        <f t="shared" si="475"/>
        <v>0</v>
      </c>
      <c r="IF176" s="27">
        <f t="shared" si="475"/>
        <v>0</v>
      </c>
      <c r="IG176" s="27">
        <f t="shared" si="475"/>
        <v>0</v>
      </c>
      <c r="IH176" s="27">
        <f t="shared" si="475"/>
        <v>0</v>
      </c>
      <c r="II176" s="27">
        <f t="shared" si="475"/>
        <v>0</v>
      </c>
      <c r="IJ176" s="27">
        <f t="shared" si="475"/>
        <v>0</v>
      </c>
      <c r="IK176" s="27">
        <f t="shared" si="475"/>
        <v>0</v>
      </c>
      <c r="IL176" s="27">
        <f t="shared" si="475"/>
        <v>0</v>
      </c>
      <c r="IM176" s="27">
        <f t="shared" si="475"/>
        <v>0</v>
      </c>
      <c r="IN176" s="27">
        <f t="shared" si="475"/>
        <v>0</v>
      </c>
      <c r="IO176" s="27">
        <f t="shared" si="475"/>
        <v>0</v>
      </c>
      <c r="IP176" s="27">
        <f t="shared" si="475"/>
        <v>0</v>
      </c>
      <c r="IQ176" s="27">
        <f t="shared" si="475"/>
        <v>0</v>
      </c>
      <c r="IR176" s="27">
        <f t="shared" si="475"/>
        <v>0</v>
      </c>
      <c r="IS176" s="27">
        <f t="shared" si="475"/>
        <v>0</v>
      </c>
      <c r="IT176" s="27">
        <f t="shared" si="475"/>
        <v>0</v>
      </c>
      <c r="IU176" s="27">
        <f t="shared" si="475"/>
        <v>0</v>
      </c>
      <c r="IV176" s="27">
        <f t="shared" si="475"/>
        <v>0</v>
      </c>
      <c r="IW176" s="27">
        <f t="shared" si="475"/>
        <v>0</v>
      </c>
      <c r="IX176" s="27">
        <f t="shared" si="475"/>
        <v>0</v>
      </c>
      <c r="IY176" s="27">
        <f t="shared" si="475"/>
        <v>0</v>
      </c>
      <c r="IZ176" s="27">
        <f t="shared" si="475"/>
        <v>0</v>
      </c>
      <c r="JA176" s="27">
        <f t="shared" si="475"/>
        <v>0</v>
      </c>
      <c r="JB176" s="27">
        <f t="shared" si="475"/>
        <v>0</v>
      </c>
      <c r="JC176" s="27">
        <f t="shared" si="475"/>
        <v>0</v>
      </c>
      <c r="JD176" s="27">
        <f t="shared" si="475"/>
        <v>0</v>
      </c>
      <c r="JE176" s="27">
        <f t="shared" si="475"/>
        <v>0</v>
      </c>
      <c r="JF176" s="27">
        <f t="shared" si="475"/>
        <v>0</v>
      </c>
      <c r="JG176" s="27">
        <f t="shared" si="475"/>
        <v>0</v>
      </c>
      <c r="JH176" s="27">
        <f t="shared" ref="JH176:LS176" si="476">IF(JH76=$A176,$C176,0)</f>
        <v>0</v>
      </c>
      <c r="JI176" s="27">
        <f t="shared" si="476"/>
        <v>0</v>
      </c>
      <c r="JJ176" s="27">
        <f t="shared" si="476"/>
        <v>0</v>
      </c>
      <c r="JK176" s="27">
        <f t="shared" si="476"/>
        <v>0</v>
      </c>
      <c r="JL176" s="27">
        <f t="shared" si="476"/>
        <v>0</v>
      </c>
      <c r="JM176" s="27">
        <f t="shared" si="476"/>
        <v>0</v>
      </c>
      <c r="JN176" s="27">
        <f t="shared" si="476"/>
        <v>0</v>
      </c>
      <c r="JO176" s="27">
        <f t="shared" si="476"/>
        <v>0</v>
      </c>
      <c r="JP176" s="27">
        <f t="shared" si="476"/>
        <v>0</v>
      </c>
      <c r="JQ176" s="27">
        <f t="shared" si="476"/>
        <v>0</v>
      </c>
      <c r="JR176" s="27">
        <f t="shared" si="476"/>
        <v>0</v>
      </c>
      <c r="JS176" s="27">
        <f t="shared" si="476"/>
        <v>0</v>
      </c>
      <c r="JT176" s="27">
        <f t="shared" si="476"/>
        <v>0</v>
      </c>
      <c r="JU176" s="27">
        <f t="shared" si="476"/>
        <v>0</v>
      </c>
      <c r="JV176" s="27">
        <f t="shared" si="476"/>
        <v>0</v>
      </c>
      <c r="JW176" s="27">
        <f t="shared" si="476"/>
        <v>0</v>
      </c>
      <c r="JX176" s="27">
        <f t="shared" si="476"/>
        <v>0</v>
      </c>
      <c r="JY176" s="27">
        <f t="shared" si="476"/>
        <v>0</v>
      </c>
      <c r="JZ176" s="27">
        <f t="shared" si="476"/>
        <v>0</v>
      </c>
      <c r="KA176" s="27">
        <f t="shared" si="476"/>
        <v>0</v>
      </c>
      <c r="KB176" s="27">
        <f t="shared" si="476"/>
        <v>0</v>
      </c>
      <c r="KC176" s="27">
        <f t="shared" si="476"/>
        <v>0</v>
      </c>
      <c r="KD176" s="27">
        <f t="shared" si="476"/>
        <v>0</v>
      </c>
      <c r="KE176" s="27">
        <f t="shared" si="476"/>
        <v>0</v>
      </c>
      <c r="KF176" s="27">
        <f t="shared" si="476"/>
        <v>0</v>
      </c>
      <c r="KG176" s="27">
        <f t="shared" si="476"/>
        <v>0</v>
      </c>
      <c r="KH176" s="27">
        <f t="shared" si="476"/>
        <v>0</v>
      </c>
      <c r="KI176" s="27">
        <f t="shared" si="476"/>
        <v>0</v>
      </c>
      <c r="KJ176" s="27">
        <f t="shared" si="476"/>
        <v>0</v>
      </c>
      <c r="KK176" s="27">
        <f t="shared" si="476"/>
        <v>0</v>
      </c>
      <c r="KL176" s="27">
        <f t="shared" si="476"/>
        <v>0</v>
      </c>
      <c r="KM176" s="27">
        <f t="shared" si="476"/>
        <v>0</v>
      </c>
      <c r="KN176" s="27">
        <f t="shared" si="476"/>
        <v>0</v>
      </c>
      <c r="KO176" s="27">
        <f t="shared" si="476"/>
        <v>0</v>
      </c>
      <c r="KP176" s="27">
        <f t="shared" si="476"/>
        <v>0</v>
      </c>
      <c r="KQ176" s="27">
        <f t="shared" si="476"/>
        <v>0</v>
      </c>
      <c r="KR176" s="27">
        <f t="shared" si="476"/>
        <v>0</v>
      </c>
      <c r="KS176" s="27">
        <f t="shared" si="476"/>
        <v>0</v>
      </c>
      <c r="KT176" s="27">
        <f t="shared" si="476"/>
        <v>0</v>
      </c>
      <c r="KU176" s="27">
        <f t="shared" si="476"/>
        <v>0</v>
      </c>
      <c r="KV176" s="27">
        <f t="shared" si="476"/>
        <v>0</v>
      </c>
      <c r="KW176" s="27">
        <f t="shared" si="476"/>
        <v>0</v>
      </c>
      <c r="KX176" s="27">
        <f t="shared" si="476"/>
        <v>0</v>
      </c>
      <c r="KY176" s="27">
        <f t="shared" si="476"/>
        <v>0</v>
      </c>
      <c r="KZ176" s="27">
        <f t="shared" si="476"/>
        <v>0</v>
      </c>
      <c r="LA176" s="27">
        <f t="shared" si="476"/>
        <v>0</v>
      </c>
      <c r="LB176" s="27">
        <f t="shared" si="476"/>
        <v>0</v>
      </c>
      <c r="LC176" s="27">
        <f t="shared" si="476"/>
        <v>0</v>
      </c>
      <c r="LD176" s="27">
        <f t="shared" si="476"/>
        <v>0</v>
      </c>
      <c r="LE176" s="27">
        <f t="shared" si="476"/>
        <v>0</v>
      </c>
      <c r="LF176" s="27">
        <f t="shared" si="476"/>
        <v>0</v>
      </c>
      <c r="LG176" s="27">
        <f t="shared" si="476"/>
        <v>0</v>
      </c>
      <c r="LH176" s="27">
        <f t="shared" si="476"/>
        <v>0</v>
      </c>
      <c r="LI176" s="27">
        <f t="shared" si="476"/>
        <v>0</v>
      </c>
      <c r="LJ176" s="27">
        <f t="shared" si="476"/>
        <v>0</v>
      </c>
      <c r="LK176" s="27">
        <f t="shared" si="476"/>
        <v>0</v>
      </c>
      <c r="LL176" s="27">
        <f t="shared" si="476"/>
        <v>0</v>
      </c>
      <c r="LM176" s="27">
        <f t="shared" si="476"/>
        <v>0</v>
      </c>
      <c r="LN176" s="27">
        <f t="shared" si="476"/>
        <v>0</v>
      </c>
      <c r="LO176" s="27">
        <f t="shared" si="476"/>
        <v>0</v>
      </c>
      <c r="LP176" s="27">
        <f t="shared" si="476"/>
        <v>0</v>
      </c>
      <c r="LQ176" s="27">
        <f t="shared" si="476"/>
        <v>0</v>
      </c>
      <c r="LR176" s="27">
        <f t="shared" si="476"/>
        <v>0</v>
      </c>
      <c r="LS176" s="27">
        <f t="shared" si="476"/>
        <v>0</v>
      </c>
      <c r="LT176" s="27">
        <f t="shared" ref="LT176:OE176" si="477">IF(LT76=$A176,$C176,0)</f>
        <v>0</v>
      </c>
      <c r="LU176" s="27">
        <f t="shared" si="477"/>
        <v>0</v>
      </c>
      <c r="LV176" s="27">
        <f t="shared" si="477"/>
        <v>0</v>
      </c>
      <c r="LW176" s="27">
        <f t="shared" si="477"/>
        <v>0</v>
      </c>
      <c r="LX176" s="27">
        <f t="shared" si="477"/>
        <v>0</v>
      </c>
      <c r="LY176" s="27">
        <f t="shared" si="477"/>
        <v>0</v>
      </c>
      <c r="LZ176" s="27">
        <f t="shared" si="477"/>
        <v>0</v>
      </c>
      <c r="MA176" s="27">
        <f t="shared" si="477"/>
        <v>0</v>
      </c>
      <c r="MB176" s="27">
        <f t="shared" si="477"/>
        <v>0</v>
      </c>
      <c r="MC176" s="27">
        <f t="shared" si="477"/>
        <v>0</v>
      </c>
      <c r="MD176" s="27">
        <f t="shared" si="477"/>
        <v>0</v>
      </c>
      <c r="ME176" s="27">
        <f t="shared" si="477"/>
        <v>0</v>
      </c>
      <c r="MF176" s="27">
        <f t="shared" si="477"/>
        <v>0</v>
      </c>
      <c r="MG176" s="27">
        <f t="shared" si="477"/>
        <v>0</v>
      </c>
      <c r="MH176" s="27">
        <f t="shared" si="477"/>
        <v>0</v>
      </c>
      <c r="MI176" s="27">
        <f t="shared" si="477"/>
        <v>0</v>
      </c>
      <c r="MJ176" s="27">
        <f t="shared" si="477"/>
        <v>0</v>
      </c>
      <c r="MK176" s="27">
        <f t="shared" si="477"/>
        <v>0</v>
      </c>
      <c r="ML176" s="27">
        <f t="shared" si="477"/>
        <v>0</v>
      </c>
      <c r="MM176" s="27">
        <f t="shared" si="477"/>
        <v>0</v>
      </c>
      <c r="MN176" s="27">
        <f t="shared" si="477"/>
        <v>0</v>
      </c>
      <c r="MO176" s="27">
        <f t="shared" si="477"/>
        <v>0</v>
      </c>
      <c r="MP176" s="27">
        <f t="shared" si="477"/>
        <v>0</v>
      </c>
      <c r="MQ176" s="27">
        <f t="shared" si="477"/>
        <v>0</v>
      </c>
      <c r="MR176" s="27">
        <f t="shared" si="477"/>
        <v>0</v>
      </c>
      <c r="MS176" s="27">
        <f t="shared" si="477"/>
        <v>0</v>
      </c>
      <c r="MT176" s="27">
        <f t="shared" si="477"/>
        <v>0</v>
      </c>
      <c r="MU176" s="27">
        <f t="shared" si="477"/>
        <v>0</v>
      </c>
      <c r="MV176" s="27">
        <f t="shared" si="477"/>
        <v>0</v>
      </c>
      <c r="MW176" s="27">
        <f t="shared" si="477"/>
        <v>0</v>
      </c>
      <c r="MX176" s="27">
        <f t="shared" si="477"/>
        <v>0</v>
      </c>
      <c r="MY176" s="27">
        <f t="shared" si="477"/>
        <v>0</v>
      </c>
      <c r="MZ176" s="27">
        <f t="shared" si="477"/>
        <v>0</v>
      </c>
      <c r="NA176" s="27">
        <f t="shared" si="477"/>
        <v>0</v>
      </c>
      <c r="NB176" s="27">
        <f t="shared" si="477"/>
        <v>0</v>
      </c>
      <c r="NC176" s="27">
        <f t="shared" si="477"/>
        <v>0</v>
      </c>
      <c r="ND176" s="27">
        <f t="shared" si="477"/>
        <v>0</v>
      </c>
      <c r="NE176" s="27">
        <f t="shared" si="477"/>
        <v>0</v>
      </c>
      <c r="NF176" s="27">
        <f t="shared" si="477"/>
        <v>0</v>
      </c>
      <c r="NG176" s="27">
        <f t="shared" si="477"/>
        <v>0</v>
      </c>
      <c r="NH176" s="27">
        <f t="shared" si="477"/>
        <v>0</v>
      </c>
      <c r="NI176" s="27">
        <f t="shared" si="477"/>
        <v>0</v>
      </c>
      <c r="NJ176" s="27">
        <f t="shared" si="477"/>
        <v>0</v>
      </c>
      <c r="NK176" s="27">
        <f t="shared" si="477"/>
        <v>0</v>
      </c>
      <c r="NL176" s="27">
        <f t="shared" si="477"/>
        <v>0</v>
      </c>
      <c r="NM176" s="27">
        <f t="shared" si="477"/>
        <v>0</v>
      </c>
      <c r="NN176" s="27">
        <f t="shared" si="477"/>
        <v>0</v>
      </c>
      <c r="NO176" s="27">
        <f t="shared" si="477"/>
        <v>0</v>
      </c>
      <c r="NP176" s="27">
        <f t="shared" si="477"/>
        <v>0</v>
      </c>
      <c r="NQ176" s="27">
        <f t="shared" si="477"/>
        <v>0</v>
      </c>
      <c r="NR176" s="27">
        <f t="shared" si="477"/>
        <v>0</v>
      </c>
      <c r="NS176" s="27">
        <f t="shared" si="477"/>
        <v>0</v>
      </c>
      <c r="NT176" s="27">
        <f t="shared" si="477"/>
        <v>0</v>
      </c>
      <c r="NU176" s="27">
        <f t="shared" si="477"/>
        <v>0</v>
      </c>
      <c r="NV176" s="27">
        <f t="shared" si="477"/>
        <v>0</v>
      </c>
      <c r="NW176" s="27">
        <f t="shared" si="477"/>
        <v>0</v>
      </c>
      <c r="NX176" s="27">
        <f t="shared" si="477"/>
        <v>0</v>
      </c>
      <c r="NY176" s="27">
        <f t="shared" si="477"/>
        <v>0</v>
      </c>
      <c r="NZ176" s="27">
        <f t="shared" si="477"/>
        <v>0</v>
      </c>
      <c r="OA176" s="27">
        <f t="shared" si="477"/>
        <v>0</v>
      </c>
      <c r="OB176" s="27">
        <f t="shared" si="477"/>
        <v>0</v>
      </c>
      <c r="OC176" s="27">
        <f t="shared" si="477"/>
        <v>0</v>
      </c>
      <c r="OD176" s="27">
        <f t="shared" si="477"/>
        <v>0</v>
      </c>
      <c r="OE176" s="27">
        <f t="shared" si="477"/>
        <v>0</v>
      </c>
      <c r="OF176" s="27">
        <f t="shared" ref="OF176:OM176" si="478">IF(OF76=$A176,$C176,0)</f>
        <v>0</v>
      </c>
      <c r="OG176" s="27">
        <f t="shared" si="478"/>
        <v>0</v>
      </c>
      <c r="OH176" s="27">
        <f t="shared" si="478"/>
        <v>0</v>
      </c>
      <c r="OI176" s="27">
        <f t="shared" si="478"/>
        <v>0</v>
      </c>
      <c r="OJ176" s="27">
        <f t="shared" si="478"/>
        <v>0</v>
      </c>
      <c r="OK176" s="27">
        <f t="shared" si="478"/>
        <v>0</v>
      </c>
      <c r="OL176" s="27">
        <f t="shared" si="478"/>
        <v>0</v>
      </c>
      <c r="OM176" s="27">
        <f t="shared" si="478"/>
        <v>0</v>
      </c>
    </row>
    <row r="177" spans="1:403" ht="14.4">
      <c r="A177" s="27" t="s">
        <v>39</v>
      </c>
      <c r="B177" s="34" t="s">
        <v>74</v>
      </c>
      <c r="C177" s="29" t="e">
        <f>IF($B177="","",INDEX(e.14_01!#REF!,MATCH($B177,e.14_01!$A$6:$A$113,0),0))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#REF!</v>
      </c>
      <c r="R177" s="27" t="e">
        <f t="shared" si="479"/>
        <v>#REF!</v>
      </c>
      <c r="S177" s="27" t="e">
        <f t="shared" si="479"/>
        <v>#REF!</v>
      </c>
      <c r="T177" s="27" t="e">
        <f t="shared" si="479"/>
        <v>#REF!</v>
      </c>
      <c r="U177" s="27" t="e">
        <f t="shared" si="479"/>
        <v>#REF!</v>
      </c>
      <c r="V177" s="27">
        <f t="shared" si="479"/>
        <v>0</v>
      </c>
      <c r="W177" s="27">
        <f t="shared" si="479"/>
        <v>0</v>
      </c>
      <c r="X177" s="27">
        <f t="shared" si="479"/>
        <v>0</v>
      </c>
      <c r="Y177" s="27">
        <f t="shared" si="479"/>
        <v>0</v>
      </c>
      <c r="Z177" s="27">
        <f t="shared" si="479"/>
        <v>0</v>
      </c>
      <c r="AA177" s="27">
        <f t="shared" si="479"/>
        <v>0</v>
      </c>
      <c r="AB177" s="27">
        <f t="shared" si="479"/>
        <v>0</v>
      </c>
      <c r="AC177" s="27">
        <f t="shared" si="479"/>
        <v>0</v>
      </c>
      <c r="AD177" s="27">
        <f t="shared" si="479"/>
        <v>0</v>
      </c>
      <c r="AE177" s="27">
        <f t="shared" si="479"/>
        <v>0</v>
      </c>
      <c r="AF177" s="27">
        <f t="shared" si="479"/>
        <v>0</v>
      </c>
      <c r="AG177" s="27">
        <f t="shared" si="479"/>
        <v>0</v>
      </c>
      <c r="AH177" s="27">
        <f t="shared" si="479"/>
        <v>0</v>
      </c>
      <c r="AI177" s="27">
        <f t="shared" si="479"/>
        <v>0</v>
      </c>
      <c r="AJ177" s="27">
        <f t="shared" si="479"/>
        <v>0</v>
      </c>
      <c r="AK177" s="27">
        <f t="shared" si="479"/>
        <v>0</v>
      </c>
      <c r="AL177" s="27">
        <f t="shared" si="479"/>
        <v>0</v>
      </c>
      <c r="AM177" s="27">
        <f t="shared" si="479"/>
        <v>0</v>
      </c>
      <c r="AN177" s="27">
        <f t="shared" si="479"/>
        <v>0</v>
      </c>
      <c r="AO177" s="27">
        <f t="shared" si="479"/>
        <v>0</v>
      </c>
      <c r="AP177" s="27">
        <f t="shared" si="479"/>
        <v>0</v>
      </c>
      <c r="AQ177" s="27">
        <f t="shared" si="479"/>
        <v>0</v>
      </c>
      <c r="AR177" s="27">
        <f t="shared" si="479"/>
        <v>0</v>
      </c>
      <c r="AS177" s="27">
        <f t="shared" si="479"/>
        <v>0</v>
      </c>
      <c r="AT177" s="27">
        <f t="shared" si="479"/>
        <v>0</v>
      </c>
      <c r="AU177" s="27">
        <f t="shared" si="479"/>
        <v>0</v>
      </c>
      <c r="AV177" s="27">
        <f t="shared" si="479"/>
        <v>0</v>
      </c>
      <c r="AW177" s="27">
        <f t="shared" si="479"/>
        <v>0</v>
      </c>
      <c r="AX177" s="27">
        <f t="shared" si="479"/>
        <v>0</v>
      </c>
      <c r="AY177" s="27">
        <f t="shared" si="479"/>
        <v>0</v>
      </c>
      <c r="AZ177" s="27">
        <f t="shared" si="479"/>
        <v>0</v>
      </c>
      <c r="BA177" s="27">
        <f t="shared" si="479"/>
        <v>0</v>
      </c>
      <c r="BB177" s="27">
        <f t="shared" si="479"/>
        <v>0</v>
      </c>
      <c r="BC177" s="27">
        <f t="shared" si="479"/>
        <v>0</v>
      </c>
      <c r="BD177" s="27">
        <f t="shared" si="479"/>
        <v>0</v>
      </c>
      <c r="BE177" s="27">
        <f t="shared" si="479"/>
        <v>0</v>
      </c>
      <c r="BF177" s="27">
        <f t="shared" si="479"/>
        <v>0</v>
      </c>
      <c r="BG177" s="27">
        <f t="shared" si="479"/>
        <v>0</v>
      </c>
      <c r="BH177" s="27">
        <f t="shared" si="479"/>
        <v>0</v>
      </c>
      <c r="BI177" s="27">
        <f t="shared" si="479"/>
        <v>0</v>
      </c>
      <c r="BJ177" s="27">
        <f t="shared" si="479"/>
        <v>0</v>
      </c>
      <c r="BK177" s="27">
        <f t="shared" si="479"/>
        <v>0</v>
      </c>
      <c r="BL177" s="27">
        <f t="shared" si="479"/>
        <v>0</v>
      </c>
      <c r="BM177" s="27">
        <f t="shared" si="479"/>
        <v>0</v>
      </c>
      <c r="BN177" s="27">
        <f t="shared" si="479"/>
        <v>0</v>
      </c>
      <c r="BO177" s="27">
        <f t="shared" si="479"/>
        <v>0</v>
      </c>
      <c r="BP177" s="27">
        <f t="shared" si="479"/>
        <v>0</v>
      </c>
      <c r="BQ177" s="27">
        <f t="shared" si="479"/>
        <v>0</v>
      </c>
      <c r="BR177" s="27">
        <f t="shared" si="479"/>
        <v>0</v>
      </c>
      <c r="BS177" s="27">
        <f t="shared" si="479"/>
        <v>0</v>
      </c>
      <c r="BT177" s="27">
        <f t="shared" si="479"/>
        <v>0</v>
      </c>
      <c r="BU177" s="27">
        <f t="shared" si="479"/>
        <v>0</v>
      </c>
      <c r="BV177" s="27">
        <f t="shared" si="479"/>
        <v>0</v>
      </c>
      <c r="BW177" s="27">
        <f t="shared" si="479"/>
        <v>0</v>
      </c>
      <c r="BX177" s="27">
        <f t="shared" ref="BX177:EI177" si="480">IF(BX77=$A177,$C177,0)</f>
        <v>0</v>
      </c>
      <c r="BY177" s="27">
        <f t="shared" si="480"/>
        <v>0</v>
      </c>
      <c r="BZ177" s="27">
        <f t="shared" si="480"/>
        <v>0</v>
      </c>
      <c r="CA177" s="27">
        <f t="shared" si="480"/>
        <v>0</v>
      </c>
      <c r="CB177" s="27">
        <f t="shared" si="480"/>
        <v>0</v>
      </c>
      <c r="CC177" s="27">
        <f t="shared" si="480"/>
        <v>0</v>
      </c>
      <c r="CD177" s="27">
        <f t="shared" si="480"/>
        <v>0</v>
      </c>
      <c r="CE177" s="27">
        <f t="shared" si="480"/>
        <v>0</v>
      </c>
      <c r="CF177" s="27">
        <f t="shared" si="480"/>
        <v>0</v>
      </c>
      <c r="CG177" s="27">
        <f t="shared" si="480"/>
        <v>0</v>
      </c>
      <c r="CH177" s="27">
        <f t="shared" si="480"/>
        <v>0</v>
      </c>
      <c r="CI177" s="27">
        <f t="shared" si="480"/>
        <v>0</v>
      </c>
      <c r="CJ177" s="27">
        <f t="shared" si="480"/>
        <v>0</v>
      </c>
      <c r="CK177" s="27">
        <f t="shared" si="480"/>
        <v>0</v>
      </c>
      <c r="CL177" s="27">
        <f t="shared" si="480"/>
        <v>0</v>
      </c>
      <c r="CM177" s="27">
        <f t="shared" si="480"/>
        <v>0</v>
      </c>
      <c r="CN177" s="27">
        <f t="shared" si="480"/>
        <v>0</v>
      </c>
      <c r="CO177" s="27">
        <f t="shared" si="480"/>
        <v>0</v>
      </c>
      <c r="CP177" s="27">
        <f t="shared" si="480"/>
        <v>0</v>
      </c>
      <c r="CQ177" s="27">
        <f t="shared" si="480"/>
        <v>0</v>
      </c>
      <c r="CR177" s="27">
        <f t="shared" si="480"/>
        <v>0</v>
      </c>
      <c r="CS177" s="27">
        <f t="shared" si="480"/>
        <v>0</v>
      </c>
      <c r="CT177" s="27">
        <f t="shared" si="480"/>
        <v>0</v>
      </c>
      <c r="CU177" s="27">
        <f t="shared" si="480"/>
        <v>0</v>
      </c>
      <c r="CV177" s="27">
        <f t="shared" si="480"/>
        <v>0</v>
      </c>
      <c r="CW177" s="27">
        <f t="shared" si="480"/>
        <v>0</v>
      </c>
      <c r="CX177" s="27">
        <f t="shared" si="480"/>
        <v>0</v>
      </c>
      <c r="CY177" s="27">
        <f t="shared" si="480"/>
        <v>0</v>
      </c>
      <c r="CZ177" s="27">
        <f t="shared" si="480"/>
        <v>0</v>
      </c>
      <c r="DA177" s="27">
        <f t="shared" si="480"/>
        <v>0</v>
      </c>
      <c r="DB177" s="27">
        <f t="shared" si="480"/>
        <v>0</v>
      </c>
      <c r="DC177" s="27">
        <f t="shared" si="480"/>
        <v>0</v>
      </c>
      <c r="DD177" s="27">
        <f t="shared" si="480"/>
        <v>0</v>
      </c>
      <c r="DE177" s="27">
        <f t="shared" si="480"/>
        <v>0</v>
      </c>
      <c r="DF177" s="27">
        <f t="shared" si="480"/>
        <v>0</v>
      </c>
      <c r="DG177" s="27">
        <f t="shared" si="480"/>
        <v>0</v>
      </c>
      <c r="DH177" s="27">
        <f t="shared" si="480"/>
        <v>0</v>
      </c>
      <c r="DI177" s="27">
        <f t="shared" si="480"/>
        <v>0</v>
      </c>
      <c r="DJ177" s="27">
        <f t="shared" si="480"/>
        <v>0</v>
      </c>
      <c r="DK177" s="27">
        <f t="shared" si="480"/>
        <v>0</v>
      </c>
      <c r="DL177" s="27">
        <f t="shared" si="480"/>
        <v>0</v>
      </c>
      <c r="DM177" s="27">
        <f t="shared" si="480"/>
        <v>0</v>
      </c>
      <c r="DN177" s="27">
        <f t="shared" si="480"/>
        <v>0</v>
      </c>
      <c r="DO177" s="27">
        <f t="shared" si="480"/>
        <v>0</v>
      </c>
      <c r="DP177" s="27">
        <f t="shared" si="480"/>
        <v>0</v>
      </c>
      <c r="DQ177" s="27">
        <f t="shared" si="480"/>
        <v>0</v>
      </c>
      <c r="DR177" s="27">
        <f t="shared" si="480"/>
        <v>0</v>
      </c>
      <c r="DS177" s="27">
        <f t="shared" si="480"/>
        <v>0</v>
      </c>
      <c r="DT177" s="27">
        <f t="shared" si="480"/>
        <v>0</v>
      </c>
      <c r="DU177" s="27">
        <f t="shared" si="480"/>
        <v>0</v>
      </c>
      <c r="DV177" s="27">
        <f t="shared" si="480"/>
        <v>0</v>
      </c>
      <c r="DW177" s="27">
        <f t="shared" si="480"/>
        <v>0</v>
      </c>
      <c r="DX177" s="27">
        <f t="shared" si="480"/>
        <v>0</v>
      </c>
      <c r="DY177" s="27">
        <f t="shared" si="480"/>
        <v>0</v>
      </c>
      <c r="DZ177" s="27">
        <f t="shared" si="480"/>
        <v>0</v>
      </c>
      <c r="EA177" s="27">
        <f t="shared" si="480"/>
        <v>0</v>
      </c>
      <c r="EB177" s="27">
        <f t="shared" si="480"/>
        <v>0</v>
      </c>
      <c r="EC177" s="27">
        <f t="shared" si="480"/>
        <v>0</v>
      </c>
      <c r="ED177" s="27">
        <f t="shared" si="480"/>
        <v>0</v>
      </c>
      <c r="EE177" s="27">
        <f t="shared" si="480"/>
        <v>0</v>
      </c>
      <c r="EF177" s="27">
        <f t="shared" si="480"/>
        <v>0</v>
      </c>
      <c r="EG177" s="27">
        <f t="shared" si="480"/>
        <v>0</v>
      </c>
      <c r="EH177" s="27">
        <f t="shared" si="480"/>
        <v>0</v>
      </c>
      <c r="EI177" s="27">
        <f t="shared" si="480"/>
        <v>0</v>
      </c>
      <c r="EJ177" s="27">
        <f t="shared" ref="EJ177:GU177" si="481">IF(EJ77=$A177,$C177,0)</f>
        <v>0</v>
      </c>
      <c r="EK177" s="27">
        <f t="shared" si="481"/>
        <v>0</v>
      </c>
      <c r="EL177" s="27">
        <f t="shared" si="481"/>
        <v>0</v>
      </c>
      <c r="EM177" s="27">
        <f t="shared" si="481"/>
        <v>0</v>
      </c>
      <c r="EN177" s="27">
        <f t="shared" si="481"/>
        <v>0</v>
      </c>
      <c r="EO177" s="27">
        <f t="shared" si="481"/>
        <v>0</v>
      </c>
      <c r="EP177" s="27">
        <f t="shared" si="481"/>
        <v>0</v>
      </c>
      <c r="EQ177" s="27">
        <f t="shared" si="481"/>
        <v>0</v>
      </c>
      <c r="ER177" s="27">
        <f t="shared" si="481"/>
        <v>0</v>
      </c>
      <c r="ES177" s="27">
        <f t="shared" si="481"/>
        <v>0</v>
      </c>
      <c r="ET177" s="27">
        <f t="shared" si="481"/>
        <v>0</v>
      </c>
      <c r="EU177" s="27">
        <f t="shared" si="481"/>
        <v>0</v>
      </c>
      <c r="EV177" s="27">
        <f t="shared" si="481"/>
        <v>0</v>
      </c>
      <c r="EW177" s="27">
        <f t="shared" si="481"/>
        <v>0</v>
      </c>
      <c r="EX177" s="27">
        <f t="shared" si="481"/>
        <v>0</v>
      </c>
      <c r="EY177" s="27">
        <f t="shared" si="481"/>
        <v>0</v>
      </c>
      <c r="EZ177" s="27">
        <f t="shared" si="481"/>
        <v>0</v>
      </c>
      <c r="FA177" s="27">
        <f t="shared" si="481"/>
        <v>0</v>
      </c>
      <c r="FB177" s="27">
        <f t="shared" si="481"/>
        <v>0</v>
      </c>
      <c r="FC177" s="27">
        <f t="shared" si="481"/>
        <v>0</v>
      </c>
      <c r="FD177" s="27">
        <f t="shared" si="481"/>
        <v>0</v>
      </c>
      <c r="FE177" s="27">
        <f t="shared" si="481"/>
        <v>0</v>
      </c>
      <c r="FF177" s="27">
        <f t="shared" si="481"/>
        <v>0</v>
      </c>
      <c r="FG177" s="27">
        <f t="shared" si="481"/>
        <v>0</v>
      </c>
      <c r="FH177" s="27">
        <f t="shared" si="481"/>
        <v>0</v>
      </c>
      <c r="FI177" s="27">
        <f t="shared" si="481"/>
        <v>0</v>
      </c>
      <c r="FJ177" s="27">
        <f t="shared" si="481"/>
        <v>0</v>
      </c>
      <c r="FK177" s="27">
        <f t="shared" si="481"/>
        <v>0</v>
      </c>
      <c r="FL177" s="27">
        <f t="shared" si="481"/>
        <v>0</v>
      </c>
      <c r="FM177" s="27">
        <f t="shared" si="481"/>
        <v>0</v>
      </c>
      <c r="FN177" s="27">
        <f t="shared" si="481"/>
        <v>0</v>
      </c>
      <c r="FO177" s="27">
        <f t="shared" si="481"/>
        <v>0</v>
      </c>
      <c r="FP177" s="27">
        <f t="shared" si="481"/>
        <v>0</v>
      </c>
      <c r="FQ177" s="27">
        <f t="shared" si="481"/>
        <v>0</v>
      </c>
      <c r="FR177" s="27">
        <f t="shared" si="481"/>
        <v>0</v>
      </c>
      <c r="FS177" s="27">
        <f t="shared" si="481"/>
        <v>0</v>
      </c>
      <c r="FT177" s="27">
        <f t="shared" si="481"/>
        <v>0</v>
      </c>
      <c r="FU177" s="27">
        <f t="shared" si="481"/>
        <v>0</v>
      </c>
      <c r="FV177" s="27">
        <f t="shared" si="481"/>
        <v>0</v>
      </c>
      <c r="FW177" s="27">
        <f t="shared" si="481"/>
        <v>0</v>
      </c>
      <c r="FX177" s="27">
        <f t="shared" si="481"/>
        <v>0</v>
      </c>
      <c r="FY177" s="27">
        <f t="shared" si="481"/>
        <v>0</v>
      </c>
      <c r="FZ177" s="27">
        <f t="shared" si="481"/>
        <v>0</v>
      </c>
      <c r="GA177" s="27">
        <f t="shared" si="481"/>
        <v>0</v>
      </c>
      <c r="GB177" s="27">
        <f t="shared" si="481"/>
        <v>0</v>
      </c>
      <c r="GC177" s="27">
        <f t="shared" si="481"/>
        <v>0</v>
      </c>
      <c r="GD177" s="27">
        <f t="shared" si="481"/>
        <v>0</v>
      </c>
      <c r="GE177" s="27">
        <f t="shared" si="481"/>
        <v>0</v>
      </c>
      <c r="GF177" s="27">
        <f t="shared" si="481"/>
        <v>0</v>
      </c>
      <c r="GG177" s="27">
        <f t="shared" si="481"/>
        <v>0</v>
      </c>
      <c r="GH177" s="27">
        <f t="shared" si="481"/>
        <v>0</v>
      </c>
      <c r="GI177" s="27">
        <f t="shared" si="481"/>
        <v>0</v>
      </c>
      <c r="GJ177" s="27">
        <f t="shared" si="481"/>
        <v>0</v>
      </c>
      <c r="GK177" s="27">
        <f t="shared" si="481"/>
        <v>0</v>
      </c>
      <c r="GL177" s="27">
        <f t="shared" si="481"/>
        <v>0</v>
      </c>
      <c r="GM177" s="27">
        <f t="shared" si="481"/>
        <v>0</v>
      </c>
      <c r="GN177" s="27">
        <f t="shared" si="481"/>
        <v>0</v>
      </c>
      <c r="GO177" s="27">
        <f t="shared" si="481"/>
        <v>0</v>
      </c>
      <c r="GP177" s="27">
        <f t="shared" si="481"/>
        <v>0</v>
      </c>
      <c r="GQ177" s="27">
        <f t="shared" si="481"/>
        <v>0</v>
      </c>
      <c r="GR177" s="27">
        <f t="shared" si="481"/>
        <v>0</v>
      </c>
      <c r="GS177" s="27">
        <f t="shared" si="481"/>
        <v>0</v>
      </c>
      <c r="GT177" s="27">
        <f t="shared" si="481"/>
        <v>0</v>
      </c>
      <c r="GU177" s="27">
        <f t="shared" si="481"/>
        <v>0</v>
      </c>
      <c r="GV177" s="27">
        <f t="shared" ref="GV177:JG177" si="482">IF(GV77=$A177,$C177,0)</f>
        <v>0</v>
      </c>
      <c r="GW177" s="27">
        <f t="shared" si="482"/>
        <v>0</v>
      </c>
      <c r="GX177" s="27">
        <f t="shared" si="482"/>
        <v>0</v>
      </c>
      <c r="GY177" s="27">
        <f t="shared" si="482"/>
        <v>0</v>
      </c>
      <c r="GZ177" s="27">
        <f t="shared" si="482"/>
        <v>0</v>
      </c>
      <c r="HA177" s="27">
        <f t="shared" si="482"/>
        <v>0</v>
      </c>
      <c r="HB177" s="27">
        <f t="shared" si="482"/>
        <v>0</v>
      </c>
      <c r="HC177" s="27">
        <f t="shared" si="482"/>
        <v>0</v>
      </c>
      <c r="HD177" s="27">
        <f t="shared" si="482"/>
        <v>0</v>
      </c>
      <c r="HE177" s="27">
        <f t="shared" si="482"/>
        <v>0</v>
      </c>
      <c r="HF177" s="27">
        <f t="shared" si="482"/>
        <v>0</v>
      </c>
      <c r="HG177" s="27">
        <f t="shared" si="482"/>
        <v>0</v>
      </c>
      <c r="HH177" s="27">
        <f t="shared" si="482"/>
        <v>0</v>
      </c>
      <c r="HI177" s="27">
        <f t="shared" si="482"/>
        <v>0</v>
      </c>
      <c r="HJ177" s="27">
        <f t="shared" si="482"/>
        <v>0</v>
      </c>
      <c r="HK177" s="27">
        <f t="shared" si="482"/>
        <v>0</v>
      </c>
      <c r="HL177" s="27">
        <f t="shared" si="482"/>
        <v>0</v>
      </c>
      <c r="HM177" s="27">
        <f t="shared" si="482"/>
        <v>0</v>
      </c>
      <c r="HN177" s="27">
        <f t="shared" si="482"/>
        <v>0</v>
      </c>
      <c r="HO177" s="27">
        <f t="shared" si="482"/>
        <v>0</v>
      </c>
      <c r="HP177" s="27">
        <f t="shared" si="482"/>
        <v>0</v>
      </c>
      <c r="HQ177" s="27">
        <f t="shared" si="482"/>
        <v>0</v>
      </c>
      <c r="HR177" s="27">
        <f t="shared" si="482"/>
        <v>0</v>
      </c>
      <c r="HS177" s="27">
        <f t="shared" si="482"/>
        <v>0</v>
      </c>
      <c r="HT177" s="27">
        <f t="shared" si="482"/>
        <v>0</v>
      </c>
      <c r="HU177" s="27">
        <f t="shared" si="482"/>
        <v>0</v>
      </c>
      <c r="HV177" s="27">
        <f t="shared" si="482"/>
        <v>0</v>
      </c>
      <c r="HW177" s="27">
        <f t="shared" si="482"/>
        <v>0</v>
      </c>
      <c r="HX177" s="27">
        <f t="shared" si="482"/>
        <v>0</v>
      </c>
      <c r="HY177" s="27">
        <f t="shared" si="482"/>
        <v>0</v>
      </c>
      <c r="HZ177" s="27">
        <f t="shared" si="482"/>
        <v>0</v>
      </c>
      <c r="IA177" s="27">
        <f t="shared" si="482"/>
        <v>0</v>
      </c>
      <c r="IB177" s="27">
        <f t="shared" si="482"/>
        <v>0</v>
      </c>
      <c r="IC177" s="27">
        <f t="shared" si="482"/>
        <v>0</v>
      </c>
      <c r="ID177" s="27">
        <f t="shared" si="482"/>
        <v>0</v>
      </c>
      <c r="IE177" s="27">
        <f t="shared" si="482"/>
        <v>0</v>
      </c>
      <c r="IF177" s="27">
        <f t="shared" si="482"/>
        <v>0</v>
      </c>
      <c r="IG177" s="27">
        <f t="shared" si="482"/>
        <v>0</v>
      </c>
      <c r="IH177" s="27">
        <f t="shared" si="482"/>
        <v>0</v>
      </c>
      <c r="II177" s="27">
        <f t="shared" si="482"/>
        <v>0</v>
      </c>
      <c r="IJ177" s="27">
        <f t="shared" si="482"/>
        <v>0</v>
      </c>
      <c r="IK177" s="27">
        <f t="shared" si="482"/>
        <v>0</v>
      </c>
      <c r="IL177" s="27">
        <f t="shared" si="482"/>
        <v>0</v>
      </c>
      <c r="IM177" s="27">
        <f t="shared" si="482"/>
        <v>0</v>
      </c>
      <c r="IN177" s="27">
        <f t="shared" si="482"/>
        <v>0</v>
      </c>
      <c r="IO177" s="27">
        <f t="shared" si="482"/>
        <v>0</v>
      </c>
      <c r="IP177" s="27">
        <f t="shared" si="482"/>
        <v>0</v>
      </c>
      <c r="IQ177" s="27">
        <f t="shared" si="482"/>
        <v>0</v>
      </c>
      <c r="IR177" s="27">
        <f t="shared" si="482"/>
        <v>0</v>
      </c>
      <c r="IS177" s="27">
        <f t="shared" si="482"/>
        <v>0</v>
      </c>
      <c r="IT177" s="27">
        <f t="shared" si="482"/>
        <v>0</v>
      </c>
      <c r="IU177" s="27">
        <f t="shared" si="482"/>
        <v>0</v>
      </c>
      <c r="IV177" s="27">
        <f t="shared" si="482"/>
        <v>0</v>
      </c>
      <c r="IW177" s="27">
        <f t="shared" si="482"/>
        <v>0</v>
      </c>
      <c r="IX177" s="27">
        <f t="shared" si="482"/>
        <v>0</v>
      </c>
      <c r="IY177" s="27">
        <f t="shared" si="482"/>
        <v>0</v>
      </c>
      <c r="IZ177" s="27">
        <f t="shared" si="482"/>
        <v>0</v>
      </c>
      <c r="JA177" s="27">
        <f t="shared" si="482"/>
        <v>0</v>
      </c>
      <c r="JB177" s="27">
        <f t="shared" si="482"/>
        <v>0</v>
      </c>
      <c r="JC177" s="27">
        <f t="shared" si="482"/>
        <v>0</v>
      </c>
      <c r="JD177" s="27">
        <f t="shared" si="482"/>
        <v>0</v>
      </c>
      <c r="JE177" s="27">
        <f t="shared" si="482"/>
        <v>0</v>
      </c>
      <c r="JF177" s="27">
        <f t="shared" si="482"/>
        <v>0</v>
      </c>
      <c r="JG177" s="27">
        <f t="shared" si="482"/>
        <v>0</v>
      </c>
      <c r="JH177" s="27">
        <f t="shared" ref="JH177:LS177" si="483">IF(JH77=$A177,$C177,0)</f>
        <v>0</v>
      </c>
      <c r="JI177" s="27">
        <f t="shared" si="483"/>
        <v>0</v>
      </c>
      <c r="JJ177" s="27">
        <f t="shared" si="483"/>
        <v>0</v>
      </c>
      <c r="JK177" s="27">
        <f t="shared" si="483"/>
        <v>0</v>
      </c>
      <c r="JL177" s="27">
        <f t="shared" si="483"/>
        <v>0</v>
      </c>
      <c r="JM177" s="27">
        <f t="shared" si="483"/>
        <v>0</v>
      </c>
      <c r="JN177" s="27">
        <f t="shared" si="483"/>
        <v>0</v>
      </c>
      <c r="JO177" s="27">
        <f t="shared" si="483"/>
        <v>0</v>
      </c>
      <c r="JP177" s="27">
        <f t="shared" si="483"/>
        <v>0</v>
      </c>
      <c r="JQ177" s="27">
        <f t="shared" si="483"/>
        <v>0</v>
      </c>
      <c r="JR177" s="27">
        <f t="shared" si="483"/>
        <v>0</v>
      </c>
      <c r="JS177" s="27">
        <f t="shared" si="483"/>
        <v>0</v>
      </c>
      <c r="JT177" s="27">
        <f t="shared" si="483"/>
        <v>0</v>
      </c>
      <c r="JU177" s="27">
        <f t="shared" si="483"/>
        <v>0</v>
      </c>
      <c r="JV177" s="27">
        <f t="shared" si="483"/>
        <v>0</v>
      </c>
      <c r="JW177" s="27">
        <f t="shared" si="483"/>
        <v>0</v>
      </c>
      <c r="JX177" s="27">
        <f t="shared" si="483"/>
        <v>0</v>
      </c>
      <c r="JY177" s="27">
        <f t="shared" si="483"/>
        <v>0</v>
      </c>
      <c r="JZ177" s="27">
        <f t="shared" si="483"/>
        <v>0</v>
      </c>
      <c r="KA177" s="27">
        <f t="shared" si="483"/>
        <v>0</v>
      </c>
      <c r="KB177" s="27">
        <f t="shared" si="483"/>
        <v>0</v>
      </c>
      <c r="KC177" s="27">
        <f t="shared" si="483"/>
        <v>0</v>
      </c>
      <c r="KD177" s="27">
        <f t="shared" si="483"/>
        <v>0</v>
      </c>
      <c r="KE177" s="27">
        <f t="shared" si="483"/>
        <v>0</v>
      </c>
      <c r="KF177" s="27">
        <f t="shared" si="483"/>
        <v>0</v>
      </c>
      <c r="KG177" s="27">
        <f t="shared" si="483"/>
        <v>0</v>
      </c>
      <c r="KH177" s="27">
        <f t="shared" si="483"/>
        <v>0</v>
      </c>
      <c r="KI177" s="27">
        <f t="shared" si="483"/>
        <v>0</v>
      </c>
      <c r="KJ177" s="27">
        <f t="shared" si="483"/>
        <v>0</v>
      </c>
      <c r="KK177" s="27">
        <f t="shared" si="483"/>
        <v>0</v>
      </c>
      <c r="KL177" s="27">
        <f t="shared" si="483"/>
        <v>0</v>
      </c>
      <c r="KM177" s="27">
        <f t="shared" si="483"/>
        <v>0</v>
      </c>
      <c r="KN177" s="27">
        <f t="shared" si="483"/>
        <v>0</v>
      </c>
      <c r="KO177" s="27">
        <f t="shared" si="483"/>
        <v>0</v>
      </c>
      <c r="KP177" s="27">
        <f t="shared" si="483"/>
        <v>0</v>
      </c>
      <c r="KQ177" s="27">
        <f t="shared" si="483"/>
        <v>0</v>
      </c>
      <c r="KR177" s="27">
        <f t="shared" si="483"/>
        <v>0</v>
      </c>
      <c r="KS177" s="27">
        <f t="shared" si="483"/>
        <v>0</v>
      </c>
      <c r="KT177" s="27">
        <f t="shared" si="483"/>
        <v>0</v>
      </c>
      <c r="KU177" s="27">
        <f t="shared" si="483"/>
        <v>0</v>
      </c>
      <c r="KV177" s="27">
        <f t="shared" si="483"/>
        <v>0</v>
      </c>
      <c r="KW177" s="27">
        <f t="shared" si="483"/>
        <v>0</v>
      </c>
      <c r="KX177" s="27">
        <f t="shared" si="483"/>
        <v>0</v>
      </c>
      <c r="KY177" s="27">
        <f t="shared" si="483"/>
        <v>0</v>
      </c>
      <c r="KZ177" s="27">
        <f t="shared" si="483"/>
        <v>0</v>
      </c>
      <c r="LA177" s="27">
        <f t="shared" si="483"/>
        <v>0</v>
      </c>
      <c r="LB177" s="27">
        <f t="shared" si="483"/>
        <v>0</v>
      </c>
      <c r="LC177" s="27">
        <f t="shared" si="483"/>
        <v>0</v>
      </c>
      <c r="LD177" s="27">
        <f t="shared" si="483"/>
        <v>0</v>
      </c>
      <c r="LE177" s="27">
        <f t="shared" si="483"/>
        <v>0</v>
      </c>
      <c r="LF177" s="27">
        <f t="shared" si="483"/>
        <v>0</v>
      </c>
      <c r="LG177" s="27">
        <f t="shared" si="483"/>
        <v>0</v>
      </c>
      <c r="LH177" s="27">
        <f t="shared" si="483"/>
        <v>0</v>
      </c>
      <c r="LI177" s="27">
        <f t="shared" si="483"/>
        <v>0</v>
      </c>
      <c r="LJ177" s="27">
        <f t="shared" si="483"/>
        <v>0</v>
      </c>
      <c r="LK177" s="27">
        <f t="shared" si="483"/>
        <v>0</v>
      </c>
      <c r="LL177" s="27">
        <f t="shared" si="483"/>
        <v>0</v>
      </c>
      <c r="LM177" s="27">
        <f t="shared" si="483"/>
        <v>0</v>
      </c>
      <c r="LN177" s="27">
        <f t="shared" si="483"/>
        <v>0</v>
      </c>
      <c r="LO177" s="27">
        <f t="shared" si="483"/>
        <v>0</v>
      </c>
      <c r="LP177" s="27">
        <f t="shared" si="483"/>
        <v>0</v>
      </c>
      <c r="LQ177" s="27">
        <f t="shared" si="483"/>
        <v>0</v>
      </c>
      <c r="LR177" s="27">
        <f t="shared" si="483"/>
        <v>0</v>
      </c>
      <c r="LS177" s="27">
        <f t="shared" si="483"/>
        <v>0</v>
      </c>
      <c r="LT177" s="27">
        <f t="shared" ref="LT177:OE177" si="484">IF(LT77=$A177,$C177,0)</f>
        <v>0</v>
      </c>
      <c r="LU177" s="27">
        <f t="shared" si="484"/>
        <v>0</v>
      </c>
      <c r="LV177" s="27">
        <f t="shared" si="484"/>
        <v>0</v>
      </c>
      <c r="LW177" s="27">
        <f t="shared" si="484"/>
        <v>0</v>
      </c>
      <c r="LX177" s="27">
        <f t="shared" si="484"/>
        <v>0</v>
      </c>
      <c r="LY177" s="27">
        <f t="shared" si="484"/>
        <v>0</v>
      </c>
      <c r="LZ177" s="27">
        <f t="shared" si="484"/>
        <v>0</v>
      </c>
      <c r="MA177" s="27">
        <f t="shared" si="484"/>
        <v>0</v>
      </c>
      <c r="MB177" s="27">
        <f t="shared" si="484"/>
        <v>0</v>
      </c>
      <c r="MC177" s="27">
        <f t="shared" si="484"/>
        <v>0</v>
      </c>
      <c r="MD177" s="27">
        <f t="shared" si="484"/>
        <v>0</v>
      </c>
      <c r="ME177" s="27">
        <f t="shared" si="484"/>
        <v>0</v>
      </c>
      <c r="MF177" s="27">
        <f t="shared" si="484"/>
        <v>0</v>
      </c>
      <c r="MG177" s="27">
        <f t="shared" si="484"/>
        <v>0</v>
      </c>
      <c r="MH177" s="27">
        <f t="shared" si="484"/>
        <v>0</v>
      </c>
      <c r="MI177" s="27">
        <f t="shared" si="484"/>
        <v>0</v>
      </c>
      <c r="MJ177" s="27">
        <f t="shared" si="484"/>
        <v>0</v>
      </c>
      <c r="MK177" s="27">
        <f t="shared" si="484"/>
        <v>0</v>
      </c>
      <c r="ML177" s="27">
        <f t="shared" si="484"/>
        <v>0</v>
      </c>
      <c r="MM177" s="27">
        <f t="shared" si="484"/>
        <v>0</v>
      </c>
      <c r="MN177" s="27">
        <f t="shared" si="484"/>
        <v>0</v>
      </c>
      <c r="MO177" s="27">
        <f t="shared" si="484"/>
        <v>0</v>
      </c>
      <c r="MP177" s="27">
        <f t="shared" si="484"/>
        <v>0</v>
      </c>
      <c r="MQ177" s="27">
        <f t="shared" si="484"/>
        <v>0</v>
      </c>
      <c r="MR177" s="27">
        <f t="shared" si="484"/>
        <v>0</v>
      </c>
      <c r="MS177" s="27">
        <f t="shared" si="484"/>
        <v>0</v>
      </c>
      <c r="MT177" s="27">
        <f t="shared" si="484"/>
        <v>0</v>
      </c>
      <c r="MU177" s="27">
        <f t="shared" si="484"/>
        <v>0</v>
      </c>
      <c r="MV177" s="27">
        <f t="shared" si="484"/>
        <v>0</v>
      </c>
      <c r="MW177" s="27">
        <f t="shared" si="484"/>
        <v>0</v>
      </c>
      <c r="MX177" s="27">
        <f t="shared" si="484"/>
        <v>0</v>
      </c>
      <c r="MY177" s="27">
        <f t="shared" si="484"/>
        <v>0</v>
      </c>
      <c r="MZ177" s="27">
        <f t="shared" si="484"/>
        <v>0</v>
      </c>
      <c r="NA177" s="27">
        <f t="shared" si="484"/>
        <v>0</v>
      </c>
      <c r="NB177" s="27">
        <f t="shared" si="484"/>
        <v>0</v>
      </c>
      <c r="NC177" s="27">
        <f t="shared" si="484"/>
        <v>0</v>
      </c>
      <c r="ND177" s="27">
        <f t="shared" si="484"/>
        <v>0</v>
      </c>
      <c r="NE177" s="27">
        <f t="shared" si="484"/>
        <v>0</v>
      </c>
      <c r="NF177" s="27">
        <f t="shared" si="484"/>
        <v>0</v>
      </c>
      <c r="NG177" s="27">
        <f t="shared" si="484"/>
        <v>0</v>
      </c>
      <c r="NH177" s="27">
        <f t="shared" si="484"/>
        <v>0</v>
      </c>
      <c r="NI177" s="27">
        <f t="shared" si="484"/>
        <v>0</v>
      </c>
      <c r="NJ177" s="27">
        <f t="shared" si="484"/>
        <v>0</v>
      </c>
      <c r="NK177" s="27">
        <f t="shared" si="484"/>
        <v>0</v>
      </c>
      <c r="NL177" s="27">
        <f t="shared" si="484"/>
        <v>0</v>
      </c>
      <c r="NM177" s="27">
        <f t="shared" si="484"/>
        <v>0</v>
      </c>
      <c r="NN177" s="27">
        <f t="shared" si="484"/>
        <v>0</v>
      </c>
      <c r="NO177" s="27">
        <f t="shared" si="484"/>
        <v>0</v>
      </c>
      <c r="NP177" s="27">
        <f t="shared" si="484"/>
        <v>0</v>
      </c>
      <c r="NQ177" s="27">
        <f t="shared" si="484"/>
        <v>0</v>
      </c>
      <c r="NR177" s="27">
        <f t="shared" si="484"/>
        <v>0</v>
      </c>
      <c r="NS177" s="27">
        <f t="shared" si="484"/>
        <v>0</v>
      </c>
      <c r="NT177" s="27">
        <f t="shared" si="484"/>
        <v>0</v>
      </c>
      <c r="NU177" s="27">
        <f t="shared" si="484"/>
        <v>0</v>
      </c>
      <c r="NV177" s="27">
        <f t="shared" si="484"/>
        <v>0</v>
      </c>
      <c r="NW177" s="27">
        <f t="shared" si="484"/>
        <v>0</v>
      </c>
      <c r="NX177" s="27">
        <f t="shared" si="484"/>
        <v>0</v>
      </c>
      <c r="NY177" s="27">
        <f t="shared" si="484"/>
        <v>0</v>
      </c>
      <c r="NZ177" s="27">
        <f t="shared" si="484"/>
        <v>0</v>
      </c>
      <c r="OA177" s="27">
        <f t="shared" si="484"/>
        <v>0</v>
      </c>
      <c r="OB177" s="27">
        <f t="shared" si="484"/>
        <v>0</v>
      </c>
      <c r="OC177" s="27">
        <f t="shared" si="484"/>
        <v>0</v>
      </c>
      <c r="OD177" s="27">
        <f t="shared" si="484"/>
        <v>0</v>
      </c>
      <c r="OE177" s="27">
        <f t="shared" si="484"/>
        <v>0</v>
      </c>
      <c r="OF177" s="27">
        <f t="shared" ref="OF177:OM177" si="485">IF(OF77=$A177,$C177,0)</f>
        <v>0</v>
      </c>
      <c r="OG177" s="27">
        <f t="shared" si="485"/>
        <v>0</v>
      </c>
      <c r="OH177" s="27">
        <f t="shared" si="485"/>
        <v>0</v>
      </c>
      <c r="OI177" s="27">
        <f t="shared" si="485"/>
        <v>0</v>
      </c>
      <c r="OJ177" s="27">
        <f t="shared" si="485"/>
        <v>0</v>
      </c>
      <c r="OK177" s="27">
        <f t="shared" si="485"/>
        <v>0</v>
      </c>
      <c r="OL177" s="27">
        <f t="shared" si="485"/>
        <v>0</v>
      </c>
      <c r="OM177" s="27">
        <f t="shared" si="485"/>
        <v>0</v>
      </c>
    </row>
    <row r="178" spans="1:403" ht="14.4">
      <c r="A178" s="27" t="s">
        <v>39</v>
      </c>
      <c r="B178" s="34" t="s">
        <v>75</v>
      </c>
      <c r="C178" s="29" t="e">
        <f>IF($B178="","",INDEX(e.14_01!#REF!,MATCH($B178,e.14_01!$A$6:$A$113,0),0))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#REF!</v>
      </c>
      <c r="R178" s="27" t="e">
        <f t="shared" si="486"/>
        <v>#REF!</v>
      </c>
      <c r="S178" s="27" t="e">
        <f t="shared" si="486"/>
        <v>#REF!</v>
      </c>
      <c r="T178" s="27" t="e">
        <f t="shared" si="486"/>
        <v>#REF!</v>
      </c>
      <c r="U178" s="27" t="e">
        <f t="shared" si="486"/>
        <v>#REF!</v>
      </c>
      <c r="V178" s="27">
        <f t="shared" si="486"/>
        <v>0</v>
      </c>
      <c r="W178" s="27">
        <f t="shared" si="486"/>
        <v>0</v>
      </c>
      <c r="X178" s="27">
        <f t="shared" si="486"/>
        <v>0</v>
      </c>
      <c r="Y178" s="27">
        <f t="shared" si="486"/>
        <v>0</v>
      </c>
      <c r="Z178" s="27">
        <f t="shared" si="486"/>
        <v>0</v>
      </c>
      <c r="AA178" s="27">
        <f t="shared" si="486"/>
        <v>0</v>
      </c>
      <c r="AB178" s="27">
        <f t="shared" si="486"/>
        <v>0</v>
      </c>
      <c r="AC178" s="27">
        <f t="shared" si="486"/>
        <v>0</v>
      </c>
      <c r="AD178" s="27">
        <f t="shared" si="486"/>
        <v>0</v>
      </c>
      <c r="AE178" s="27">
        <f t="shared" si="486"/>
        <v>0</v>
      </c>
      <c r="AF178" s="27">
        <f t="shared" si="486"/>
        <v>0</v>
      </c>
      <c r="AG178" s="27">
        <f t="shared" si="486"/>
        <v>0</v>
      </c>
      <c r="AH178" s="27">
        <f t="shared" si="486"/>
        <v>0</v>
      </c>
      <c r="AI178" s="27">
        <f t="shared" si="486"/>
        <v>0</v>
      </c>
      <c r="AJ178" s="27">
        <f t="shared" si="486"/>
        <v>0</v>
      </c>
      <c r="AK178" s="27">
        <f t="shared" si="486"/>
        <v>0</v>
      </c>
      <c r="AL178" s="27">
        <f t="shared" si="486"/>
        <v>0</v>
      </c>
      <c r="AM178" s="27">
        <f t="shared" si="486"/>
        <v>0</v>
      </c>
      <c r="AN178" s="27">
        <f t="shared" si="486"/>
        <v>0</v>
      </c>
      <c r="AO178" s="27">
        <f t="shared" si="486"/>
        <v>0</v>
      </c>
      <c r="AP178" s="27">
        <f t="shared" si="486"/>
        <v>0</v>
      </c>
      <c r="AQ178" s="27">
        <f t="shared" si="486"/>
        <v>0</v>
      </c>
      <c r="AR178" s="27">
        <f t="shared" si="486"/>
        <v>0</v>
      </c>
      <c r="AS178" s="27">
        <f t="shared" si="486"/>
        <v>0</v>
      </c>
      <c r="AT178" s="27">
        <f t="shared" si="486"/>
        <v>0</v>
      </c>
      <c r="AU178" s="27">
        <f t="shared" si="486"/>
        <v>0</v>
      </c>
      <c r="AV178" s="27">
        <f t="shared" si="486"/>
        <v>0</v>
      </c>
      <c r="AW178" s="27">
        <f t="shared" si="486"/>
        <v>0</v>
      </c>
      <c r="AX178" s="27">
        <f t="shared" si="486"/>
        <v>0</v>
      </c>
      <c r="AY178" s="27">
        <f t="shared" si="486"/>
        <v>0</v>
      </c>
      <c r="AZ178" s="27">
        <f t="shared" si="486"/>
        <v>0</v>
      </c>
      <c r="BA178" s="27">
        <f t="shared" si="486"/>
        <v>0</v>
      </c>
      <c r="BB178" s="27">
        <f t="shared" si="486"/>
        <v>0</v>
      </c>
      <c r="BC178" s="27">
        <f t="shared" si="486"/>
        <v>0</v>
      </c>
      <c r="BD178" s="27">
        <f t="shared" si="486"/>
        <v>0</v>
      </c>
      <c r="BE178" s="27">
        <f t="shared" si="486"/>
        <v>0</v>
      </c>
      <c r="BF178" s="27">
        <f t="shared" si="486"/>
        <v>0</v>
      </c>
      <c r="BG178" s="27">
        <f t="shared" si="486"/>
        <v>0</v>
      </c>
      <c r="BH178" s="27">
        <f t="shared" si="486"/>
        <v>0</v>
      </c>
      <c r="BI178" s="27">
        <f t="shared" si="486"/>
        <v>0</v>
      </c>
      <c r="BJ178" s="27">
        <f t="shared" si="486"/>
        <v>0</v>
      </c>
      <c r="BK178" s="27">
        <f t="shared" si="486"/>
        <v>0</v>
      </c>
      <c r="BL178" s="27">
        <f t="shared" si="486"/>
        <v>0</v>
      </c>
      <c r="BM178" s="27">
        <f t="shared" si="486"/>
        <v>0</v>
      </c>
      <c r="BN178" s="27">
        <f t="shared" si="486"/>
        <v>0</v>
      </c>
      <c r="BO178" s="27">
        <f t="shared" si="486"/>
        <v>0</v>
      </c>
      <c r="BP178" s="27">
        <f t="shared" si="486"/>
        <v>0</v>
      </c>
      <c r="BQ178" s="27">
        <f t="shared" si="486"/>
        <v>0</v>
      </c>
      <c r="BR178" s="27">
        <f t="shared" si="486"/>
        <v>0</v>
      </c>
      <c r="BS178" s="27">
        <f t="shared" si="486"/>
        <v>0</v>
      </c>
      <c r="BT178" s="27">
        <f t="shared" si="486"/>
        <v>0</v>
      </c>
      <c r="BU178" s="27">
        <f t="shared" si="486"/>
        <v>0</v>
      </c>
      <c r="BV178" s="27">
        <f t="shared" si="486"/>
        <v>0</v>
      </c>
      <c r="BW178" s="27">
        <f t="shared" si="486"/>
        <v>0</v>
      </c>
      <c r="BX178" s="27">
        <f t="shared" ref="BX178:EI178" si="487">IF(BX78=$A178,$C178,0)</f>
        <v>0</v>
      </c>
      <c r="BY178" s="27">
        <f t="shared" si="487"/>
        <v>0</v>
      </c>
      <c r="BZ178" s="27">
        <f t="shared" si="487"/>
        <v>0</v>
      </c>
      <c r="CA178" s="27">
        <f t="shared" si="487"/>
        <v>0</v>
      </c>
      <c r="CB178" s="27">
        <f t="shared" si="487"/>
        <v>0</v>
      </c>
      <c r="CC178" s="27">
        <f t="shared" si="487"/>
        <v>0</v>
      </c>
      <c r="CD178" s="27">
        <f t="shared" si="487"/>
        <v>0</v>
      </c>
      <c r="CE178" s="27">
        <f t="shared" si="487"/>
        <v>0</v>
      </c>
      <c r="CF178" s="27">
        <f t="shared" si="487"/>
        <v>0</v>
      </c>
      <c r="CG178" s="27">
        <f t="shared" si="487"/>
        <v>0</v>
      </c>
      <c r="CH178" s="27">
        <f t="shared" si="487"/>
        <v>0</v>
      </c>
      <c r="CI178" s="27">
        <f t="shared" si="487"/>
        <v>0</v>
      </c>
      <c r="CJ178" s="27">
        <f t="shared" si="487"/>
        <v>0</v>
      </c>
      <c r="CK178" s="27">
        <f t="shared" si="487"/>
        <v>0</v>
      </c>
      <c r="CL178" s="27">
        <f t="shared" si="487"/>
        <v>0</v>
      </c>
      <c r="CM178" s="27">
        <f t="shared" si="487"/>
        <v>0</v>
      </c>
      <c r="CN178" s="27">
        <f t="shared" si="487"/>
        <v>0</v>
      </c>
      <c r="CO178" s="27">
        <f t="shared" si="487"/>
        <v>0</v>
      </c>
      <c r="CP178" s="27">
        <f t="shared" si="487"/>
        <v>0</v>
      </c>
      <c r="CQ178" s="27">
        <f t="shared" si="487"/>
        <v>0</v>
      </c>
      <c r="CR178" s="27">
        <f t="shared" si="487"/>
        <v>0</v>
      </c>
      <c r="CS178" s="27">
        <f t="shared" si="487"/>
        <v>0</v>
      </c>
      <c r="CT178" s="27">
        <f t="shared" si="487"/>
        <v>0</v>
      </c>
      <c r="CU178" s="27">
        <f t="shared" si="487"/>
        <v>0</v>
      </c>
      <c r="CV178" s="27">
        <f t="shared" si="487"/>
        <v>0</v>
      </c>
      <c r="CW178" s="27">
        <f t="shared" si="487"/>
        <v>0</v>
      </c>
      <c r="CX178" s="27">
        <f t="shared" si="487"/>
        <v>0</v>
      </c>
      <c r="CY178" s="27">
        <f t="shared" si="487"/>
        <v>0</v>
      </c>
      <c r="CZ178" s="27">
        <f t="shared" si="487"/>
        <v>0</v>
      </c>
      <c r="DA178" s="27">
        <f t="shared" si="487"/>
        <v>0</v>
      </c>
      <c r="DB178" s="27">
        <f t="shared" si="487"/>
        <v>0</v>
      </c>
      <c r="DC178" s="27">
        <f t="shared" si="487"/>
        <v>0</v>
      </c>
      <c r="DD178" s="27">
        <f t="shared" si="487"/>
        <v>0</v>
      </c>
      <c r="DE178" s="27">
        <f t="shared" si="487"/>
        <v>0</v>
      </c>
      <c r="DF178" s="27">
        <f t="shared" si="487"/>
        <v>0</v>
      </c>
      <c r="DG178" s="27">
        <f t="shared" si="487"/>
        <v>0</v>
      </c>
      <c r="DH178" s="27">
        <f t="shared" si="487"/>
        <v>0</v>
      </c>
      <c r="DI178" s="27">
        <f t="shared" si="487"/>
        <v>0</v>
      </c>
      <c r="DJ178" s="27">
        <f t="shared" si="487"/>
        <v>0</v>
      </c>
      <c r="DK178" s="27">
        <f t="shared" si="487"/>
        <v>0</v>
      </c>
      <c r="DL178" s="27">
        <f t="shared" si="487"/>
        <v>0</v>
      </c>
      <c r="DM178" s="27">
        <f t="shared" si="487"/>
        <v>0</v>
      </c>
      <c r="DN178" s="27">
        <f t="shared" si="487"/>
        <v>0</v>
      </c>
      <c r="DO178" s="27">
        <f t="shared" si="487"/>
        <v>0</v>
      </c>
      <c r="DP178" s="27">
        <f t="shared" si="487"/>
        <v>0</v>
      </c>
      <c r="DQ178" s="27">
        <f t="shared" si="487"/>
        <v>0</v>
      </c>
      <c r="DR178" s="27">
        <f t="shared" si="487"/>
        <v>0</v>
      </c>
      <c r="DS178" s="27">
        <f t="shared" si="487"/>
        <v>0</v>
      </c>
      <c r="DT178" s="27">
        <f t="shared" si="487"/>
        <v>0</v>
      </c>
      <c r="DU178" s="27">
        <f t="shared" si="487"/>
        <v>0</v>
      </c>
      <c r="DV178" s="27">
        <f t="shared" si="487"/>
        <v>0</v>
      </c>
      <c r="DW178" s="27">
        <f t="shared" si="487"/>
        <v>0</v>
      </c>
      <c r="DX178" s="27">
        <f t="shared" si="487"/>
        <v>0</v>
      </c>
      <c r="DY178" s="27">
        <f t="shared" si="487"/>
        <v>0</v>
      </c>
      <c r="DZ178" s="27">
        <f t="shared" si="487"/>
        <v>0</v>
      </c>
      <c r="EA178" s="27">
        <f t="shared" si="487"/>
        <v>0</v>
      </c>
      <c r="EB178" s="27">
        <f t="shared" si="487"/>
        <v>0</v>
      </c>
      <c r="EC178" s="27">
        <f t="shared" si="487"/>
        <v>0</v>
      </c>
      <c r="ED178" s="27">
        <f t="shared" si="487"/>
        <v>0</v>
      </c>
      <c r="EE178" s="27">
        <f t="shared" si="487"/>
        <v>0</v>
      </c>
      <c r="EF178" s="27">
        <f t="shared" si="487"/>
        <v>0</v>
      </c>
      <c r="EG178" s="27">
        <f t="shared" si="487"/>
        <v>0</v>
      </c>
      <c r="EH178" s="27">
        <f t="shared" si="487"/>
        <v>0</v>
      </c>
      <c r="EI178" s="27">
        <f t="shared" si="487"/>
        <v>0</v>
      </c>
      <c r="EJ178" s="27">
        <f t="shared" ref="EJ178:GU178" si="488">IF(EJ78=$A178,$C178,0)</f>
        <v>0</v>
      </c>
      <c r="EK178" s="27">
        <f t="shared" si="488"/>
        <v>0</v>
      </c>
      <c r="EL178" s="27">
        <f t="shared" si="488"/>
        <v>0</v>
      </c>
      <c r="EM178" s="27">
        <f t="shared" si="488"/>
        <v>0</v>
      </c>
      <c r="EN178" s="27">
        <f t="shared" si="488"/>
        <v>0</v>
      </c>
      <c r="EO178" s="27">
        <f t="shared" si="488"/>
        <v>0</v>
      </c>
      <c r="EP178" s="27">
        <f t="shared" si="488"/>
        <v>0</v>
      </c>
      <c r="EQ178" s="27">
        <f t="shared" si="488"/>
        <v>0</v>
      </c>
      <c r="ER178" s="27">
        <f t="shared" si="488"/>
        <v>0</v>
      </c>
      <c r="ES178" s="27">
        <f t="shared" si="488"/>
        <v>0</v>
      </c>
      <c r="ET178" s="27">
        <f t="shared" si="488"/>
        <v>0</v>
      </c>
      <c r="EU178" s="27">
        <f t="shared" si="488"/>
        <v>0</v>
      </c>
      <c r="EV178" s="27">
        <f t="shared" si="488"/>
        <v>0</v>
      </c>
      <c r="EW178" s="27">
        <f t="shared" si="488"/>
        <v>0</v>
      </c>
      <c r="EX178" s="27">
        <f t="shared" si="488"/>
        <v>0</v>
      </c>
      <c r="EY178" s="27">
        <f t="shared" si="488"/>
        <v>0</v>
      </c>
      <c r="EZ178" s="27">
        <f t="shared" si="488"/>
        <v>0</v>
      </c>
      <c r="FA178" s="27">
        <f t="shared" si="488"/>
        <v>0</v>
      </c>
      <c r="FB178" s="27">
        <f t="shared" si="488"/>
        <v>0</v>
      </c>
      <c r="FC178" s="27">
        <f t="shared" si="488"/>
        <v>0</v>
      </c>
      <c r="FD178" s="27">
        <f t="shared" si="488"/>
        <v>0</v>
      </c>
      <c r="FE178" s="27">
        <f t="shared" si="488"/>
        <v>0</v>
      </c>
      <c r="FF178" s="27">
        <f t="shared" si="488"/>
        <v>0</v>
      </c>
      <c r="FG178" s="27">
        <f t="shared" si="488"/>
        <v>0</v>
      </c>
      <c r="FH178" s="27">
        <f t="shared" si="488"/>
        <v>0</v>
      </c>
      <c r="FI178" s="27">
        <f t="shared" si="488"/>
        <v>0</v>
      </c>
      <c r="FJ178" s="27">
        <f t="shared" si="488"/>
        <v>0</v>
      </c>
      <c r="FK178" s="27">
        <f t="shared" si="488"/>
        <v>0</v>
      </c>
      <c r="FL178" s="27">
        <f t="shared" si="488"/>
        <v>0</v>
      </c>
      <c r="FM178" s="27">
        <f t="shared" si="488"/>
        <v>0</v>
      </c>
      <c r="FN178" s="27">
        <f t="shared" si="488"/>
        <v>0</v>
      </c>
      <c r="FO178" s="27">
        <f t="shared" si="488"/>
        <v>0</v>
      </c>
      <c r="FP178" s="27">
        <f t="shared" si="488"/>
        <v>0</v>
      </c>
      <c r="FQ178" s="27">
        <f t="shared" si="488"/>
        <v>0</v>
      </c>
      <c r="FR178" s="27">
        <f t="shared" si="488"/>
        <v>0</v>
      </c>
      <c r="FS178" s="27">
        <f t="shared" si="488"/>
        <v>0</v>
      </c>
      <c r="FT178" s="27">
        <f t="shared" si="488"/>
        <v>0</v>
      </c>
      <c r="FU178" s="27">
        <f t="shared" si="488"/>
        <v>0</v>
      </c>
      <c r="FV178" s="27">
        <f t="shared" si="488"/>
        <v>0</v>
      </c>
      <c r="FW178" s="27">
        <f t="shared" si="488"/>
        <v>0</v>
      </c>
      <c r="FX178" s="27">
        <f t="shared" si="488"/>
        <v>0</v>
      </c>
      <c r="FY178" s="27">
        <f t="shared" si="488"/>
        <v>0</v>
      </c>
      <c r="FZ178" s="27">
        <f t="shared" si="488"/>
        <v>0</v>
      </c>
      <c r="GA178" s="27">
        <f t="shared" si="488"/>
        <v>0</v>
      </c>
      <c r="GB178" s="27">
        <f t="shared" si="488"/>
        <v>0</v>
      </c>
      <c r="GC178" s="27">
        <f t="shared" si="488"/>
        <v>0</v>
      </c>
      <c r="GD178" s="27">
        <f t="shared" si="488"/>
        <v>0</v>
      </c>
      <c r="GE178" s="27">
        <f t="shared" si="488"/>
        <v>0</v>
      </c>
      <c r="GF178" s="27">
        <f t="shared" si="488"/>
        <v>0</v>
      </c>
      <c r="GG178" s="27">
        <f t="shared" si="488"/>
        <v>0</v>
      </c>
      <c r="GH178" s="27">
        <f t="shared" si="488"/>
        <v>0</v>
      </c>
      <c r="GI178" s="27">
        <f t="shared" si="488"/>
        <v>0</v>
      </c>
      <c r="GJ178" s="27">
        <f t="shared" si="488"/>
        <v>0</v>
      </c>
      <c r="GK178" s="27">
        <f t="shared" si="488"/>
        <v>0</v>
      </c>
      <c r="GL178" s="27">
        <f t="shared" si="488"/>
        <v>0</v>
      </c>
      <c r="GM178" s="27">
        <f t="shared" si="488"/>
        <v>0</v>
      </c>
      <c r="GN178" s="27">
        <f t="shared" si="488"/>
        <v>0</v>
      </c>
      <c r="GO178" s="27">
        <f t="shared" si="488"/>
        <v>0</v>
      </c>
      <c r="GP178" s="27">
        <f t="shared" si="488"/>
        <v>0</v>
      </c>
      <c r="GQ178" s="27">
        <f t="shared" si="488"/>
        <v>0</v>
      </c>
      <c r="GR178" s="27">
        <f t="shared" si="488"/>
        <v>0</v>
      </c>
      <c r="GS178" s="27">
        <f t="shared" si="488"/>
        <v>0</v>
      </c>
      <c r="GT178" s="27">
        <f t="shared" si="488"/>
        <v>0</v>
      </c>
      <c r="GU178" s="27">
        <f t="shared" si="488"/>
        <v>0</v>
      </c>
      <c r="GV178" s="27">
        <f t="shared" ref="GV178:JG178" si="489">IF(GV78=$A178,$C178,0)</f>
        <v>0</v>
      </c>
      <c r="GW178" s="27">
        <f t="shared" si="489"/>
        <v>0</v>
      </c>
      <c r="GX178" s="27">
        <f t="shared" si="489"/>
        <v>0</v>
      </c>
      <c r="GY178" s="27">
        <f t="shared" si="489"/>
        <v>0</v>
      </c>
      <c r="GZ178" s="27">
        <f t="shared" si="489"/>
        <v>0</v>
      </c>
      <c r="HA178" s="27">
        <f t="shared" si="489"/>
        <v>0</v>
      </c>
      <c r="HB178" s="27">
        <f t="shared" si="489"/>
        <v>0</v>
      </c>
      <c r="HC178" s="27">
        <f t="shared" si="489"/>
        <v>0</v>
      </c>
      <c r="HD178" s="27">
        <f t="shared" si="489"/>
        <v>0</v>
      </c>
      <c r="HE178" s="27">
        <f t="shared" si="489"/>
        <v>0</v>
      </c>
      <c r="HF178" s="27">
        <f t="shared" si="489"/>
        <v>0</v>
      </c>
      <c r="HG178" s="27">
        <f t="shared" si="489"/>
        <v>0</v>
      </c>
      <c r="HH178" s="27">
        <f t="shared" si="489"/>
        <v>0</v>
      </c>
      <c r="HI178" s="27">
        <f t="shared" si="489"/>
        <v>0</v>
      </c>
      <c r="HJ178" s="27">
        <f t="shared" si="489"/>
        <v>0</v>
      </c>
      <c r="HK178" s="27">
        <f t="shared" si="489"/>
        <v>0</v>
      </c>
      <c r="HL178" s="27">
        <f t="shared" si="489"/>
        <v>0</v>
      </c>
      <c r="HM178" s="27">
        <f t="shared" si="489"/>
        <v>0</v>
      </c>
      <c r="HN178" s="27">
        <f t="shared" si="489"/>
        <v>0</v>
      </c>
      <c r="HO178" s="27">
        <f t="shared" si="489"/>
        <v>0</v>
      </c>
      <c r="HP178" s="27">
        <f t="shared" si="489"/>
        <v>0</v>
      </c>
      <c r="HQ178" s="27">
        <f t="shared" si="489"/>
        <v>0</v>
      </c>
      <c r="HR178" s="27">
        <f t="shared" si="489"/>
        <v>0</v>
      </c>
      <c r="HS178" s="27">
        <f t="shared" si="489"/>
        <v>0</v>
      </c>
      <c r="HT178" s="27">
        <f t="shared" si="489"/>
        <v>0</v>
      </c>
      <c r="HU178" s="27">
        <f t="shared" si="489"/>
        <v>0</v>
      </c>
      <c r="HV178" s="27">
        <f t="shared" si="489"/>
        <v>0</v>
      </c>
      <c r="HW178" s="27">
        <f t="shared" si="489"/>
        <v>0</v>
      </c>
      <c r="HX178" s="27">
        <f t="shared" si="489"/>
        <v>0</v>
      </c>
      <c r="HY178" s="27">
        <f t="shared" si="489"/>
        <v>0</v>
      </c>
      <c r="HZ178" s="27">
        <f t="shared" si="489"/>
        <v>0</v>
      </c>
      <c r="IA178" s="27">
        <f t="shared" si="489"/>
        <v>0</v>
      </c>
      <c r="IB178" s="27">
        <f t="shared" si="489"/>
        <v>0</v>
      </c>
      <c r="IC178" s="27">
        <f t="shared" si="489"/>
        <v>0</v>
      </c>
      <c r="ID178" s="27">
        <f t="shared" si="489"/>
        <v>0</v>
      </c>
      <c r="IE178" s="27">
        <f t="shared" si="489"/>
        <v>0</v>
      </c>
      <c r="IF178" s="27">
        <f t="shared" si="489"/>
        <v>0</v>
      </c>
      <c r="IG178" s="27">
        <f t="shared" si="489"/>
        <v>0</v>
      </c>
      <c r="IH178" s="27">
        <f t="shared" si="489"/>
        <v>0</v>
      </c>
      <c r="II178" s="27">
        <f t="shared" si="489"/>
        <v>0</v>
      </c>
      <c r="IJ178" s="27">
        <f t="shared" si="489"/>
        <v>0</v>
      </c>
      <c r="IK178" s="27">
        <f t="shared" si="489"/>
        <v>0</v>
      </c>
      <c r="IL178" s="27">
        <f t="shared" si="489"/>
        <v>0</v>
      </c>
      <c r="IM178" s="27">
        <f t="shared" si="489"/>
        <v>0</v>
      </c>
      <c r="IN178" s="27">
        <f t="shared" si="489"/>
        <v>0</v>
      </c>
      <c r="IO178" s="27">
        <f t="shared" si="489"/>
        <v>0</v>
      </c>
      <c r="IP178" s="27">
        <f t="shared" si="489"/>
        <v>0</v>
      </c>
      <c r="IQ178" s="27">
        <f t="shared" si="489"/>
        <v>0</v>
      </c>
      <c r="IR178" s="27">
        <f t="shared" si="489"/>
        <v>0</v>
      </c>
      <c r="IS178" s="27">
        <f t="shared" si="489"/>
        <v>0</v>
      </c>
      <c r="IT178" s="27">
        <f t="shared" si="489"/>
        <v>0</v>
      </c>
      <c r="IU178" s="27">
        <f t="shared" si="489"/>
        <v>0</v>
      </c>
      <c r="IV178" s="27">
        <f t="shared" si="489"/>
        <v>0</v>
      </c>
      <c r="IW178" s="27">
        <f t="shared" si="489"/>
        <v>0</v>
      </c>
      <c r="IX178" s="27">
        <f t="shared" si="489"/>
        <v>0</v>
      </c>
      <c r="IY178" s="27">
        <f t="shared" si="489"/>
        <v>0</v>
      </c>
      <c r="IZ178" s="27">
        <f t="shared" si="489"/>
        <v>0</v>
      </c>
      <c r="JA178" s="27">
        <f t="shared" si="489"/>
        <v>0</v>
      </c>
      <c r="JB178" s="27">
        <f t="shared" si="489"/>
        <v>0</v>
      </c>
      <c r="JC178" s="27">
        <f t="shared" si="489"/>
        <v>0</v>
      </c>
      <c r="JD178" s="27">
        <f t="shared" si="489"/>
        <v>0</v>
      </c>
      <c r="JE178" s="27">
        <f t="shared" si="489"/>
        <v>0</v>
      </c>
      <c r="JF178" s="27">
        <f t="shared" si="489"/>
        <v>0</v>
      </c>
      <c r="JG178" s="27">
        <f t="shared" si="489"/>
        <v>0</v>
      </c>
      <c r="JH178" s="27">
        <f t="shared" ref="JH178:LS178" si="490">IF(JH78=$A178,$C178,0)</f>
        <v>0</v>
      </c>
      <c r="JI178" s="27">
        <f t="shared" si="490"/>
        <v>0</v>
      </c>
      <c r="JJ178" s="27">
        <f t="shared" si="490"/>
        <v>0</v>
      </c>
      <c r="JK178" s="27">
        <f t="shared" si="490"/>
        <v>0</v>
      </c>
      <c r="JL178" s="27">
        <f t="shared" si="490"/>
        <v>0</v>
      </c>
      <c r="JM178" s="27">
        <f t="shared" si="490"/>
        <v>0</v>
      </c>
      <c r="JN178" s="27">
        <f t="shared" si="490"/>
        <v>0</v>
      </c>
      <c r="JO178" s="27">
        <f t="shared" si="490"/>
        <v>0</v>
      </c>
      <c r="JP178" s="27">
        <f t="shared" si="490"/>
        <v>0</v>
      </c>
      <c r="JQ178" s="27">
        <f t="shared" si="490"/>
        <v>0</v>
      </c>
      <c r="JR178" s="27">
        <f t="shared" si="490"/>
        <v>0</v>
      </c>
      <c r="JS178" s="27">
        <f t="shared" si="490"/>
        <v>0</v>
      </c>
      <c r="JT178" s="27">
        <f t="shared" si="490"/>
        <v>0</v>
      </c>
      <c r="JU178" s="27">
        <f t="shared" si="490"/>
        <v>0</v>
      </c>
      <c r="JV178" s="27">
        <f t="shared" si="490"/>
        <v>0</v>
      </c>
      <c r="JW178" s="27">
        <f t="shared" si="490"/>
        <v>0</v>
      </c>
      <c r="JX178" s="27">
        <f t="shared" si="490"/>
        <v>0</v>
      </c>
      <c r="JY178" s="27">
        <f t="shared" si="490"/>
        <v>0</v>
      </c>
      <c r="JZ178" s="27">
        <f t="shared" si="490"/>
        <v>0</v>
      </c>
      <c r="KA178" s="27">
        <f t="shared" si="490"/>
        <v>0</v>
      </c>
      <c r="KB178" s="27">
        <f t="shared" si="490"/>
        <v>0</v>
      </c>
      <c r="KC178" s="27">
        <f t="shared" si="490"/>
        <v>0</v>
      </c>
      <c r="KD178" s="27">
        <f t="shared" si="490"/>
        <v>0</v>
      </c>
      <c r="KE178" s="27">
        <f t="shared" si="490"/>
        <v>0</v>
      </c>
      <c r="KF178" s="27">
        <f t="shared" si="490"/>
        <v>0</v>
      </c>
      <c r="KG178" s="27">
        <f t="shared" si="490"/>
        <v>0</v>
      </c>
      <c r="KH178" s="27">
        <f t="shared" si="490"/>
        <v>0</v>
      </c>
      <c r="KI178" s="27">
        <f t="shared" si="490"/>
        <v>0</v>
      </c>
      <c r="KJ178" s="27">
        <f t="shared" si="490"/>
        <v>0</v>
      </c>
      <c r="KK178" s="27">
        <f t="shared" si="490"/>
        <v>0</v>
      </c>
      <c r="KL178" s="27">
        <f t="shared" si="490"/>
        <v>0</v>
      </c>
      <c r="KM178" s="27">
        <f t="shared" si="490"/>
        <v>0</v>
      </c>
      <c r="KN178" s="27">
        <f t="shared" si="490"/>
        <v>0</v>
      </c>
      <c r="KO178" s="27">
        <f t="shared" si="490"/>
        <v>0</v>
      </c>
      <c r="KP178" s="27">
        <f t="shared" si="490"/>
        <v>0</v>
      </c>
      <c r="KQ178" s="27">
        <f t="shared" si="490"/>
        <v>0</v>
      </c>
      <c r="KR178" s="27">
        <f t="shared" si="490"/>
        <v>0</v>
      </c>
      <c r="KS178" s="27">
        <f t="shared" si="490"/>
        <v>0</v>
      </c>
      <c r="KT178" s="27">
        <f t="shared" si="490"/>
        <v>0</v>
      </c>
      <c r="KU178" s="27">
        <f t="shared" si="490"/>
        <v>0</v>
      </c>
      <c r="KV178" s="27">
        <f t="shared" si="490"/>
        <v>0</v>
      </c>
      <c r="KW178" s="27">
        <f t="shared" si="490"/>
        <v>0</v>
      </c>
      <c r="KX178" s="27">
        <f t="shared" si="490"/>
        <v>0</v>
      </c>
      <c r="KY178" s="27">
        <f t="shared" si="490"/>
        <v>0</v>
      </c>
      <c r="KZ178" s="27">
        <f t="shared" si="490"/>
        <v>0</v>
      </c>
      <c r="LA178" s="27">
        <f t="shared" si="490"/>
        <v>0</v>
      </c>
      <c r="LB178" s="27">
        <f t="shared" si="490"/>
        <v>0</v>
      </c>
      <c r="LC178" s="27">
        <f t="shared" si="490"/>
        <v>0</v>
      </c>
      <c r="LD178" s="27">
        <f t="shared" si="490"/>
        <v>0</v>
      </c>
      <c r="LE178" s="27">
        <f t="shared" si="490"/>
        <v>0</v>
      </c>
      <c r="LF178" s="27">
        <f t="shared" si="490"/>
        <v>0</v>
      </c>
      <c r="LG178" s="27">
        <f t="shared" si="490"/>
        <v>0</v>
      </c>
      <c r="LH178" s="27">
        <f t="shared" si="490"/>
        <v>0</v>
      </c>
      <c r="LI178" s="27">
        <f t="shared" si="490"/>
        <v>0</v>
      </c>
      <c r="LJ178" s="27">
        <f t="shared" si="490"/>
        <v>0</v>
      </c>
      <c r="LK178" s="27">
        <f t="shared" si="490"/>
        <v>0</v>
      </c>
      <c r="LL178" s="27">
        <f t="shared" si="490"/>
        <v>0</v>
      </c>
      <c r="LM178" s="27">
        <f t="shared" si="490"/>
        <v>0</v>
      </c>
      <c r="LN178" s="27">
        <f t="shared" si="490"/>
        <v>0</v>
      </c>
      <c r="LO178" s="27">
        <f t="shared" si="490"/>
        <v>0</v>
      </c>
      <c r="LP178" s="27">
        <f t="shared" si="490"/>
        <v>0</v>
      </c>
      <c r="LQ178" s="27">
        <f t="shared" si="490"/>
        <v>0</v>
      </c>
      <c r="LR178" s="27">
        <f t="shared" si="490"/>
        <v>0</v>
      </c>
      <c r="LS178" s="27">
        <f t="shared" si="490"/>
        <v>0</v>
      </c>
      <c r="LT178" s="27">
        <f t="shared" ref="LT178:OE178" si="491">IF(LT78=$A178,$C178,0)</f>
        <v>0</v>
      </c>
      <c r="LU178" s="27">
        <f t="shared" si="491"/>
        <v>0</v>
      </c>
      <c r="LV178" s="27">
        <f t="shared" si="491"/>
        <v>0</v>
      </c>
      <c r="LW178" s="27">
        <f t="shared" si="491"/>
        <v>0</v>
      </c>
      <c r="LX178" s="27">
        <f t="shared" si="491"/>
        <v>0</v>
      </c>
      <c r="LY178" s="27">
        <f t="shared" si="491"/>
        <v>0</v>
      </c>
      <c r="LZ178" s="27">
        <f t="shared" si="491"/>
        <v>0</v>
      </c>
      <c r="MA178" s="27">
        <f t="shared" si="491"/>
        <v>0</v>
      </c>
      <c r="MB178" s="27">
        <f t="shared" si="491"/>
        <v>0</v>
      </c>
      <c r="MC178" s="27">
        <f t="shared" si="491"/>
        <v>0</v>
      </c>
      <c r="MD178" s="27">
        <f t="shared" si="491"/>
        <v>0</v>
      </c>
      <c r="ME178" s="27">
        <f t="shared" si="491"/>
        <v>0</v>
      </c>
      <c r="MF178" s="27">
        <f t="shared" si="491"/>
        <v>0</v>
      </c>
      <c r="MG178" s="27">
        <f t="shared" si="491"/>
        <v>0</v>
      </c>
      <c r="MH178" s="27">
        <f t="shared" si="491"/>
        <v>0</v>
      </c>
      <c r="MI178" s="27">
        <f t="shared" si="491"/>
        <v>0</v>
      </c>
      <c r="MJ178" s="27">
        <f t="shared" si="491"/>
        <v>0</v>
      </c>
      <c r="MK178" s="27">
        <f t="shared" si="491"/>
        <v>0</v>
      </c>
      <c r="ML178" s="27">
        <f t="shared" si="491"/>
        <v>0</v>
      </c>
      <c r="MM178" s="27">
        <f t="shared" si="491"/>
        <v>0</v>
      </c>
      <c r="MN178" s="27">
        <f t="shared" si="491"/>
        <v>0</v>
      </c>
      <c r="MO178" s="27">
        <f t="shared" si="491"/>
        <v>0</v>
      </c>
      <c r="MP178" s="27">
        <f t="shared" si="491"/>
        <v>0</v>
      </c>
      <c r="MQ178" s="27">
        <f t="shared" si="491"/>
        <v>0</v>
      </c>
      <c r="MR178" s="27">
        <f t="shared" si="491"/>
        <v>0</v>
      </c>
      <c r="MS178" s="27">
        <f t="shared" si="491"/>
        <v>0</v>
      </c>
      <c r="MT178" s="27">
        <f t="shared" si="491"/>
        <v>0</v>
      </c>
      <c r="MU178" s="27">
        <f t="shared" si="491"/>
        <v>0</v>
      </c>
      <c r="MV178" s="27">
        <f t="shared" si="491"/>
        <v>0</v>
      </c>
      <c r="MW178" s="27">
        <f t="shared" si="491"/>
        <v>0</v>
      </c>
      <c r="MX178" s="27">
        <f t="shared" si="491"/>
        <v>0</v>
      </c>
      <c r="MY178" s="27">
        <f t="shared" si="491"/>
        <v>0</v>
      </c>
      <c r="MZ178" s="27">
        <f t="shared" si="491"/>
        <v>0</v>
      </c>
      <c r="NA178" s="27">
        <f t="shared" si="491"/>
        <v>0</v>
      </c>
      <c r="NB178" s="27">
        <f t="shared" si="491"/>
        <v>0</v>
      </c>
      <c r="NC178" s="27">
        <f t="shared" si="491"/>
        <v>0</v>
      </c>
      <c r="ND178" s="27">
        <f t="shared" si="491"/>
        <v>0</v>
      </c>
      <c r="NE178" s="27">
        <f t="shared" si="491"/>
        <v>0</v>
      </c>
      <c r="NF178" s="27">
        <f t="shared" si="491"/>
        <v>0</v>
      </c>
      <c r="NG178" s="27">
        <f t="shared" si="491"/>
        <v>0</v>
      </c>
      <c r="NH178" s="27">
        <f t="shared" si="491"/>
        <v>0</v>
      </c>
      <c r="NI178" s="27">
        <f t="shared" si="491"/>
        <v>0</v>
      </c>
      <c r="NJ178" s="27">
        <f t="shared" si="491"/>
        <v>0</v>
      </c>
      <c r="NK178" s="27">
        <f t="shared" si="491"/>
        <v>0</v>
      </c>
      <c r="NL178" s="27">
        <f t="shared" si="491"/>
        <v>0</v>
      </c>
      <c r="NM178" s="27">
        <f t="shared" si="491"/>
        <v>0</v>
      </c>
      <c r="NN178" s="27">
        <f t="shared" si="491"/>
        <v>0</v>
      </c>
      <c r="NO178" s="27">
        <f t="shared" si="491"/>
        <v>0</v>
      </c>
      <c r="NP178" s="27">
        <f t="shared" si="491"/>
        <v>0</v>
      </c>
      <c r="NQ178" s="27">
        <f t="shared" si="491"/>
        <v>0</v>
      </c>
      <c r="NR178" s="27">
        <f t="shared" si="491"/>
        <v>0</v>
      </c>
      <c r="NS178" s="27">
        <f t="shared" si="491"/>
        <v>0</v>
      </c>
      <c r="NT178" s="27">
        <f t="shared" si="491"/>
        <v>0</v>
      </c>
      <c r="NU178" s="27">
        <f t="shared" si="491"/>
        <v>0</v>
      </c>
      <c r="NV178" s="27">
        <f t="shared" si="491"/>
        <v>0</v>
      </c>
      <c r="NW178" s="27">
        <f t="shared" si="491"/>
        <v>0</v>
      </c>
      <c r="NX178" s="27">
        <f t="shared" si="491"/>
        <v>0</v>
      </c>
      <c r="NY178" s="27">
        <f t="shared" si="491"/>
        <v>0</v>
      </c>
      <c r="NZ178" s="27">
        <f t="shared" si="491"/>
        <v>0</v>
      </c>
      <c r="OA178" s="27">
        <f t="shared" si="491"/>
        <v>0</v>
      </c>
      <c r="OB178" s="27">
        <f t="shared" si="491"/>
        <v>0</v>
      </c>
      <c r="OC178" s="27">
        <f t="shared" si="491"/>
        <v>0</v>
      </c>
      <c r="OD178" s="27">
        <f t="shared" si="491"/>
        <v>0</v>
      </c>
      <c r="OE178" s="27">
        <f t="shared" si="491"/>
        <v>0</v>
      </c>
      <c r="OF178" s="27">
        <f t="shared" ref="OF178:OM178" si="492">IF(OF78=$A178,$C178,0)</f>
        <v>0</v>
      </c>
      <c r="OG178" s="27">
        <f t="shared" si="492"/>
        <v>0</v>
      </c>
      <c r="OH178" s="27">
        <f t="shared" si="492"/>
        <v>0</v>
      </c>
      <c r="OI178" s="27">
        <f t="shared" si="492"/>
        <v>0</v>
      </c>
      <c r="OJ178" s="27">
        <f t="shared" si="492"/>
        <v>0</v>
      </c>
      <c r="OK178" s="27">
        <f t="shared" si="492"/>
        <v>0</v>
      </c>
      <c r="OL178" s="27">
        <f t="shared" si="492"/>
        <v>0</v>
      </c>
      <c r="OM178" s="27">
        <f t="shared" si="492"/>
        <v>0</v>
      </c>
    </row>
    <row r="179" spans="1:403" ht="14.4">
      <c r="A179" s="27" t="s">
        <v>39</v>
      </c>
      <c r="B179" s="34" t="s">
        <v>76</v>
      </c>
      <c r="C179" s="29" t="e">
        <f>IF($B179="","",INDEX(e.14_01!#REF!,MATCH($B179,e.14_01!$A$6:$A$113,0),0))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#REF!</v>
      </c>
      <c r="R179" s="27" t="e">
        <f t="shared" si="493"/>
        <v>#REF!</v>
      </c>
      <c r="S179" s="27" t="e">
        <f t="shared" si="493"/>
        <v>#REF!</v>
      </c>
      <c r="T179" s="27" t="e">
        <f t="shared" si="493"/>
        <v>#REF!</v>
      </c>
      <c r="U179" s="27" t="e">
        <f t="shared" si="493"/>
        <v>#REF!</v>
      </c>
      <c r="V179" s="27">
        <f t="shared" si="493"/>
        <v>0</v>
      </c>
      <c r="W179" s="27">
        <f t="shared" si="493"/>
        <v>0</v>
      </c>
      <c r="X179" s="27">
        <f t="shared" si="493"/>
        <v>0</v>
      </c>
      <c r="Y179" s="27">
        <f t="shared" si="493"/>
        <v>0</v>
      </c>
      <c r="Z179" s="27">
        <f t="shared" si="493"/>
        <v>0</v>
      </c>
      <c r="AA179" s="27">
        <f t="shared" si="493"/>
        <v>0</v>
      </c>
      <c r="AB179" s="27">
        <f t="shared" si="493"/>
        <v>0</v>
      </c>
      <c r="AC179" s="27">
        <f t="shared" si="493"/>
        <v>0</v>
      </c>
      <c r="AD179" s="27">
        <f t="shared" si="493"/>
        <v>0</v>
      </c>
      <c r="AE179" s="27">
        <f t="shared" si="493"/>
        <v>0</v>
      </c>
      <c r="AF179" s="27">
        <f t="shared" si="493"/>
        <v>0</v>
      </c>
      <c r="AG179" s="27">
        <f t="shared" si="493"/>
        <v>0</v>
      </c>
      <c r="AH179" s="27">
        <f t="shared" si="493"/>
        <v>0</v>
      </c>
      <c r="AI179" s="27">
        <f t="shared" si="493"/>
        <v>0</v>
      </c>
      <c r="AJ179" s="27">
        <f t="shared" si="493"/>
        <v>0</v>
      </c>
      <c r="AK179" s="27">
        <f t="shared" si="493"/>
        <v>0</v>
      </c>
      <c r="AL179" s="27">
        <f t="shared" si="493"/>
        <v>0</v>
      </c>
      <c r="AM179" s="27">
        <f t="shared" si="493"/>
        <v>0</v>
      </c>
      <c r="AN179" s="27">
        <f t="shared" si="493"/>
        <v>0</v>
      </c>
      <c r="AO179" s="27">
        <f t="shared" si="493"/>
        <v>0</v>
      </c>
      <c r="AP179" s="27">
        <f t="shared" si="493"/>
        <v>0</v>
      </c>
      <c r="AQ179" s="27">
        <f t="shared" si="493"/>
        <v>0</v>
      </c>
      <c r="AR179" s="27">
        <f t="shared" si="493"/>
        <v>0</v>
      </c>
      <c r="AS179" s="27">
        <f t="shared" si="493"/>
        <v>0</v>
      </c>
      <c r="AT179" s="27">
        <f t="shared" si="493"/>
        <v>0</v>
      </c>
      <c r="AU179" s="27">
        <f t="shared" si="493"/>
        <v>0</v>
      </c>
      <c r="AV179" s="27">
        <f t="shared" si="493"/>
        <v>0</v>
      </c>
      <c r="AW179" s="27">
        <f t="shared" si="493"/>
        <v>0</v>
      </c>
      <c r="AX179" s="27">
        <f t="shared" si="493"/>
        <v>0</v>
      </c>
      <c r="AY179" s="27">
        <f t="shared" si="493"/>
        <v>0</v>
      </c>
      <c r="AZ179" s="27">
        <f t="shared" si="493"/>
        <v>0</v>
      </c>
      <c r="BA179" s="27">
        <f t="shared" si="493"/>
        <v>0</v>
      </c>
      <c r="BB179" s="27">
        <f t="shared" si="493"/>
        <v>0</v>
      </c>
      <c r="BC179" s="27">
        <f t="shared" si="493"/>
        <v>0</v>
      </c>
      <c r="BD179" s="27">
        <f t="shared" si="493"/>
        <v>0</v>
      </c>
      <c r="BE179" s="27">
        <f t="shared" si="493"/>
        <v>0</v>
      </c>
      <c r="BF179" s="27">
        <f t="shared" si="493"/>
        <v>0</v>
      </c>
      <c r="BG179" s="27">
        <f t="shared" si="493"/>
        <v>0</v>
      </c>
      <c r="BH179" s="27">
        <f t="shared" si="493"/>
        <v>0</v>
      </c>
      <c r="BI179" s="27">
        <f t="shared" si="493"/>
        <v>0</v>
      </c>
      <c r="BJ179" s="27">
        <f t="shared" si="493"/>
        <v>0</v>
      </c>
      <c r="BK179" s="27">
        <f t="shared" si="493"/>
        <v>0</v>
      </c>
      <c r="BL179" s="27">
        <f t="shared" si="493"/>
        <v>0</v>
      </c>
      <c r="BM179" s="27">
        <f t="shared" si="493"/>
        <v>0</v>
      </c>
      <c r="BN179" s="27">
        <f t="shared" si="493"/>
        <v>0</v>
      </c>
      <c r="BO179" s="27">
        <f t="shared" si="493"/>
        <v>0</v>
      </c>
      <c r="BP179" s="27">
        <f t="shared" si="493"/>
        <v>0</v>
      </c>
      <c r="BQ179" s="27">
        <f t="shared" si="493"/>
        <v>0</v>
      </c>
      <c r="BR179" s="27">
        <f t="shared" si="493"/>
        <v>0</v>
      </c>
      <c r="BS179" s="27">
        <f t="shared" si="493"/>
        <v>0</v>
      </c>
      <c r="BT179" s="27">
        <f t="shared" si="493"/>
        <v>0</v>
      </c>
      <c r="BU179" s="27">
        <f t="shared" si="493"/>
        <v>0</v>
      </c>
      <c r="BV179" s="27">
        <f t="shared" si="493"/>
        <v>0</v>
      </c>
      <c r="BW179" s="27">
        <f t="shared" si="493"/>
        <v>0</v>
      </c>
      <c r="BX179" s="27">
        <f t="shared" ref="BX179:EI179" si="494">IF(BX79=$A179,$C179,0)</f>
        <v>0</v>
      </c>
      <c r="BY179" s="27">
        <f t="shared" si="494"/>
        <v>0</v>
      </c>
      <c r="BZ179" s="27">
        <f t="shared" si="494"/>
        <v>0</v>
      </c>
      <c r="CA179" s="27">
        <f t="shared" si="494"/>
        <v>0</v>
      </c>
      <c r="CB179" s="27">
        <f t="shared" si="494"/>
        <v>0</v>
      </c>
      <c r="CC179" s="27">
        <f t="shared" si="494"/>
        <v>0</v>
      </c>
      <c r="CD179" s="27">
        <f t="shared" si="494"/>
        <v>0</v>
      </c>
      <c r="CE179" s="27">
        <f t="shared" si="494"/>
        <v>0</v>
      </c>
      <c r="CF179" s="27">
        <f t="shared" si="494"/>
        <v>0</v>
      </c>
      <c r="CG179" s="27">
        <f t="shared" si="494"/>
        <v>0</v>
      </c>
      <c r="CH179" s="27">
        <f t="shared" si="494"/>
        <v>0</v>
      </c>
      <c r="CI179" s="27">
        <f t="shared" si="494"/>
        <v>0</v>
      </c>
      <c r="CJ179" s="27">
        <f t="shared" si="494"/>
        <v>0</v>
      </c>
      <c r="CK179" s="27">
        <f t="shared" si="494"/>
        <v>0</v>
      </c>
      <c r="CL179" s="27">
        <f t="shared" si="494"/>
        <v>0</v>
      </c>
      <c r="CM179" s="27">
        <f t="shared" si="494"/>
        <v>0</v>
      </c>
      <c r="CN179" s="27">
        <f t="shared" si="494"/>
        <v>0</v>
      </c>
      <c r="CO179" s="27">
        <f t="shared" si="494"/>
        <v>0</v>
      </c>
      <c r="CP179" s="27">
        <f t="shared" si="494"/>
        <v>0</v>
      </c>
      <c r="CQ179" s="27">
        <f t="shared" si="494"/>
        <v>0</v>
      </c>
      <c r="CR179" s="27">
        <f t="shared" si="494"/>
        <v>0</v>
      </c>
      <c r="CS179" s="27">
        <f t="shared" si="494"/>
        <v>0</v>
      </c>
      <c r="CT179" s="27">
        <f t="shared" si="494"/>
        <v>0</v>
      </c>
      <c r="CU179" s="27">
        <f t="shared" si="494"/>
        <v>0</v>
      </c>
      <c r="CV179" s="27">
        <f t="shared" si="494"/>
        <v>0</v>
      </c>
      <c r="CW179" s="27">
        <f t="shared" si="494"/>
        <v>0</v>
      </c>
      <c r="CX179" s="27">
        <f t="shared" si="494"/>
        <v>0</v>
      </c>
      <c r="CY179" s="27">
        <f t="shared" si="494"/>
        <v>0</v>
      </c>
      <c r="CZ179" s="27">
        <f t="shared" si="494"/>
        <v>0</v>
      </c>
      <c r="DA179" s="27">
        <f t="shared" si="494"/>
        <v>0</v>
      </c>
      <c r="DB179" s="27">
        <f t="shared" si="494"/>
        <v>0</v>
      </c>
      <c r="DC179" s="27">
        <f t="shared" si="494"/>
        <v>0</v>
      </c>
      <c r="DD179" s="27">
        <f t="shared" si="494"/>
        <v>0</v>
      </c>
      <c r="DE179" s="27">
        <f t="shared" si="494"/>
        <v>0</v>
      </c>
      <c r="DF179" s="27">
        <f t="shared" si="494"/>
        <v>0</v>
      </c>
      <c r="DG179" s="27">
        <f t="shared" si="494"/>
        <v>0</v>
      </c>
      <c r="DH179" s="27">
        <f t="shared" si="494"/>
        <v>0</v>
      </c>
      <c r="DI179" s="27">
        <f t="shared" si="494"/>
        <v>0</v>
      </c>
      <c r="DJ179" s="27">
        <f t="shared" si="494"/>
        <v>0</v>
      </c>
      <c r="DK179" s="27">
        <f t="shared" si="494"/>
        <v>0</v>
      </c>
      <c r="DL179" s="27">
        <f t="shared" si="494"/>
        <v>0</v>
      </c>
      <c r="DM179" s="27">
        <f t="shared" si="494"/>
        <v>0</v>
      </c>
      <c r="DN179" s="27">
        <f t="shared" si="494"/>
        <v>0</v>
      </c>
      <c r="DO179" s="27">
        <f t="shared" si="494"/>
        <v>0</v>
      </c>
      <c r="DP179" s="27">
        <f t="shared" si="494"/>
        <v>0</v>
      </c>
      <c r="DQ179" s="27">
        <f t="shared" si="494"/>
        <v>0</v>
      </c>
      <c r="DR179" s="27">
        <f t="shared" si="494"/>
        <v>0</v>
      </c>
      <c r="DS179" s="27">
        <f t="shared" si="494"/>
        <v>0</v>
      </c>
      <c r="DT179" s="27">
        <f t="shared" si="494"/>
        <v>0</v>
      </c>
      <c r="DU179" s="27">
        <f t="shared" si="494"/>
        <v>0</v>
      </c>
      <c r="DV179" s="27">
        <f t="shared" si="494"/>
        <v>0</v>
      </c>
      <c r="DW179" s="27">
        <f t="shared" si="494"/>
        <v>0</v>
      </c>
      <c r="DX179" s="27">
        <f t="shared" si="494"/>
        <v>0</v>
      </c>
      <c r="DY179" s="27">
        <f t="shared" si="494"/>
        <v>0</v>
      </c>
      <c r="DZ179" s="27">
        <f t="shared" si="494"/>
        <v>0</v>
      </c>
      <c r="EA179" s="27">
        <f t="shared" si="494"/>
        <v>0</v>
      </c>
      <c r="EB179" s="27">
        <f t="shared" si="494"/>
        <v>0</v>
      </c>
      <c r="EC179" s="27">
        <f t="shared" si="494"/>
        <v>0</v>
      </c>
      <c r="ED179" s="27">
        <f t="shared" si="494"/>
        <v>0</v>
      </c>
      <c r="EE179" s="27">
        <f t="shared" si="494"/>
        <v>0</v>
      </c>
      <c r="EF179" s="27">
        <f t="shared" si="494"/>
        <v>0</v>
      </c>
      <c r="EG179" s="27">
        <f t="shared" si="494"/>
        <v>0</v>
      </c>
      <c r="EH179" s="27">
        <f t="shared" si="494"/>
        <v>0</v>
      </c>
      <c r="EI179" s="27">
        <f t="shared" si="494"/>
        <v>0</v>
      </c>
      <c r="EJ179" s="27">
        <f t="shared" ref="EJ179:GU179" si="495">IF(EJ79=$A179,$C179,0)</f>
        <v>0</v>
      </c>
      <c r="EK179" s="27">
        <f t="shared" si="495"/>
        <v>0</v>
      </c>
      <c r="EL179" s="27">
        <f t="shared" si="495"/>
        <v>0</v>
      </c>
      <c r="EM179" s="27">
        <f t="shared" si="495"/>
        <v>0</v>
      </c>
      <c r="EN179" s="27">
        <f t="shared" si="495"/>
        <v>0</v>
      </c>
      <c r="EO179" s="27">
        <f t="shared" si="495"/>
        <v>0</v>
      </c>
      <c r="EP179" s="27">
        <f t="shared" si="495"/>
        <v>0</v>
      </c>
      <c r="EQ179" s="27">
        <f t="shared" si="495"/>
        <v>0</v>
      </c>
      <c r="ER179" s="27">
        <f t="shared" si="495"/>
        <v>0</v>
      </c>
      <c r="ES179" s="27">
        <f t="shared" si="495"/>
        <v>0</v>
      </c>
      <c r="ET179" s="27">
        <f t="shared" si="495"/>
        <v>0</v>
      </c>
      <c r="EU179" s="27">
        <f t="shared" si="495"/>
        <v>0</v>
      </c>
      <c r="EV179" s="27">
        <f t="shared" si="495"/>
        <v>0</v>
      </c>
      <c r="EW179" s="27">
        <f t="shared" si="495"/>
        <v>0</v>
      </c>
      <c r="EX179" s="27">
        <f t="shared" si="495"/>
        <v>0</v>
      </c>
      <c r="EY179" s="27">
        <f t="shared" si="495"/>
        <v>0</v>
      </c>
      <c r="EZ179" s="27">
        <f t="shared" si="495"/>
        <v>0</v>
      </c>
      <c r="FA179" s="27">
        <f t="shared" si="495"/>
        <v>0</v>
      </c>
      <c r="FB179" s="27">
        <f t="shared" si="495"/>
        <v>0</v>
      </c>
      <c r="FC179" s="27">
        <f t="shared" si="495"/>
        <v>0</v>
      </c>
      <c r="FD179" s="27">
        <f t="shared" si="495"/>
        <v>0</v>
      </c>
      <c r="FE179" s="27">
        <f t="shared" si="495"/>
        <v>0</v>
      </c>
      <c r="FF179" s="27">
        <f t="shared" si="495"/>
        <v>0</v>
      </c>
      <c r="FG179" s="27">
        <f t="shared" si="495"/>
        <v>0</v>
      </c>
      <c r="FH179" s="27">
        <f t="shared" si="495"/>
        <v>0</v>
      </c>
      <c r="FI179" s="27">
        <f t="shared" si="495"/>
        <v>0</v>
      </c>
      <c r="FJ179" s="27">
        <f t="shared" si="495"/>
        <v>0</v>
      </c>
      <c r="FK179" s="27">
        <f t="shared" si="495"/>
        <v>0</v>
      </c>
      <c r="FL179" s="27">
        <f t="shared" si="495"/>
        <v>0</v>
      </c>
      <c r="FM179" s="27">
        <f t="shared" si="495"/>
        <v>0</v>
      </c>
      <c r="FN179" s="27">
        <f t="shared" si="495"/>
        <v>0</v>
      </c>
      <c r="FO179" s="27">
        <f t="shared" si="495"/>
        <v>0</v>
      </c>
      <c r="FP179" s="27">
        <f t="shared" si="495"/>
        <v>0</v>
      </c>
      <c r="FQ179" s="27">
        <f t="shared" si="495"/>
        <v>0</v>
      </c>
      <c r="FR179" s="27">
        <f t="shared" si="495"/>
        <v>0</v>
      </c>
      <c r="FS179" s="27">
        <f t="shared" si="495"/>
        <v>0</v>
      </c>
      <c r="FT179" s="27">
        <f t="shared" si="495"/>
        <v>0</v>
      </c>
      <c r="FU179" s="27">
        <f t="shared" si="495"/>
        <v>0</v>
      </c>
      <c r="FV179" s="27">
        <f t="shared" si="495"/>
        <v>0</v>
      </c>
      <c r="FW179" s="27">
        <f t="shared" si="495"/>
        <v>0</v>
      </c>
      <c r="FX179" s="27">
        <f t="shared" si="495"/>
        <v>0</v>
      </c>
      <c r="FY179" s="27">
        <f t="shared" si="495"/>
        <v>0</v>
      </c>
      <c r="FZ179" s="27">
        <f t="shared" si="495"/>
        <v>0</v>
      </c>
      <c r="GA179" s="27">
        <f t="shared" si="495"/>
        <v>0</v>
      </c>
      <c r="GB179" s="27">
        <f t="shared" si="495"/>
        <v>0</v>
      </c>
      <c r="GC179" s="27">
        <f t="shared" si="495"/>
        <v>0</v>
      </c>
      <c r="GD179" s="27">
        <f t="shared" si="495"/>
        <v>0</v>
      </c>
      <c r="GE179" s="27">
        <f t="shared" si="495"/>
        <v>0</v>
      </c>
      <c r="GF179" s="27">
        <f t="shared" si="495"/>
        <v>0</v>
      </c>
      <c r="GG179" s="27">
        <f t="shared" si="495"/>
        <v>0</v>
      </c>
      <c r="GH179" s="27">
        <f t="shared" si="495"/>
        <v>0</v>
      </c>
      <c r="GI179" s="27">
        <f t="shared" si="495"/>
        <v>0</v>
      </c>
      <c r="GJ179" s="27">
        <f t="shared" si="495"/>
        <v>0</v>
      </c>
      <c r="GK179" s="27">
        <f t="shared" si="495"/>
        <v>0</v>
      </c>
      <c r="GL179" s="27">
        <f t="shared" si="495"/>
        <v>0</v>
      </c>
      <c r="GM179" s="27">
        <f t="shared" si="495"/>
        <v>0</v>
      </c>
      <c r="GN179" s="27">
        <f t="shared" si="495"/>
        <v>0</v>
      </c>
      <c r="GO179" s="27">
        <f t="shared" si="495"/>
        <v>0</v>
      </c>
      <c r="GP179" s="27">
        <f t="shared" si="495"/>
        <v>0</v>
      </c>
      <c r="GQ179" s="27">
        <f t="shared" si="495"/>
        <v>0</v>
      </c>
      <c r="GR179" s="27">
        <f t="shared" si="495"/>
        <v>0</v>
      </c>
      <c r="GS179" s="27">
        <f t="shared" si="495"/>
        <v>0</v>
      </c>
      <c r="GT179" s="27">
        <f t="shared" si="495"/>
        <v>0</v>
      </c>
      <c r="GU179" s="27">
        <f t="shared" si="495"/>
        <v>0</v>
      </c>
      <c r="GV179" s="27">
        <f t="shared" ref="GV179:JG179" si="496">IF(GV79=$A179,$C179,0)</f>
        <v>0</v>
      </c>
      <c r="GW179" s="27">
        <f t="shared" si="496"/>
        <v>0</v>
      </c>
      <c r="GX179" s="27">
        <f t="shared" si="496"/>
        <v>0</v>
      </c>
      <c r="GY179" s="27">
        <f t="shared" si="496"/>
        <v>0</v>
      </c>
      <c r="GZ179" s="27">
        <f t="shared" si="496"/>
        <v>0</v>
      </c>
      <c r="HA179" s="27">
        <f t="shared" si="496"/>
        <v>0</v>
      </c>
      <c r="HB179" s="27">
        <f t="shared" si="496"/>
        <v>0</v>
      </c>
      <c r="HC179" s="27">
        <f t="shared" si="496"/>
        <v>0</v>
      </c>
      <c r="HD179" s="27">
        <f t="shared" si="496"/>
        <v>0</v>
      </c>
      <c r="HE179" s="27">
        <f t="shared" si="496"/>
        <v>0</v>
      </c>
      <c r="HF179" s="27">
        <f t="shared" si="496"/>
        <v>0</v>
      </c>
      <c r="HG179" s="27">
        <f t="shared" si="496"/>
        <v>0</v>
      </c>
      <c r="HH179" s="27">
        <f t="shared" si="496"/>
        <v>0</v>
      </c>
      <c r="HI179" s="27">
        <f t="shared" si="496"/>
        <v>0</v>
      </c>
      <c r="HJ179" s="27">
        <f t="shared" si="496"/>
        <v>0</v>
      </c>
      <c r="HK179" s="27">
        <f t="shared" si="496"/>
        <v>0</v>
      </c>
      <c r="HL179" s="27">
        <f t="shared" si="496"/>
        <v>0</v>
      </c>
      <c r="HM179" s="27">
        <f t="shared" si="496"/>
        <v>0</v>
      </c>
      <c r="HN179" s="27">
        <f t="shared" si="496"/>
        <v>0</v>
      </c>
      <c r="HO179" s="27">
        <f t="shared" si="496"/>
        <v>0</v>
      </c>
      <c r="HP179" s="27">
        <f t="shared" si="496"/>
        <v>0</v>
      </c>
      <c r="HQ179" s="27">
        <f t="shared" si="496"/>
        <v>0</v>
      </c>
      <c r="HR179" s="27">
        <f t="shared" si="496"/>
        <v>0</v>
      </c>
      <c r="HS179" s="27">
        <f t="shared" si="496"/>
        <v>0</v>
      </c>
      <c r="HT179" s="27">
        <f t="shared" si="496"/>
        <v>0</v>
      </c>
      <c r="HU179" s="27">
        <f t="shared" si="496"/>
        <v>0</v>
      </c>
      <c r="HV179" s="27">
        <f t="shared" si="496"/>
        <v>0</v>
      </c>
      <c r="HW179" s="27">
        <f t="shared" si="496"/>
        <v>0</v>
      </c>
      <c r="HX179" s="27">
        <f t="shared" si="496"/>
        <v>0</v>
      </c>
      <c r="HY179" s="27">
        <f t="shared" si="496"/>
        <v>0</v>
      </c>
      <c r="HZ179" s="27">
        <f t="shared" si="496"/>
        <v>0</v>
      </c>
      <c r="IA179" s="27">
        <f t="shared" si="496"/>
        <v>0</v>
      </c>
      <c r="IB179" s="27">
        <f t="shared" si="496"/>
        <v>0</v>
      </c>
      <c r="IC179" s="27">
        <f t="shared" si="496"/>
        <v>0</v>
      </c>
      <c r="ID179" s="27">
        <f t="shared" si="496"/>
        <v>0</v>
      </c>
      <c r="IE179" s="27">
        <f t="shared" si="496"/>
        <v>0</v>
      </c>
      <c r="IF179" s="27">
        <f t="shared" si="496"/>
        <v>0</v>
      </c>
      <c r="IG179" s="27">
        <f t="shared" si="496"/>
        <v>0</v>
      </c>
      <c r="IH179" s="27">
        <f t="shared" si="496"/>
        <v>0</v>
      </c>
      <c r="II179" s="27">
        <f t="shared" si="496"/>
        <v>0</v>
      </c>
      <c r="IJ179" s="27">
        <f t="shared" si="496"/>
        <v>0</v>
      </c>
      <c r="IK179" s="27">
        <f t="shared" si="496"/>
        <v>0</v>
      </c>
      <c r="IL179" s="27">
        <f t="shared" si="496"/>
        <v>0</v>
      </c>
      <c r="IM179" s="27">
        <f t="shared" si="496"/>
        <v>0</v>
      </c>
      <c r="IN179" s="27">
        <f t="shared" si="496"/>
        <v>0</v>
      </c>
      <c r="IO179" s="27">
        <f t="shared" si="496"/>
        <v>0</v>
      </c>
      <c r="IP179" s="27">
        <f t="shared" si="496"/>
        <v>0</v>
      </c>
      <c r="IQ179" s="27">
        <f t="shared" si="496"/>
        <v>0</v>
      </c>
      <c r="IR179" s="27">
        <f t="shared" si="496"/>
        <v>0</v>
      </c>
      <c r="IS179" s="27">
        <f t="shared" si="496"/>
        <v>0</v>
      </c>
      <c r="IT179" s="27">
        <f t="shared" si="496"/>
        <v>0</v>
      </c>
      <c r="IU179" s="27">
        <f t="shared" si="496"/>
        <v>0</v>
      </c>
      <c r="IV179" s="27">
        <f t="shared" si="496"/>
        <v>0</v>
      </c>
      <c r="IW179" s="27">
        <f t="shared" si="496"/>
        <v>0</v>
      </c>
      <c r="IX179" s="27">
        <f t="shared" si="496"/>
        <v>0</v>
      </c>
      <c r="IY179" s="27">
        <f t="shared" si="496"/>
        <v>0</v>
      </c>
      <c r="IZ179" s="27">
        <f t="shared" si="496"/>
        <v>0</v>
      </c>
      <c r="JA179" s="27">
        <f t="shared" si="496"/>
        <v>0</v>
      </c>
      <c r="JB179" s="27">
        <f t="shared" si="496"/>
        <v>0</v>
      </c>
      <c r="JC179" s="27">
        <f t="shared" si="496"/>
        <v>0</v>
      </c>
      <c r="JD179" s="27">
        <f t="shared" si="496"/>
        <v>0</v>
      </c>
      <c r="JE179" s="27">
        <f t="shared" si="496"/>
        <v>0</v>
      </c>
      <c r="JF179" s="27">
        <f t="shared" si="496"/>
        <v>0</v>
      </c>
      <c r="JG179" s="27">
        <f t="shared" si="496"/>
        <v>0</v>
      </c>
      <c r="JH179" s="27">
        <f t="shared" ref="JH179:LS179" si="497">IF(JH79=$A179,$C179,0)</f>
        <v>0</v>
      </c>
      <c r="JI179" s="27">
        <f t="shared" si="497"/>
        <v>0</v>
      </c>
      <c r="JJ179" s="27">
        <f t="shared" si="497"/>
        <v>0</v>
      </c>
      <c r="JK179" s="27">
        <f t="shared" si="497"/>
        <v>0</v>
      </c>
      <c r="JL179" s="27">
        <f t="shared" si="497"/>
        <v>0</v>
      </c>
      <c r="JM179" s="27">
        <f t="shared" si="497"/>
        <v>0</v>
      </c>
      <c r="JN179" s="27">
        <f t="shared" si="497"/>
        <v>0</v>
      </c>
      <c r="JO179" s="27">
        <f t="shared" si="497"/>
        <v>0</v>
      </c>
      <c r="JP179" s="27">
        <f t="shared" si="497"/>
        <v>0</v>
      </c>
      <c r="JQ179" s="27">
        <f t="shared" si="497"/>
        <v>0</v>
      </c>
      <c r="JR179" s="27">
        <f t="shared" si="497"/>
        <v>0</v>
      </c>
      <c r="JS179" s="27">
        <f t="shared" si="497"/>
        <v>0</v>
      </c>
      <c r="JT179" s="27">
        <f t="shared" si="497"/>
        <v>0</v>
      </c>
      <c r="JU179" s="27">
        <f t="shared" si="497"/>
        <v>0</v>
      </c>
      <c r="JV179" s="27">
        <f t="shared" si="497"/>
        <v>0</v>
      </c>
      <c r="JW179" s="27">
        <f t="shared" si="497"/>
        <v>0</v>
      </c>
      <c r="JX179" s="27">
        <f t="shared" si="497"/>
        <v>0</v>
      </c>
      <c r="JY179" s="27">
        <f t="shared" si="497"/>
        <v>0</v>
      </c>
      <c r="JZ179" s="27">
        <f t="shared" si="497"/>
        <v>0</v>
      </c>
      <c r="KA179" s="27">
        <f t="shared" si="497"/>
        <v>0</v>
      </c>
      <c r="KB179" s="27">
        <f t="shared" si="497"/>
        <v>0</v>
      </c>
      <c r="KC179" s="27">
        <f t="shared" si="497"/>
        <v>0</v>
      </c>
      <c r="KD179" s="27">
        <f t="shared" si="497"/>
        <v>0</v>
      </c>
      <c r="KE179" s="27">
        <f t="shared" si="497"/>
        <v>0</v>
      </c>
      <c r="KF179" s="27">
        <f t="shared" si="497"/>
        <v>0</v>
      </c>
      <c r="KG179" s="27">
        <f t="shared" si="497"/>
        <v>0</v>
      </c>
      <c r="KH179" s="27">
        <f t="shared" si="497"/>
        <v>0</v>
      </c>
      <c r="KI179" s="27">
        <f t="shared" si="497"/>
        <v>0</v>
      </c>
      <c r="KJ179" s="27">
        <f t="shared" si="497"/>
        <v>0</v>
      </c>
      <c r="KK179" s="27">
        <f t="shared" si="497"/>
        <v>0</v>
      </c>
      <c r="KL179" s="27">
        <f t="shared" si="497"/>
        <v>0</v>
      </c>
      <c r="KM179" s="27">
        <f t="shared" si="497"/>
        <v>0</v>
      </c>
      <c r="KN179" s="27">
        <f t="shared" si="497"/>
        <v>0</v>
      </c>
      <c r="KO179" s="27">
        <f t="shared" si="497"/>
        <v>0</v>
      </c>
      <c r="KP179" s="27">
        <f t="shared" si="497"/>
        <v>0</v>
      </c>
      <c r="KQ179" s="27">
        <f t="shared" si="497"/>
        <v>0</v>
      </c>
      <c r="KR179" s="27">
        <f t="shared" si="497"/>
        <v>0</v>
      </c>
      <c r="KS179" s="27">
        <f t="shared" si="497"/>
        <v>0</v>
      </c>
      <c r="KT179" s="27">
        <f t="shared" si="497"/>
        <v>0</v>
      </c>
      <c r="KU179" s="27">
        <f t="shared" si="497"/>
        <v>0</v>
      </c>
      <c r="KV179" s="27">
        <f t="shared" si="497"/>
        <v>0</v>
      </c>
      <c r="KW179" s="27">
        <f t="shared" si="497"/>
        <v>0</v>
      </c>
      <c r="KX179" s="27">
        <f t="shared" si="497"/>
        <v>0</v>
      </c>
      <c r="KY179" s="27">
        <f t="shared" si="497"/>
        <v>0</v>
      </c>
      <c r="KZ179" s="27">
        <f t="shared" si="497"/>
        <v>0</v>
      </c>
      <c r="LA179" s="27">
        <f t="shared" si="497"/>
        <v>0</v>
      </c>
      <c r="LB179" s="27">
        <f t="shared" si="497"/>
        <v>0</v>
      </c>
      <c r="LC179" s="27">
        <f t="shared" si="497"/>
        <v>0</v>
      </c>
      <c r="LD179" s="27">
        <f t="shared" si="497"/>
        <v>0</v>
      </c>
      <c r="LE179" s="27">
        <f t="shared" si="497"/>
        <v>0</v>
      </c>
      <c r="LF179" s="27">
        <f t="shared" si="497"/>
        <v>0</v>
      </c>
      <c r="LG179" s="27">
        <f t="shared" si="497"/>
        <v>0</v>
      </c>
      <c r="LH179" s="27">
        <f t="shared" si="497"/>
        <v>0</v>
      </c>
      <c r="LI179" s="27">
        <f t="shared" si="497"/>
        <v>0</v>
      </c>
      <c r="LJ179" s="27">
        <f t="shared" si="497"/>
        <v>0</v>
      </c>
      <c r="LK179" s="27">
        <f t="shared" si="497"/>
        <v>0</v>
      </c>
      <c r="LL179" s="27">
        <f t="shared" si="497"/>
        <v>0</v>
      </c>
      <c r="LM179" s="27">
        <f t="shared" si="497"/>
        <v>0</v>
      </c>
      <c r="LN179" s="27">
        <f t="shared" si="497"/>
        <v>0</v>
      </c>
      <c r="LO179" s="27">
        <f t="shared" si="497"/>
        <v>0</v>
      </c>
      <c r="LP179" s="27">
        <f t="shared" si="497"/>
        <v>0</v>
      </c>
      <c r="LQ179" s="27">
        <f t="shared" si="497"/>
        <v>0</v>
      </c>
      <c r="LR179" s="27">
        <f t="shared" si="497"/>
        <v>0</v>
      </c>
      <c r="LS179" s="27">
        <f t="shared" si="497"/>
        <v>0</v>
      </c>
      <c r="LT179" s="27">
        <f t="shared" ref="LT179:OE179" si="498">IF(LT79=$A179,$C179,0)</f>
        <v>0</v>
      </c>
      <c r="LU179" s="27">
        <f t="shared" si="498"/>
        <v>0</v>
      </c>
      <c r="LV179" s="27">
        <f t="shared" si="498"/>
        <v>0</v>
      </c>
      <c r="LW179" s="27">
        <f t="shared" si="498"/>
        <v>0</v>
      </c>
      <c r="LX179" s="27">
        <f t="shared" si="498"/>
        <v>0</v>
      </c>
      <c r="LY179" s="27">
        <f t="shared" si="498"/>
        <v>0</v>
      </c>
      <c r="LZ179" s="27">
        <f t="shared" si="498"/>
        <v>0</v>
      </c>
      <c r="MA179" s="27">
        <f t="shared" si="498"/>
        <v>0</v>
      </c>
      <c r="MB179" s="27">
        <f t="shared" si="498"/>
        <v>0</v>
      </c>
      <c r="MC179" s="27">
        <f t="shared" si="498"/>
        <v>0</v>
      </c>
      <c r="MD179" s="27">
        <f t="shared" si="498"/>
        <v>0</v>
      </c>
      <c r="ME179" s="27">
        <f t="shared" si="498"/>
        <v>0</v>
      </c>
      <c r="MF179" s="27">
        <f t="shared" si="498"/>
        <v>0</v>
      </c>
      <c r="MG179" s="27">
        <f t="shared" si="498"/>
        <v>0</v>
      </c>
      <c r="MH179" s="27">
        <f t="shared" si="498"/>
        <v>0</v>
      </c>
      <c r="MI179" s="27">
        <f t="shared" si="498"/>
        <v>0</v>
      </c>
      <c r="MJ179" s="27">
        <f t="shared" si="498"/>
        <v>0</v>
      </c>
      <c r="MK179" s="27">
        <f t="shared" si="498"/>
        <v>0</v>
      </c>
      <c r="ML179" s="27">
        <f t="shared" si="498"/>
        <v>0</v>
      </c>
      <c r="MM179" s="27">
        <f t="shared" si="498"/>
        <v>0</v>
      </c>
      <c r="MN179" s="27">
        <f t="shared" si="498"/>
        <v>0</v>
      </c>
      <c r="MO179" s="27">
        <f t="shared" si="498"/>
        <v>0</v>
      </c>
      <c r="MP179" s="27">
        <f t="shared" si="498"/>
        <v>0</v>
      </c>
      <c r="MQ179" s="27">
        <f t="shared" si="498"/>
        <v>0</v>
      </c>
      <c r="MR179" s="27">
        <f t="shared" si="498"/>
        <v>0</v>
      </c>
      <c r="MS179" s="27">
        <f t="shared" si="498"/>
        <v>0</v>
      </c>
      <c r="MT179" s="27">
        <f t="shared" si="498"/>
        <v>0</v>
      </c>
      <c r="MU179" s="27">
        <f t="shared" si="498"/>
        <v>0</v>
      </c>
      <c r="MV179" s="27">
        <f t="shared" si="498"/>
        <v>0</v>
      </c>
      <c r="MW179" s="27">
        <f t="shared" si="498"/>
        <v>0</v>
      </c>
      <c r="MX179" s="27">
        <f t="shared" si="498"/>
        <v>0</v>
      </c>
      <c r="MY179" s="27">
        <f t="shared" si="498"/>
        <v>0</v>
      </c>
      <c r="MZ179" s="27">
        <f t="shared" si="498"/>
        <v>0</v>
      </c>
      <c r="NA179" s="27">
        <f t="shared" si="498"/>
        <v>0</v>
      </c>
      <c r="NB179" s="27">
        <f t="shared" si="498"/>
        <v>0</v>
      </c>
      <c r="NC179" s="27">
        <f t="shared" si="498"/>
        <v>0</v>
      </c>
      <c r="ND179" s="27">
        <f t="shared" si="498"/>
        <v>0</v>
      </c>
      <c r="NE179" s="27">
        <f t="shared" si="498"/>
        <v>0</v>
      </c>
      <c r="NF179" s="27">
        <f t="shared" si="498"/>
        <v>0</v>
      </c>
      <c r="NG179" s="27">
        <f t="shared" si="498"/>
        <v>0</v>
      </c>
      <c r="NH179" s="27">
        <f t="shared" si="498"/>
        <v>0</v>
      </c>
      <c r="NI179" s="27">
        <f t="shared" si="498"/>
        <v>0</v>
      </c>
      <c r="NJ179" s="27">
        <f t="shared" si="498"/>
        <v>0</v>
      </c>
      <c r="NK179" s="27">
        <f t="shared" si="498"/>
        <v>0</v>
      </c>
      <c r="NL179" s="27">
        <f t="shared" si="498"/>
        <v>0</v>
      </c>
      <c r="NM179" s="27">
        <f t="shared" si="498"/>
        <v>0</v>
      </c>
      <c r="NN179" s="27">
        <f t="shared" si="498"/>
        <v>0</v>
      </c>
      <c r="NO179" s="27">
        <f t="shared" si="498"/>
        <v>0</v>
      </c>
      <c r="NP179" s="27">
        <f t="shared" si="498"/>
        <v>0</v>
      </c>
      <c r="NQ179" s="27">
        <f t="shared" si="498"/>
        <v>0</v>
      </c>
      <c r="NR179" s="27">
        <f t="shared" si="498"/>
        <v>0</v>
      </c>
      <c r="NS179" s="27">
        <f t="shared" si="498"/>
        <v>0</v>
      </c>
      <c r="NT179" s="27">
        <f t="shared" si="498"/>
        <v>0</v>
      </c>
      <c r="NU179" s="27">
        <f t="shared" si="498"/>
        <v>0</v>
      </c>
      <c r="NV179" s="27">
        <f t="shared" si="498"/>
        <v>0</v>
      </c>
      <c r="NW179" s="27">
        <f t="shared" si="498"/>
        <v>0</v>
      </c>
      <c r="NX179" s="27">
        <f t="shared" si="498"/>
        <v>0</v>
      </c>
      <c r="NY179" s="27">
        <f t="shared" si="498"/>
        <v>0</v>
      </c>
      <c r="NZ179" s="27">
        <f t="shared" si="498"/>
        <v>0</v>
      </c>
      <c r="OA179" s="27">
        <f t="shared" si="498"/>
        <v>0</v>
      </c>
      <c r="OB179" s="27">
        <f t="shared" si="498"/>
        <v>0</v>
      </c>
      <c r="OC179" s="27">
        <f t="shared" si="498"/>
        <v>0</v>
      </c>
      <c r="OD179" s="27">
        <f t="shared" si="498"/>
        <v>0</v>
      </c>
      <c r="OE179" s="27">
        <f t="shared" si="498"/>
        <v>0</v>
      </c>
      <c r="OF179" s="27">
        <f t="shared" ref="OF179:OM179" si="499">IF(OF79=$A179,$C179,0)</f>
        <v>0</v>
      </c>
      <c r="OG179" s="27">
        <f t="shared" si="499"/>
        <v>0</v>
      </c>
      <c r="OH179" s="27">
        <f t="shared" si="499"/>
        <v>0</v>
      </c>
      <c r="OI179" s="27">
        <f t="shared" si="499"/>
        <v>0</v>
      </c>
      <c r="OJ179" s="27">
        <f t="shared" si="499"/>
        <v>0</v>
      </c>
      <c r="OK179" s="27">
        <f t="shared" si="499"/>
        <v>0</v>
      </c>
      <c r="OL179" s="27">
        <f t="shared" si="499"/>
        <v>0</v>
      </c>
      <c r="OM179" s="27">
        <f t="shared" si="499"/>
        <v>0</v>
      </c>
    </row>
    <row r="180" spans="1:403" ht="14.4">
      <c r="A180" s="27" t="s">
        <v>39</v>
      </c>
      <c r="B180" s="34" t="s">
        <v>77</v>
      </c>
      <c r="C180" s="29" t="e">
        <f>IF($B180="","",INDEX(e.14_01!#REF!,MATCH($B180,e.14_01!$A$6:$A$113,0),0))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#REF!</v>
      </c>
      <c r="R180" s="27" t="e">
        <f t="shared" si="500"/>
        <v>#REF!</v>
      </c>
      <c r="S180" s="27" t="e">
        <f t="shared" si="500"/>
        <v>#REF!</v>
      </c>
      <c r="T180" s="27" t="e">
        <f t="shared" si="500"/>
        <v>#REF!</v>
      </c>
      <c r="U180" s="27" t="e">
        <f t="shared" si="500"/>
        <v>#REF!</v>
      </c>
      <c r="V180" s="27">
        <f t="shared" si="500"/>
        <v>0</v>
      </c>
      <c r="W180" s="27">
        <f t="shared" si="500"/>
        <v>0</v>
      </c>
      <c r="X180" s="27">
        <f t="shared" si="500"/>
        <v>0</v>
      </c>
      <c r="Y180" s="27">
        <f t="shared" si="500"/>
        <v>0</v>
      </c>
      <c r="Z180" s="27">
        <f t="shared" si="500"/>
        <v>0</v>
      </c>
      <c r="AA180" s="27">
        <f t="shared" si="500"/>
        <v>0</v>
      </c>
      <c r="AB180" s="27">
        <f t="shared" si="500"/>
        <v>0</v>
      </c>
      <c r="AC180" s="27">
        <f t="shared" si="500"/>
        <v>0</v>
      </c>
      <c r="AD180" s="27">
        <f t="shared" si="500"/>
        <v>0</v>
      </c>
      <c r="AE180" s="27">
        <f t="shared" si="500"/>
        <v>0</v>
      </c>
      <c r="AF180" s="27">
        <f t="shared" si="500"/>
        <v>0</v>
      </c>
      <c r="AG180" s="27">
        <f t="shared" si="500"/>
        <v>0</v>
      </c>
      <c r="AH180" s="27">
        <f t="shared" si="500"/>
        <v>0</v>
      </c>
      <c r="AI180" s="27">
        <f t="shared" si="500"/>
        <v>0</v>
      </c>
      <c r="AJ180" s="27">
        <f t="shared" si="500"/>
        <v>0</v>
      </c>
      <c r="AK180" s="27">
        <f t="shared" si="500"/>
        <v>0</v>
      </c>
      <c r="AL180" s="27">
        <f t="shared" si="500"/>
        <v>0</v>
      </c>
      <c r="AM180" s="27">
        <f t="shared" si="500"/>
        <v>0</v>
      </c>
      <c r="AN180" s="27">
        <f t="shared" si="500"/>
        <v>0</v>
      </c>
      <c r="AO180" s="27">
        <f t="shared" si="500"/>
        <v>0</v>
      </c>
      <c r="AP180" s="27">
        <f t="shared" si="500"/>
        <v>0</v>
      </c>
      <c r="AQ180" s="27">
        <f t="shared" si="500"/>
        <v>0</v>
      </c>
      <c r="AR180" s="27">
        <f t="shared" si="500"/>
        <v>0</v>
      </c>
      <c r="AS180" s="27">
        <f t="shared" si="500"/>
        <v>0</v>
      </c>
      <c r="AT180" s="27">
        <f t="shared" si="500"/>
        <v>0</v>
      </c>
      <c r="AU180" s="27">
        <f t="shared" si="500"/>
        <v>0</v>
      </c>
      <c r="AV180" s="27">
        <f t="shared" si="500"/>
        <v>0</v>
      </c>
      <c r="AW180" s="27">
        <f t="shared" si="500"/>
        <v>0</v>
      </c>
      <c r="AX180" s="27">
        <f t="shared" si="500"/>
        <v>0</v>
      </c>
      <c r="AY180" s="27">
        <f t="shared" si="500"/>
        <v>0</v>
      </c>
      <c r="AZ180" s="27">
        <f t="shared" si="500"/>
        <v>0</v>
      </c>
      <c r="BA180" s="27">
        <f t="shared" si="500"/>
        <v>0</v>
      </c>
      <c r="BB180" s="27">
        <f t="shared" si="500"/>
        <v>0</v>
      </c>
      <c r="BC180" s="27">
        <f t="shared" si="500"/>
        <v>0</v>
      </c>
      <c r="BD180" s="27">
        <f t="shared" si="500"/>
        <v>0</v>
      </c>
      <c r="BE180" s="27">
        <f t="shared" si="500"/>
        <v>0</v>
      </c>
      <c r="BF180" s="27">
        <f t="shared" si="500"/>
        <v>0</v>
      </c>
      <c r="BG180" s="27">
        <f t="shared" si="500"/>
        <v>0</v>
      </c>
      <c r="BH180" s="27">
        <f t="shared" si="500"/>
        <v>0</v>
      </c>
      <c r="BI180" s="27">
        <f t="shared" si="500"/>
        <v>0</v>
      </c>
      <c r="BJ180" s="27">
        <f t="shared" si="500"/>
        <v>0</v>
      </c>
      <c r="BK180" s="27">
        <f t="shared" si="500"/>
        <v>0</v>
      </c>
      <c r="BL180" s="27">
        <f t="shared" si="500"/>
        <v>0</v>
      </c>
      <c r="BM180" s="27">
        <f t="shared" si="500"/>
        <v>0</v>
      </c>
      <c r="BN180" s="27">
        <f t="shared" si="500"/>
        <v>0</v>
      </c>
      <c r="BO180" s="27">
        <f t="shared" si="500"/>
        <v>0</v>
      </c>
      <c r="BP180" s="27">
        <f t="shared" si="500"/>
        <v>0</v>
      </c>
      <c r="BQ180" s="27">
        <f t="shared" si="500"/>
        <v>0</v>
      </c>
      <c r="BR180" s="27">
        <f t="shared" si="500"/>
        <v>0</v>
      </c>
      <c r="BS180" s="27">
        <f t="shared" si="500"/>
        <v>0</v>
      </c>
      <c r="BT180" s="27">
        <f t="shared" si="500"/>
        <v>0</v>
      </c>
      <c r="BU180" s="27">
        <f t="shared" si="500"/>
        <v>0</v>
      </c>
      <c r="BV180" s="27">
        <f t="shared" si="500"/>
        <v>0</v>
      </c>
      <c r="BW180" s="27">
        <f t="shared" si="500"/>
        <v>0</v>
      </c>
      <c r="BX180" s="27">
        <f t="shared" ref="BX180:EI180" si="501">IF(BX80=$A180,$C180,0)</f>
        <v>0</v>
      </c>
      <c r="BY180" s="27">
        <f t="shared" si="501"/>
        <v>0</v>
      </c>
      <c r="BZ180" s="27">
        <f t="shared" si="501"/>
        <v>0</v>
      </c>
      <c r="CA180" s="27">
        <f t="shared" si="501"/>
        <v>0</v>
      </c>
      <c r="CB180" s="27">
        <f t="shared" si="501"/>
        <v>0</v>
      </c>
      <c r="CC180" s="27">
        <f t="shared" si="501"/>
        <v>0</v>
      </c>
      <c r="CD180" s="27">
        <f t="shared" si="501"/>
        <v>0</v>
      </c>
      <c r="CE180" s="27">
        <f t="shared" si="501"/>
        <v>0</v>
      </c>
      <c r="CF180" s="27">
        <f t="shared" si="501"/>
        <v>0</v>
      </c>
      <c r="CG180" s="27">
        <f t="shared" si="501"/>
        <v>0</v>
      </c>
      <c r="CH180" s="27">
        <f t="shared" si="501"/>
        <v>0</v>
      </c>
      <c r="CI180" s="27">
        <f t="shared" si="501"/>
        <v>0</v>
      </c>
      <c r="CJ180" s="27">
        <f t="shared" si="501"/>
        <v>0</v>
      </c>
      <c r="CK180" s="27">
        <f t="shared" si="501"/>
        <v>0</v>
      </c>
      <c r="CL180" s="27">
        <f t="shared" si="501"/>
        <v>0</v>
      </c>
      <c r="CM180" s="27">
        <f t="shared" si="501"/>
        <v>0</v>
      </c>
      <c r="CN180" s="27">
        <f t="shared" si="501"/>
        <v>0</v>
      </c>
      <c r="CO180" s="27">
        <f t="shared" si="501"/>
        <v>0</v>
      </c>
      <c r="CP180" s="27">
        <f t="shared" si="501"/>
        <v>0</v>
      </c>
      <c r="CQ180" s="27">
        <f t="shared" si="501"/>
        <v>0</v>
      </c>
      <c r="CR180" s="27">
        <f t="shared" si="501"/>
        <v>0</v>
      </c>
      <c r="CS180" s="27">
        <f t="shared" si="501"/>
        <v>0</v>
      </c>
      <c r="CT180" s="27">
        <f t="shared" si="501"/>
        <v>0</v>
      </c>
      <c r="CU180" s="27">
        <f t="shared" si="501"/>
        <v>0</v>
      </c>
      <c r="CV180" s="27">
        <f t="shared" si="501"/>
        <v>0</v>
      </c>
      <c r="CW180" s="27">
        <f t="shared" si="501"/>
        <v>0</v>
      </c>
      <c r="CX180" s="27">
        <f t="shared" si="501"/>
        <v>0</v>
      </c>
      <c r="CY180" s="27">
        <f t="shared" si="501"/>
        <v>0</v>
      </c>
      <c r="CZ180" s="27">
        <f t="shared" si="501"/>
        <v>0</v>
      </c>
      <c r="DA180" s="27">
        <f t="shared" si="501"/>
        <v>0</v>
      </c>
      <c r="DB180" s="27">
        <f t="shared" si="501"/>
        <v>0</v>
      </c>
      <c r="DC180" s="27">
        <f t="shared" si="501"/>
        <v>0</v>
      </c>
      <c r="DD180" s="27">
        <f t="shared" si="501"/>
        <v>0</v>
      </c>
      <c r="DE180" s="27">
        <f t="shared" si="501"/>
        <v>0</v>
      </c>
      <c r="DF180" s="27">
        <f t="shared" si="501"/>
        <v>0</v>
      </c>
      <c r="DG180" s="27">
        <f t="shared" si="501"/>
        <v>0</v>
      </c>
      <c r="DH180" s="27">
        <f t="shared" si="501"/>
        <v>0</v>
      </c>
      <c r="DI180" s="27">
        <f t="shared" si="501"/>
        <v>0</v>
      </c>
      <c r="DJ180" s="27">
        <f t="shared" si="501"/>
        <v>0</v>
      </c>
      <c r="DK180" s="27">
        <f t="shared" si="501"/>
        <v>0</v>
      </c>
      <c r="DL180" s="27">
        <f t="shared" si="501"/>
        <v>0</v>
      </c>
      <c r="DM180" s="27">
        <f t="shared" si="501"/>
        <v>0</v>
      </c>
      <c r="DN180" s="27">
        <f t="shared" si="501"/>
        <v>0</v>
      </c>
      <c r="DO180" s="27">
        <f t="shared" si="501"/>
        <v>0</v>
      </c>
      <c r="DP180" s="27">
        <f t="shared" si="501"/>
        <v>0</v>
      </c>
      <c r="DQ180" s="27">
        <f t="shared" si="501"/>
        <v>0</v>
      </c>
      <c r="DR180" s="27">
        <f t="shared" si="501"/>
        <v>0</v>
      </c>
      <c r="DS180" s="27">
        <f t="shared" si="501"/>
        <v>0</v>
      </c>
      <c r="DT180" s="27">
        <f t="shared" si="501"/>
        <v>0</v>
      </c>
      <c r="DU180" s="27">
        <f t="shared" si="501"/>
        <v>0</v>
      </c>
      <c r="DV180" s="27">
        <f t="shared" si="501"/>
        <v>0</v>
      </c>
      <c r="DW180" s="27">
        <f t="shared" si="501"/>
        <v>0</v>
      </c>
      <c r="DX180" s="27">
        <f t="shared" si="501"/>
        <v>0</v>
      </c>
      <c r="DY180" s="27">
        <f t="shared" si="501"/>
        <v>0</v>
      </c>
      <c r="DZ180" s="27">
        <f t="shared" si="501"/>
        <v>0</v>
      </c>
      <c r="EA180" s="27">
        <f t="shared" si="501"/>
        <v>0</v>
      </c>
      <c r="EB180" s="27">
        <f t="shared" si="501"/>
        <v>0</v>
      </c>
      <c r="EC180" s="27">
        <f t="shared" si="501"/>
        <v>0</v>
      </c>
      <c r="ED180" s="27">
        <f t="shared" si="501"/>
        <v>0</v>
      </c>
      <c r="EE180" s="27">
        <f t="shared" si="501"/>
        <v>0</v>
      </c>
      <c r="EF180" s="27">
        <f t="shared" si="501"/>
        <v>0</v>
      </c>
      <c r="EG180" s="27">
        <f t="shared" si="501"/>
        <v>0</v>
      </c>
      <c r="EH180" s="27">
        <f t="shared" si="501"/>
        <v>0</v>
      </c>
      <c r="EI180" s="27">
        <f t="shared" si="501"/>
        <v>0</v>
      </c>
      <c r="EJ180" s="27">
        <f t="shared" ref="EJ180:GU180" si="502">IF(EJ80=$A180,$C180,0)</f>
        <v>0</v>
      </c>
      <c r="EK180" s="27">
        <f t="shared" si="502"/>
        <v>0</v>
      </c>
      <c r="EL180" s="27">
        <f t="shared" si="502"/>
        <v>0</v>
      </c>
      <c r="EM180" s="27">
        <f t="shared" si="502"/>
        <v>0</v>
      </c>
      <c r="EN180" s="27">
        <f t="shared" si="502"/>
        <v>0</v>
      </c>
      <c r="EO180" s="27">
        <f t="shared" si="502"/>
        <v>0</v>
      </c>
      <c r="EP180" s="27">
        <f t="shared" si="502"/>
        <v>0</v>
      </c>
      <c r="EQ180" s="27">
        <f t="shared" si="502"/>
        <v>0</v>
      </c>
      <c r="ER180" s="27">
        <f t="shared" si="502"/>
        <v>0</v>
      </c>
      <c r="ES180" s="27">
        <f t="shared" si="502"/>
        <v>0</v>
      </c>
      <c r="ET180" s="27">
        <f t="shared" si="502"/>
        <v>0</v>
      </c>
      <c r="EU180" s="27">
        <f t="shared" si="502"/>
        <v>0</v>
      </c>
      <c r="EV180" s="27">
        <f t="shared" si="502"/>
        <v>0</v>
      </c>
      <c r="EW180" s="27">
        <f t="shared" si="502"/>
        <v>0</v>
      </c>
      <c r="EX180" s="27">
        <f t="shared" si="502"/>
        <v>0</v>
      </c>
      <c r="EY180" s="27">
        <f t="shared" si="502"/>
        <v>0</v>
      </c>
      <c r="EZ180" s="27">
        <f t="shared" si="502"/>
        <v>0</v>
      </c>
      <c r="FA180" s="27">
        <f t="shared" si="502"/>
        <v>0</v>
      </c>
      <c r="FB180" s="27">
        <f t="shared" si="502"/>
        <v>0</v>
      </c>
      <c r="FC180" s="27">
        <f t="shared" si="502"/>
        <v>0</v>
      </c>
      <c r="FD180" s="27">
        <f t="shared" si="502"/>
        <v>0</v>
      </c>
      <c r="FE180" s="27">
        <f t="shared" si="502"/>
        <v>0</v>
      </c>
      <c r="FF180" s="27">
        <f t="shared" si="502"/>
        <v>0</v>
      </c>
      <c r="FG180" s="27">
        <f t="shared" si="502"/>
        <v>0</v>
      </c>
      <c r="FH180" s="27">
        <f t="shared" si="502"/>
        <v>0</v>
      </c>
      <c r="FI180" s="27">
        <f t="shared" si="502"/>
        <v>0</v>
      </c>
      <c r="FJ180" s="27">
        <f t="shared" si="502"/>
        <v>0</v>
      </c>
      <c r="FK180" s="27">
        <f t="shared" si="502"/>
        <v>0</v>
      </c>
      <c r="FL180" s="27">
        <f t="shared" si="502"/>
        <v>0</v>
      </c>
      <c r="FM180" s="27">
        <f t="shared" si="502"/>
        <v>0</v>
      </c>
      <c r="FN180" s="27">
        <f t="shared" si="502"/>
        <v>0</v>
      </c>
      <c r="FO180" s="27">
        <f t="shared" si="502"/>
        <v>0</v>
      </c>
      <c r="FP180" s="27">
        <f t="shared" si="502"/>
        <v>0</v>
      </c>
      <c r="FQ180" s="27">
        <f t="shared" si="502"/>
        <v>0</v>
      </c>
      <c r="FR180" s="27">
        <f t="shared" si="502"/>
        <v>0</v>
      </c>
      <c r="FS180" s="27">
        <f t="shared" si="502"/>
        <v>0</v>
      </c>
      <c r="FT180" s="27">
        <f t="shared" si="502"/>
        <v>0</v>
      </c>
      <c r="FU180" s="27">
        <f t="shared" si="502"/>
        <v>0</v>
      </c>
      <c r="FV180" s="27">
        <f t="shared" si="502"/>
        <v>0</v>
      </c>
      <c r="FW180" s="27">
        <f t="shared" si="502"/>
        <v>0</v>
      </c>
      <c r="FX180" s="27">
        <f t="shared" si="502"/>
        <v>0</v>
      </c>
      <c r="FY180" s="27">
        <f t="shared" si="502"/>
        <v>0</v>
      </c>
      <c r="FZ180" s="27">
        <f t="shared" si="502"/>
        <v>0</v>
      </c>
      <c r="GA180" s="27">
        <f t="shared" si="502"/>
        <v>0</v>
      </c>
      <c r="GB180" s="27">
        <f t="shared" si="502"/>
        <v>0</v>
      </c>
      <c r="GC180" s="27">
        <f t="shared" si="502"/>
        <v>0</v>
      </c>
      <c r="GD180" s="27">
        <f t="shared" si="502"/>
        <v>0</v>
      </c>
      <c r="GE180" s="27">
        <f t="shared" si="502"/>
        <v>0</v>
      </c>
      <c r="GF180" s="27">
        <f t="shared" si="502"/>
        <v>0</v>
      </c>
      <c r="GG180" s="27">
        <f t="shared" si="502"/>
        <v>0</v>
      </c>
      <c r="GH180" s="27">
        <f t="shared" si="502"/>
        <v>0</v>
      </c>
      <c r="GI180" s="27">
        <f t="shared" si="502"/>
        <v>0</v>
      </c>
      <c r="GJ180" s="27">
        <f t="shared" si="502"/>
        <v>0</v>
      </c>
      <c r="GK180" s="27">
        <f t="shared" si="502"/>
        <v>0</v>
      </c>
      <c r="GL180" s="27">
        <f t="shared" si="502"/>
        <v>0</v>
      </c>
      <c r="GM180" s="27">
        <f t="shared" si="502"/>
        <v>0</v>
      </c>
      <c r="GN180" s="27">
        <f t="shared" si="502"/>
        <v>0</v>
      </c>
      <c r="GO180" s="27">
        <f t="shared" si="502"/>
        <v>0</v>
      </c>
      <c r="GP180" s="27">
        <f t="shared" si="502"/>
        <v>0</v>
      </c>
      <c r="GQ180" s="27">
        <f t="shared" si="502"/>
        <v>0</v>
      </c>
      <c r="GR180" s="27">
        <f t="shared" si="502"/>
        <v>0</v>
      </c>
      <c r="GS180" s="27">
        <f t="shared" si="502"/>
        <v>0</v>
      </c>
      <c r="GT180" s="27">
        <f t="shared" si="502"/>
        <v>0</v>
      </c>
      <c r="GU180" s="27">
        <f t="shared" si="502"/>
        <v>0</v>
      </c>
      <c r="GV180" s="27">
        <f t="shared" ref="GV180:JG180" si="503">IF(GV80=$A180,$C180,0)</f>
        <v>0</v>
      </c>
      <c r="GW180" s="27">
        <f t="shared" si="503"/>
        <v>0</v>
      </c>
      <c r="GX180" s="27">
        <f t="shared" si="503"/>
        <v>0</v>
      </c>
      <c r="GY180" s="27">
        <f t="shared" si="503"/>
        <v>0</v>
      </c>
      <c r="GZ180" s="27">
        <f t="shared" si="503"/>
        <v>0</v>
      </c>
      <c r="HA180" s="27">
        <f t="shared" si="503"/>
        <v>0</v>
      </c>
      <c r="HB180" s="27">
        <f t="shared" si="503"/>
        <v>0</v>
      </c>
      <c r="HC180" s="27">
        <f t="shared" si="503"/>
        <v>0</v>
      </c>
      <c r="HD180" s="27">
        <f t="shared" si="503"/>
        <v>0</v>
      </c>
      <c r="HE180" s="27">
        <f t="shared" si="503"/>
        <v>0</v>
      </c>
      <c r="HF180" s="27">
        <f t="shared" si="503"/>
        <v>0</v>
      </c>
      <c r="HG180" s="27">
        <f t="shared" si="503"/>
        <v>0</v>
      </c>
      <c r="HH180" s="27">
        <f t="shared" si="503"/>
        <v>0</v>
      </c>
      <c r="HI180" s="27">
        <f t="shared" si="503"/>
        <v>0</v>
      </c>
      <c r="HJ180" s="27">
        <f t="shared" si="503"/>
        <v>0</v>
      </c>
      <c r="HK180" s="27">
        <f t="shared" si="503"/>
        <v>0</v>
      </c>
      <c r="HL180" s="27">
        <f t="shared" si="503"/>
        <v>0</v>
      </c>
      <c r="HM180" s="27">
        <f t="shared" si="503"/>
        <v>0</v>
      </c>
      <c r="HN180" s="27">
        <f t="shared" si="503"/>
        <v>0</v>
      </c>
      <c r="HO180" s="27">
        <f t="shared" si="503"/>
        <v>0</v>
      </c>
      <c r="HP180" s="27">
        <f t="shared" si="503"/>
        <v>0</v>
      </c>
      <c r="HQ180" s="27">
        <f t="shared" si="503"/>
        <v>0</v>
      </c>
      <c r="HR180" s="27">
        <f t="shared" si="503"/>
        <v>0</v>
      </c>
      <c r="HS180" s="27">
        <f t="shared" si="503"/>
        <v>0</v>
      </c>
      <c r="HT180" s="27">
        <f t="shared" si="503"/>
        <v>0</v>
      </c>
      <c r="HU180" s="27">
        <f t="shared" si="503"/>
        <v>0</v>
      </c>
      <c r="HV180" s="27">
        <f t="shared" si="503"/>
        <v>0</v>
      </c>
      <c r="HW180" s="27">
        <f t="shared" si="503"/>
        <v>0</v>
      </c>
      <c r="HX180" s="27">
        <f t="shared" si="503"/>
        <v>0</v>
      </c>
      <c r="HY180" s="27">
        <f t="shared" si="503"/>
        <v>0</v>
      </c>
      <c r="HZ180" s="27">
        <f t="shared" si="503"/>
        <v>0</v>
      </c>
      <c r="IA180" s="27">
        <f t="shared" si="503"/>
        <v>0</v>
      </c>
      <c r="IB180" s="27">
        <f t="shared" si="503"/>
        <v>0</v>
      </c>
      <c r="IC180" s="27">
        <f t="shared" si="503"/>
        <v>0</v>
      </c>
      <c r="ID180" s="27">
        <f t="shared" si="503"/>
        <v>0</v>
      </c>
      <c r="IE180" s="27">
        <f t="shared" si="503"/>
        <v>0</v>
      </c>
      <c r="IF180" s="27">
        <f t="shared" si="503"/>
        <v>0</v>
      </c>
      <c r="IG180" s="27">
        <f t="shared" si="503"/>
        <v>0</v>
      </c>
      <c r="IH180" s="27">
        <f t="shared" si="503"/>
        <v>0</v>
      </c>
      <c r="II180" s="27">
        <f t="shared" si="503"/>
        <v>0</v>
      </c>
      <c r="IJ180" s="27">
        <f t="shared" si="503"/>
        <v>0</v>
      </c>
      <c r="IK180" s="27">
        <f t="shared" si="503"/>
        <v>0</v>
      </c>
      <c r="IL180" s="27">
        <f t="shared" si="503"/>
        <v>0</v>
      </c>
      <c r="IM180" s="27">
        <f t="shared" si="503"/>
        <v>0</v>
      </c>
      <c r="IN180" s="27">
        <f t="shared" si="503"/>
        <v>0</v>
      </c>
      <c r="IO180" s="27">
        <f t="shared" si="503"/>
        <v>0</v>
      </c>
      <c r="IP180" s="27">
        <f t="shared" si="503"/>
        <v>0</v>
      </c>
      <c r="IQ180" s="27">
        <f t="shared" si="503"/>
        <v>0</v>
      </c>
      <c r="IR180" s="27">
        <f t="shared" si="503"/>
        <v>0</v>
      </c>
      <c r="IS180" s="27">
        <f t="shared" si="503"/>
        <v>0</v>
      </c>
      <c r="IT180" s="27">
        <f t="shared" si="503"/>
        <v>0</v>
      </c>
      <c r="IU180" s="27">
        <f t="shared" si="503"/>
        <v>0</v>
      </c>
      <c r="IV180" s="27">
        <f t="shared" si="503"/>
        <v>0</v>
      </c>
      <c r="IW180" s="27">
        <f t="shared" si="503"/>
        <v>0</v>
      </c>
      <c r="IX180" s="27">
        <f t="shared" si="503"/>
        <v>0</v>
      </c>
      <c r="IY180" s="27">
        <f t="shared" si="503"/>
        <v>0</v>
      </c>
      <c r="IZ180" s="27">
        <f t="shared" si="503"/>
        <v>0</v>
      </c>
      <c r="JA180" s="27">
        <f t="shared" si="503"/>
        <v>0</v>
      </c>
      <c r="JB180" s="27">
        <f t="shared" si="503"/>
        <v>0</v>
      </c>
      <c r="JC180" s="27">
        <f t="shared" si="503"/>
        <v>0</v>
      </c>
      <c r="JD180" s="27">
        <f t="shared" si="503"/>
        <v>0</v>
      </c>
      <c r="JE180" s="27">
        <f t="shared" si="503"/>
        <v>0</v>
      </c>
      <c r="JF180" s="27">
        <f t="shared" si="503"/>
        <v>0</v>
      </c>
      <c r="JG180" s="27">
        <f t="shared" si="503"/>
        <v>0</v>
      </c>
      <c r="JH180" s="27">
        <f t="shared" ref="JH180:LS180" si="504">IF(JH80=$A180,$C180,0)</f>
        <v>0</v>
      </c>
      <c r="JI180" s="27">
        <f t="shared" si="504"/>
        <v>0</v>
      </c>
      <c r="JJ180" s="27">
        <f t="shared" si="504"/>
        <v>0</v>
      </c>
      <c r="JK180" s="27">
        <f t="shared" si="504"/>
        <v>0</v>
      </c>
      <c r="JL180" s="27">
        <f t="shared" si="504"/>
        <v>0</v>
      </c>
      <c r="JM180" s="27">
        <f t="shared" si="504"/>
        <v>0</v>
      </c>
      <c r="JN180" s="27">
        <f t="shared" si="504"/>
        <v>0</v>
      </c>
      <c r="JO180" s="27">
        <f t="shared" si="504"/>
        <v>0</v>
      </c>
      <c r="JP180" s="27">
        <f t="shared" si="504"/>
        <v>0</v>
      </c>
      <c r="JQ180" s="27">
        <f t="shared" si="504"/>
        <v>0</v>
      </c>
      <c r="JR180" s="27">
        <f t="shared" si="504"/>
        <v>0</v>
      </c>
      <c r="JS180" s="27">
        <f t="shared" si="504"/>
        <v>0</v>
      </c>
      <c r="JT180" s="27">
        <f t="shared" si="504"/>
        <v>0</v>
      </c>
      <c r="JU180" s="27">
        <f t="shared" si="504"/>
        <v>0</v>
      </c>
      <c r="JV180" s="27">
        <f t="shared" si="504"/>
        <v>0</v>
      </c>
      <c r="JW180" s="27">
        <f t="shared" si="504"/>
        <v>0</v>
      </c>
      <c r="JX180" s="27">
        <f t="shared" si="504"/>
        <v>0</v>
      </c>
      <c r="JY180" s="27">
        <f t="shared" si="504"/>
        <v>0</v>
      </c>
      <c r="JZ180" s="27">
        <f t="shared" si="504"/>
        <v>0</v>
      </c>
      <c r="KA180" s="27">
        <f t="shared" si="504"/>
        <v>0</v>
      </c>
      <c r="KB180" s="27">
        <f t="shared" si="504"/>
        <v>0</v>
      </c>
      <c r="KC180" s="27">
        <f t="shared" si="504"/>
        <v>0</v>
      </c>
      <c r="KD180" s="27">
        <f t="shared" si="504"/>
        <v>0</v>
      </c>
      <c r="KE180" s="27">
        <f t="shared" si="504"/>
        <v>0</v>
      </c>
      <c r="KF180" s="27">
        <f t="shared" si="504"/>
        <v>0</v>
      </c>
      <c r="KG180" s="27">
        <f t="shared" si="504"/>
        <v>0</v>
      </c>
      <c r="KH180" s="27">
        <f t="shared" si="504"/>
        <v>0</v>
      </c>
      <c r="KI180" s="27">
        <f t="shared" si="504"/>
        <v>0</v>
      </c>
      <c r="KJ180" s="27">
        <f t="shared" si="504"/>
        <v>0</v>
      </c>
      <c r="KK180" s="27">
        <f t="shared" si="504"/>
        <v>0</v>
      </c>
      <c r="KL180" s="27">
        <f t="shared" si="504"/>
        <v>0</v>
      </c>
      <c r="KM180" s="27">
        <f t="shared" si="504"/>
        <v>0</v>
      </c>
      <c r="KN180" s="27">
        <f t="shared" si="504"/>
        <v>0</v>
      </c>
      <c r="KO180" s="27">
        <f t="shared" si="504"/>
        <v>0</v>
      </c>
      <c r="KP180" s="27">
        <f t="shared" si="504"/>
        <v>0</v>
      </c>
      <c r="KQ180" s="27">
        <f t="shared" si="504"/>
        <v>0</v>
      </c>
      <c r="KR180" s="27">
        <f t="shared" si="504"/>
        <v>0</v>
      </c>
      <c r="KS180" s="27">
        <f t="shared" si="504"/>
        <v>0</v>
      </c>
      <c r="KT180" s="27">
        <f t="shared" si="504"/>
        <v>0</v>
      </c>
      <c r="KU180" s="27">
        <f t="shared" si="504"/>
        <v>0</v>
      </c>
      <c r="KV180" s="27">
        <f t="shared" si="504"/>
        <v>0</v>
      </c>
      <c r="KW180" s="27">
        <f t="shared" si="504"/>
        <v>0</v>
      </c>
      <c r="KX180" s="27">
        <f t="shared" si="504"/>
        <v>0</v>
      </c>
      <c r="KY180" s="27">
        <f t="shared" si="504"/>
        <v>0</v>
      </c>
      <c r="KZ180" s="27">
        <f t="shared" si="504"/>
        <v>0</v>
      </c>
      <c r="LA180" s="27">
        <f t="shared" si="504"/>
        <v>0</v>
      </c>
      <c r="LB180" s="27">
        <f t="shared" si="504"/>
        <v>0</v>
      </c>
      <c r="LC180" s="27">
        <f t="shared" si="504"/>
        <v>0</v>
      </c>
      <c r="LD180" s="27">
        <f t="shared" si="504"/>
        <v>0</v>
      </c>
      <c r="LE180" s="27">
        <f t="shared" si="504"/>
        <v>0</v>
      </c>
      <c r="LF180" s="27">
        <f t="shared" si="504"/>
        <v>0</v>
      </c>
      <c r="LG180" s="27">
        <f t="shared" si="504"/>
        <v>0</v>
      </c>
      <c r="LH180" s="27">
        <f t="shared" si="504"/>
        <v>0</v>
      </c>
      <c r="LI180" s="27">
        <f t="shared" si="504"/>
        <v>0</v>
      </c>
      <c r="LJ180" s="27">
        <f t="shared" si="504"/>
        <v>0</v>
      </c>
      <c r="LK180" s="27">
        <f t="shared" si="504"/>
        <v>0</v>
      </c>
      <c r="LL180" s="27">
        <f t="shared" si="504"/>
        <v>0</v>
      </c>
      <c r="LM180" s="27">
        <f t="shared" si="504"/>
        <v>0</v>
      </c>
      <c r="LN180" s="27">
        <f t="shared" si="504"/>
        <v>0</v>
      </c>
      <c r="LO180" s="27">
        <f t="shared" si="504"/>
        <v>0</v>
      </c>
      <c r="LP180" s="27">
        <f t="shared" si="504"/>
        <v>0</v>
      </c>
      <c r="LQ180" s="27">
        <f t="shared" si="504"/>
        <v>0</v>
      </c>
      <c r="LR180" s="27">
        <f t="shared" si="504"/>
        <v>0</v>
      </c>
      <c r="LS180" s="27">
        <f t="shared" si="504"/>
        <v>0</v>
      </c>
      <c r="LT180" s="27">
        <f t="shared" ref="LT180:OE180" si="505">IF(LT80=$A180,$C180,0)</f>
        <v>0</v>
      </c>
      <c r="LU180" s="27">
        <f t="shared" si="505"/>
        <v>0</v>
      </c>
      <c r="LV180" s="27">
        <f t="shared" si="505"/>
        <v>0</v>
      </c>
      <c r="LW180" s="27">
        <f t="shared" si="505"/>
        <v>0</v>
      </c>
      <c r="LX180" s="27">
        <f t="shared" si="505"/>
        <v>0</v>
      </c>
      <c r="LY180" s="27">
        <f t="shared" si="505"/>
        <v>0</v>
      </c>
      <c r="LZ180" s="27">
        <f t="shared" si="505"/>
        <v>0</v>
      </c>
      <c r="MA180" s="27">
        <f t="shared" si="505"/>
        <v>0</v>
      </c>
      <c r="MB180" s="27">
        <f t="shared" si="505"/>
        <v>0</v>
      </c>
      <c r="MC180" s="27">
        <f t="shared" si="505"/>
        <v>0</v>
      </c>
      <c r="MD180" s="27">
        <f t="shared" si="505"/>
        <v>0</v>
      </c>
      <c r="ME180" s="27">
        <f t="shared" si="505"/>
        <v>0</v>
      </c>
      <c r="MF180" s="27">
        <f t="shared" si="505"/>
        <v>0</v>
      </c>
      <c r="MG180" s="27">
        <f t="shared" si="505"/>
        <v>0</v>
      </c>
      <c r="MH180" s="27">
        <f t="shared" si="505"/>
        <v>0</v>
      </c>
      <c r="MI180" s="27">
        <f t="shared" si="505"/>
        <v>0</v>
      </c>
      <c r="MJ180" s="27">
        <f t="shared" si="505"/>
        <v>0</v>
      </c>
      <c r="MK180" s="27">
        <f t="shared" si="505"/>
        <v>0</v>
      </c>
      <c r="ML180" s="27">
        <f t="shared" si="505"/>
        <v>0</v>
      </c>
      <c r="MM180" s="27">
        <f t="shared" si="505"/>
        <v>0</v>
      </c>
      <c r="MN180" s="27">
        <f t="shared" si="505"/>
        <v>0</v>
      </c>
      <c r="MO180" s="27">
        <f t="shared" si="505"/>
        <v>0</v>
      </c>
      <c r="MP180" s="27">
        <f t="shared" si="505"/>
        <v>0</v>
      </c>
      <c r="MQ180" s="27">
        <f t="shared" si="505"/>
        <v>0</v>
      </c>
      <c r="MR180" s="27">
        <f t="shared" si="505"/>
        <v>0</v>
      </c>
      <c r="MS180" s="27">
        <f t="shared" si="505"/>
        <v>0</v>
      </c>
      <c r="MT180" s="27">
        <f t="shared" si="505"/>
        <v>0</v>
      </c>
      <c r="MU180" s="27">
        <f t="shared" si="505"/>
        <v>0</v>
      </c>
      <c r="MV180" s="27">
        <f t="shared" si="505"/>
        <v>0</v>
      </c>
      <c r="MW180" s="27">
        <f t="shared" si="505"/>
        <v>0</v>
      </c>
      <c r="MX180" s="27">
        <f t="shared" si="505"/>
        <v>0</v>
      </c>
      <c r="MY180" s="27">
        <f t="shared" si="505"/>
        <v>0</v>
      </c>
      <c r="MZ180" s="27">
        <f t="shared" si="505"/>
        <v>0</v>
      </c>
      <c r="NA180" s="27">
        <f t="shared" si="505"/>
        <v>0</v>
      </c>
      <c r="NB180" s="27">
        <f t="shared" si="505"/>
        <v>0</v>
      </c>
      <c r="NC180" s="27">
        <f t="shared" si="505"/>
        <v>0</v>
      </c>
      <c r="ND180" s="27">
        <f t="shared" si="505"/>
        <v>0</v>
      </c>
      <c r="NE180" s="27">
        <f t="shared" si="505"/>
        <v>0</v>
      </c>
      <c r="NF180" s="27">
        <f t="shared" si="505"/>
        <v>0</v>
      </c>
      <c r="NG180" s="27">
        <f t="shared" si="505"/>
        <v>0</v>
      </c>
      <c r="NH180" s="27">
        <f t="shared" si="505"/>
        <v>0</v>
      </c>
      <c r="NI180" s="27">
        <f t="shared" si="505"/>
        <v>0</v>
      </c>
      <c r="NJ180" s="27">
        <f t="shared" si="505"/>
        <v>0</v>
      </c>
      <c r="NK180" s="27">
        <f t="shared" si="505"/>
        <v>0</v>
      </c>
      <c r="NL180" s="27">
        <f t="shared" si="505"/>
        <v>0</v>
      </c>
      <c r="NM180" s="27">
        <f t="shared" si="505"/>
        <v>0</v>
      </c>
      <c r="NN180" s="27">
        <f t="shared" si="505"/>
        <v>0</v>
      </c>
      <c r="NO180" s="27">
        <f t="shared" si="505"/>
        <v>0</v>
      </c>
      <c r="NP180" s="27">
        <f t="shared" si="505"/>
        <v>0</v>
      </c>
      <c r="NQ180" s="27">
        <f t="shared" si="505"/>
        <v>0</v>
      </c>
      <c r="NR180" s="27">
        <f t="shared" si="505"/>
        <v>0</v>
      </c>
      <c r="NS180" s="27">
        <f t="shared" si="505"/>
        <v>0</v>
      </c>
      <c r="NT180" s="27">
        <f t="shared" si="505"/>
        <v>0</v>
      </c>
      <c r="NU180" s="27">
        <f t="shared" si="505"/>
        <v>0</v>
      </c>
      <c r="NV180" s="27">
        <f t="shared" si="505"/>
        <v>0</v>
      </c>
      <c r="NW180" s="27">
        <f t="shared" si="505"/>
        <v>0</v>
      </c>
      <c r="NX180" s="27">
        <f t="shared" si="505"/>
        <v>0</v>
      </c>
      <c r="NY180" s="27">
        <f t="shared" si="505"/>
        <v>0</v>
      </c>
      <c r="NZ180" s="27">
        <f t="shared" si="505"/>
        <v>0</v>
      </c>
      <c r="OA180" s="27">
        <f t="shared" si="505"/>
        <v>0</v>
      </c>
      <c r="OB180" s="27">
        <f t="shared" si="505"/>
        <v>0</v>
      </c>
      <c r="OC180" s="27">
        <f t="shared" si="505"/>
        <v>0</v>
      </c>
      <c r="OD180" s="27">
        <f t="shared" si="505"/>
        <v>0</v>
      </c>
      <c r="OE180" s="27">
        <f t="shared" si="505"/>
        <v>0</v>
      </c>
      <c r="OF180" s="27">
        <f t="shared" ref="OF180:OM180" si="506">IF(OF80=$A180,$C180,0)</f>
        <v>0</v>
      </c>
      <c r="OG180" s="27">
        <f t="shared" si="506"/>
        <v>0</v>
      </c>
      <c r="OH180" s="27">
        <f t="shared" si="506"/>
        <v>0</v>
      </c>
      <c r="OI180" s="27">
        <f t="shared" si="506"/>
        <v>0</v>
      </c>
      <c r="OJ180" s="27">
        <f t="shared" si="506"/>
        <v>0</v>
      </c>
      <c r="OK180" s="27">
        <f t="shared" si="506"/>
        <v>0</v>
      </c>
      <c r="OL180" s="27">
        <f t="shared" si="506"/>
        <v>0</v>
      </c>
      <c r="OM180" s="27">
        <f t="shared" si="506"/>
        <v>0</v>
      </c>
    </row>
    <row r="181" spans="1:403" ht="14.4">
      <c r="A181" s="27" t="s">
        <v>39</v>
      </c>
      <c r="B181" s="34" t="s">
        <v>78</v>
      </c>
      <c r="C181" s="29" t="e">
        <f>IF($B181="","",INDEX(e.14_01!#REF!,MATCH($B181,e.14_01!$A$6:$A$113,0),0))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#REF!</v>
      </c>
      <c r="R181" s="27" t="e">
        <f t="shared" si="507"/>
        <v>#REF!</v>
      </c>
      <c r="S181" s="27" t="e">
        <f t="shared" si="507"/>
        <v>#REF!</v>
      </c>
      <c r="T181" s="27" t="e">
        <f t="shared" si="507"/>
        <v>#REF!</v>
      </c>
      <c r="U181" s="27" t="e">
        <f t="shared" si="507"/>
        <v>#REF!</v>
      </c>
      <c r="V181" s="27">
        <f t="shared" si="507"/>
        <v>0</v>
      </c>
      <c r="W181" s="27">
        <f t="shared" si="507"/>
        <v>0</v>
      </c>
      <c r="X181" s="27">
        <f t="shared" si="507"/>
        <v>0</v>
      </c>
      <c r="Y181" s="27">
        <f t="shared" si="507"/>
        <v>0</v>
      </c>
      <c r="Z181" s="27">
        <f t="shared" si="507"/>
        <v>0</v>
      </c>
      <c r="AA181" s="27">
        <f t="shared" si="507"/>
        <v>0</v>
      </c>
      <c r="AB181" s="27">
        <f t="shared" si="507"/>
        <v>0</v>
      </c>
      <c r="AC181" s="27">
        <f t="shared" si="507"/>
        <v>0</v>
      </c>
      <c r="AD181" s="27">
        <f t="shared" si="507"/>
        <v>0</v>
      </c>
      <c r="AE181" s="27">
        <f t="shared" si="507"/>
        <v>0</v>
      </c>
      <c r="AF181" s="27">
        <f t="shared" si="507"/>
        <v>0</v>
      </c>
      <c r="AG181" s="27">
        <f t="shared" si="507"/>
        <v>0</v>
      </c>
      <c r="AH181" s="27">
        <f t="shared" si="507"/>
        <v>0</v>
      </c>
      <c r="AI181" s="27">
        <f t="shared" si="507"/>
        <v>0</v>
      </c>
      <c r="AJ181" s="27">
        <f t="shared" si="507"/>
        <v>0</v>
      </c>
      <c r="AK181" s="27">
        <f t="shared" si="507"/>
        <v>0</v>
      </c>
      <c r="AL181" s="27">
        <f t="shared" si="507"/>
        <v>0</v>
      </c>
      <c r="AM181" s="27">
        <f t="shared" si="507"/>
        <v>0</v>
      </c>
      <c r="AN181" s="27">
        <f t="shared" si="507"/>
        <v>0</v>
      </c>
      <c r="AO181" s="27">
        <f t="shared" si="507"/>
        <v>0</v>
      </c>
      <c r="AP181" s="27">
        <f t="shared" si="507"/>
        <v>0</v>
      </c>
      <c r="AQ181" s="27">
        <f t="shared" si="507"/>
        <v>0</v>
      </c>
      <c r="AR181" s="27">
        <f t="shared" si="507"/>
        <v>0</v>
      </c>
      <c r="AS181" s="27">
        <f t="shared" si="507"/>
        <v>0</v>
      </c>
      <c r="AT181" s="27">
        <f t="shared" si="507"/>
        <v>0</v>
      </c>
      <c r="AU181" s="27">
        <f t="shared" si="507"/>
        <v>0</v>
      </c>
      <c r="AV181" s="27">
        <f t="shared" si="507"/>
        <v>0</v>
      </c>
      <c r="AW181" s="27">
        <f t="shared" si="507"/>
        <v>0</v>
      </c>
      <c r="AX181" s="27">
        <f t="shared" si="507"/>
        <v>0</v>
      </c>
      <c r="AY181" s="27">
        <f t="shared" si="507"/>
        <v>0</v>
      </c>
      <c r="AZ181" s="27">
        <f t="shared" si="507"/>
        <v>0</v>
      </c>
      <c r="BA181" s="27">
        <f t="shared" si="507"/>
        <v>0</v>
      </c>
      <c r="BB181" s="27">
        <f t="shared" si="507"/>
        <v>0</v>
      </c>
      <c r="BC181" s="27">
        <f t="shared" si="507"/>
        <v>0</v>
      </c>
      <c r="BD181" s="27">
        <f t="shared" si="507"/>
        <v>0</v>
      </c>
      <c r="BE181" s="27">
        <f t="shared" si="507"/>
        <v>0</v>
      </c>
      <c r="BF181" s="27">
        <f t="shared" si="507"/>
        <v>0</v>
      </c>
      <c r="BG181" s="27">
        <f t="shared" si="507"/>
        <v>0</v>
      </c>
      <c r="BH181" s="27">
        <f t="shared" si="507"/>
        <v>0</v>
      </c>
      <c r="BI181" s="27">
        <f t="shared" si="507"/>
        <v>0</v>
      </c>
      <c r="BJ181" s="27">
        <f t="shared" si="507"/>
        <v>0</v>
      </c>
      <c r="BK181" s="27">
        <f t="shared" si="507"/>
        <v>0</v>
      </c>
      <c r="BL181" s="27">
        <f t="shared" si="507"/>
        <v>0</v>
      </c>
      <c r="BM181" s="27">
        <f t="shared" si="507"/>
        <v>0</v>
      </c>
      <c r="BN181" s="27">
        <f t="shared" si="507"/>
        <v>0</v>
      </c>
      <c r="BO181" s="27">
        <f t="shared" si="507"/>
        <v>0</v>
      </c>
      <c r="BP181" s="27">
        <f t="shared" si="507"/>
        <v>0</v>
      </c>
      <c r="BQ181" s="27">
        <f t="shared" si="507"/>
        <v>0</v>
      </c>
      <c r="BR181" s="27">
        <f t="shared" si="507"/>
        <v>0</v>
      </c>
      <c r="BS181" s="27">
        <f t="shared" si="507"/>
        <v>0</v>
      </c>
      <c r="BT181" s="27">
        <f t="shared" si="507"/>
        <v>0</v>
      </c>
      <c r="BU181" s="27">
        <f t="shared" si="507"/>
        <v>0</v>
      </c>
      <c r="BV181" s="27">
        <f t="shared" si="507"/>
        <v>0</v>
      </c>
      <c r="BW181" s="27">
        <f t="shared" si="507"/>
        <v>0</v>
      </c>
      <c r="BX181" s="27">
        <f t="shared" ref="BX181:EI181" si="508">IF(BX81=$A181,$C181,0)</f>
        <v>0</v>
      </c>
      <c r="BY181" s="27">
        <f t="shared" si="508"/>
        <v>0</v>
      </c>
      <c r="BZ181" s="27">
        <f t="shared" si="508"/>
        <v>0</v>
      </c>
      <c r="CA181" s="27">
        <f t="shared" si="508"/>
        <v>0</v>
      </c>
      <c r="CB181" s="27">
        <f t="shared" si="508"/>
        <v>0</v>
      </c>
      <c r="CC181" s="27">
        <f t="shared" si="508"/>
        <v>0</v>
      </c>
      <c r="CD181" s="27">
        <f t="shared" si="508"/>
        <v>0</v>
      </c>
      <c r="CE181" s="27">
        <f t="shared" si="508"/>
        <v>0</v>
      </c>
      <c r="CF181" s="27">
        <f t="shared" si="508"/>
        <v>0</v>
      </c>
      <c r="CG181" s="27">
        <f t="shared" si="508"/>
        <v>0</v>
      </c>
      <c r="CH181" s="27">
        <f t="shared" si="508"/>
        <v>0</v>
      </c>
      <c r="CI181" s="27">
        <f t="shared" si="508"/>
        <v>0</v>
      </c>
      <c r="CJ181" s="27">
        <f t="shared" si="508"/>
        <v>0</v>
      </c>
      <c r="CK181" s="27">
        <f t="shared" si="508"/>
        <v>0</v>
      </c>
      <c r="CL181" s="27">
        <f t="shared" si="508"/>
        <v>0</v>
      </c>
      <c r="CM181" s="27">
        <f t="shared" si="508"/>
        <v>0</v>
      </c>
      <c r="CN181" s="27">
        <f t="shared" si="508"/>
        <v>0</v>
      </c>
      <c r="CO181" s="27">
        <f t="shared" si="508"/>
        <v>0</v>
      </c>
      <c r="CP181" s="27">
        <f t="shared" si="508"/>
        <v>0</v>
      </c>
      <c r="CQ181" s="27">
        <f t="shared" si="508"/>
        <v>0</v>
      </c>
      <c r="CR181" s="27">
        <f t="shared" si="508"/>
        <v>0</v>
      </c>
      <c r="CS181" s="27">
        <f t="shared" si="508"/>
        <v>0</v>
      </c>
      <c r="CT181" s="27">
        <f t="shared" si="508"/>
        <v>0</v>
      </c>
      <c r="CU181" s="27">
        <f t="shared" si="508"/>
        <v>0</v>
      </c>
      <c r="CV181" s="27">
        <f t="shared" si="508"/>
        <v>0</v>
      </c>
      <c r="CW181" s="27">
        <f t="shared" si="508"/>
        <v>0</v>
      </c>
      <c r="CX181" s="27">
        <f t="shared" si="508"/>
        <v>0</v>
      </c>
      <c r="CY181" s="27">
        <f t="shared" si="508"/>
        <v>0</v>
      </c>
      <c r="CZ181" s="27">
        <f t="shared" si="508"/>
        <v>0</v>
      </c>
      <c r="DA181" s="27">
        <f t="shared" si="508"/>
        <v>0</v>
      </c>
      <c r="DB181" s="27">
        <f t="shared" si="508"/>
        <v>0</v>
      </c>
      <c r="DC181" s="27">
        <f t="shared" si="508"/>
        <v>0</v>
      </c>
      <c r="DD181" s="27">
        <f t="shared" si="508"/>
        <v>0</v>
      </c>
      <c r="DE181" s="27">
        <f t="shared" si="508"/>
        <v>0</v>
      </c>
      <c r="DF181" s="27">
        <f t="shared" si="508"/>
        <v>0</v>
      </c>
      <c r="DG181" s="27">
        <f t="shared" si="508"/>
        <v>0</v>
      </c>
      <c r="DH181" s="27">
        <f t="shared" si="508"/>
        <v>0</v>
      </c>
      <c r="DI181" s="27">
        <f t="shared" si="508"/>
        <v>0</v>
      </c>
      <c r="DJ181" s="27">
        <f t="shared" si="508"/>
        <v>0</v>
      </c>
      <c r="DK181" s="27">
        <f t="shared" si="508"/>
        <v>0</v>
      </c>
      <c r="DL181" s="27">
        <f t="shared" si="508"/>
        <v>0</v>
      </c>
      <c r="DM181" s="27">
        <f t="shared" si="508"/>
        <v>0</v>
      </c>
      <c r="DN181" s="27">
        <f t="shared" si="508"/>
        <v>0</v>
      </c>
      <c r="DO181" s="27">
        <f t="shared" si="508"/>
        <v>0</v>
      </c>
      <c r="DP181" s="27">
        <f t="shared" si="508"/>
        <v>0</v>
      </c>
      <c r="DQ181" s="27">
        <f t="shared" si="508"/>
        <v>0</v>
      </c>
      <c r="DR181" s="27">
        <f t="shared" si="508"/>
        <v>0</v>
      </c>
      <c r="DS181" s="27">
        <f t="shared" si="508"/>
        <v>0</v>
      </c>
      <c r="DT181" s="27">
        <f t="shared" si="508"/>
        <v>0</v>
      </c>
      <c r="DU181" s="27">
        <f t="shared" si="508"/>
        <v>0</v>
      </c>
      <c r="DV181" s="27">
        <f t="shared" si="508"/>
        <v>0</v>
      </c>
      <c r="DW181" s="27">
        <f t="shared" si="508"/>
        <v>0</v>
      </c>
      <c r="DX181" s="27">
        <f t="shared" si="508"/>
        <v>0</v>
      </c>
      <c r="DY181" s="27">
        <f t="shared" si="508"/>
        <v>0</v>
      </c>
      <c r="DZ181" s="27">
        <f t="shared" si="508"/>
        <v>0</v>
      </c>
      <c r="EA181" s="27">
        <f t="shared" si="508"/>
        <v>0</v>
      </c>
      <c r="EB181" s="27">
        <f t="shared" si="508"/>
        <v>0</v>
      </c>
      <c r="EC181" s="27">
        <f t="shared" si="508"/>
        <v>0</v>
      </c>
      <c r="ED181" s="27">
        <f t="shared" si="508"/>
        <v>0</v>
      </c>
      <c r="EE181" s="27">
        <f t="shared" si="508"/>
        <v>0</v>
      </c>
      <c r="EF181" s="27">
        <f t="shared" si="508"/>
        <v>0</v>
      </c>
      <c r="EG181" s="27">
        <f t="shared" si="508"/>
        <v>0</v>
      </c>
      <c r="EH181" s="27">
        <f t="shared" si="508"/>
        <v>0</v>
      </c>
      <c r="EI181" s="27">
        <f t="shared" si="508"/>
        <v>0</v>
      </c>
      <c r="EJ181" s="27">
        <f t="shared" ref="EJ181:GU181" si="509">IF(EJ81=$A181,$C181,0)</f>
        <v>0</v>
      </c>
      <c r="EK181" s="27">
        <f t="shared" si="509"/>
        <v>0</v>
      </c>
      <c r="EL181" s="27">
        <f t="shared" si="509"/>
        <v>0</v>
      </c>
      <c r="EM181" s="27">
        <f t="shared" si="509"/>
        <v>0</v>
      </c>
      <c r="EN181" s="27">
        <f t="shared" si="509"/>
        <v>0</v>
      </c>
      <c r="EO181" s="27">
        <f t="shared" si="509"/>
        <v>0</v>
      </c>
      <c r="EP181" s="27">
        <f t="shared" si="509"/>
        <v>0</v>
      </c>
      <c r="EQ181" s="27">
        <f t="shared" si="509"/>
        <v>0</v>
      </c>
      <c r="ER181" s="27">
        <f t="shared" si="509"/>
        <v>0</v>
      </c>
      <c r="ES181" s="27">
        <f t="shared" si="509"/>
        <v>0</v>
      </c>
      <c r="ET181" s="27">
        <f t="shared" si="509"/>
        <v>0</v>
      </c>
      <c r="EU181" s="27">
        <f t="shared" si="509"/>
        <v>0</v>
      </c>
      <c r="EV181" s="27">
        <f t="shared" si="509"/>
        <v>0</v>
      </c>
      <c r="EW181" s="27">
        <f t="shared" si="509"/>
        <v>0</v>
      </c>
      <c r="EX181" s="27">
        <f t="shared" si="509"/>
        <v>0</v>
      </c>
      <c r="EY181" s="27">
        <f t="shared" si="509"/>
        <v>0</v>
      </c>
      <c r="EZ181" s="27">
        <f t="shared" si="509"/>
        <v>0</v>
      </c>
      <c r="FA181" s="27">
        <f t="shared" si="509"/>
        <v>0</v>
      </c>
      <c r="FB181" s="27">
        <f t="shared" si="509"/>
        <v>0</v>
      </c>
      <c r="FC181" s="27">
        <f t="shared" si="509"/>
        <v>0</v>
      </c>
      <c r="FD181" s="27">
        <f t="shared" si="509"/>
        <v>0</v>
      </c>
      <c r="FE181" s="27">
        <f t="shared" si="509"/>
        <v>0</v>
      </c>
      <c r="FF181" s="27">
        <f t="shared" si="509"/>
        <v>0</v>
      </c>
      <c r="FG181" s="27">
        <f t="shared" si="509"/>
        <v>0</v>
      </c>
      <c r="FH181" s="27">
        <f t="shared" si="509"/>
        <v>0</v>
      </c>
      <c r="FI181" s="27">
        <f t="shared" si="509"/>
        <v>0</v>
      </c>
      <c r="FJ181" s="27">
        <f t="shared" si="509"/>
        <v>0</v>
      </c>
      <c r="FK181" s="27">
        <f t="shared" si="509"/>
        <v>0</v>
      </c>
      <c r="FL181" s="27">
        <f t="shared" si="509"/>
        <v>0</v>
      </c>
      <c r="FM181" s="27">
        <f t="shared" si="509"/>
        <v>0</v>
      </c>
      <c r="FN181" s="27">
        <f t="shared" si="509"/>
        <v>0</v>
      </c>
      <c r="FO181" s="27">
        <f t="shared" si="509"/>
        <v>0</v>
      </c>
      <c r="FP181" s="27">
        <f t="shared" si="509"/>
        <v>0</v>
      </c>
      <c r="FQ181" s="27">
        <f t="shared" si="509"/>
        <v>0</v>
      </c>
      <c r="FR181" s="27">
        <f t="shared" si="509"/>
        <v>0</v>
      </c>
      <c r="FS181" s="27">
        <f t="shared" si="509"/>
        <v>0</v>
      </c>
      <c r="FT181" s="27">
        <f t="shared" si="509"/>
        <v>0</v>
      </c>
      <c r="FU181" s="27">
        <f t="shared" si="509"/>
        <v>0</v>
      </c>
      <c r="FV181" s="27">
        <f t="shared" si="509"/>
        <v>0</v>
      </c>
      <c r="FW181" s="27">
        <f t="shared" si="509"/>
        <v>0</v>
      </c>
      <c r="FX181" s="27">
        <f t="shared" si="509"/>
        <v>0</v>
      </c>
      <c r="FY181" s="27">
        <f t="shared" si="509"/>
        <v>0</v>
      </c>
      <c r="FZ181" s="27">
        <f t="shared" si="509"/>
        <v>0</v>
      </c>
      <c r="GA181" s="27">
        <f t="shared" si="509"/>
        <v>0</v>
      </c>
      <c r="GB181" s="27">
        <f t="shared" si="509"/>
        <v>0</v>
      </c>
      <c r="GC181" s="27">
        <f t="shared" si="509"/>
        <v>0</v>
      </c>
      <c r="GD181" s="27">
        <f t="shared" si="509"/>
        <v>0</v>
      </c>
      <c r="GE181" s="27">
        <f t="shared" si="509"/>
        <v>0</v>
      </c>
      <c r="GF181" s="27">
        <f t="shared" si="509"/>
        <v>0</v>
      </c>
      <c r="GG181" s="27">
        <f t="shared" si="509"/>
        <v>0</v>
      </c>
      <c r="GH181" s="27">
        <f t="shared" si="509"/>
        <v>0</v>
      </c>
      <c r="GI181" s="27">
        <f t="shared" si="509"/>
        <v>0</v>
      </c>
      <c r="GJ181" s="27">
        <f t="shared" si="509"/>
        <v>0</v>
      </c>
      <c r="GK181" s="27">
        <f t="shared" si="509"/>
        <v>0</v>
      </c>
      <c r="GL181" s="27">
        <f t="shared" si="509"/>
        <v>0</v>
      </c>
      <c r="GM181" s="27">
        <f t="shared" si="509"/>
        <v>0</v>
      </c>
      <c r="GN181" s="27">
        <f t="shared" si="509"/>
        <v>0</v>
      </c>
      <c r="GO181" s="27">
        <f t="shared" si="509"/>
        <v>0</v>
      </c>
      <c r="GP181" s="27">
        <f t="shared" si="509"/>
        <v>0</v>
      </c>
      <c r="GQ181" s="27">
        <f t="shared" si="509"/>
        <v>0</v>
      </c>
      <c r="GR181" s="27">
        <f t="shared" si="509"/>
        <v>0</v>
      </c>
      <c r="GS181" s="27">
        <f t="shared" si="509"/>
        <v>0</v>
      </c>
      <c r="GT181" s="27">
        <f t="shared" si="509"/>
        <v>0</v>
      </c>
      <c r="GU181" s="27">
        <f t="shared" si="509"/>
        <v>0</v>
      </c>
      <c r="GV181" s="27">
        <f t="shared" ref="GV181:JG181" si="510">IF(GV81=$A181,$C181,0)</f>
        <v>0</v>
      </c>
      <c r="GW181" s="27">
        <f t="shared" si="510"/>
        <v>0</v>
      </c>
      <c r="GX181" s="27">
        <f t="shared" si="510"/>
        <v>0</v>
      </c>
      <c r="GY181" s="27">
        <f t="shared" si="510"/>
        <v>0</v>
      </c>
      <c r="GZ181" s="27">
        <f t="shared" si="510"/>
        <v>0</v>
      </c>
      <c r="HA181" s="27">
        <f t="shared" si="510"/>
        <v>0</v>
      </c>
      <c r="HB181" s="27">
        <f t="shared" si="510"/>
        <v>0</v>
      </c>
      <c r="HC181" s="27">
        <f t="shared" si="510"/>
        <v>0</v>
      </c>
      <c r="HD181" s="27">
        <f t="shared" si="510"/>
        <v>0</v>
      </c>
      <c r="HE181" s="27">
        <f t="shared" si="510"/>
        <v>0</v>
      </c>
      <c r="HF181" s="27">
        <f t="shared" si="510"/>
        <v>0</v>
      </c>
      <c r="HG181" s="27">
        <f t="shared" si="510"/>
        <v>0</v>
      </c>
      <c r="HH181" s="27">
        <f t="shared" si="510"/>
        <v>0</v>
      </c>
      <c r="HI181" s="27">
        <f t="shared" si="510"/>
        <v>0</v>
      </c>
      <c r="HJ181" s="27">
        <f t="shared" si="510"/>
        <v>0</v>
      </c>
      <c r="HK181" s="27">
        <f t="shared" si="510"/>
        <v>0</v>
      </c>
      <c r="HL181" s="27">
        <f t="shared" si="510"/>
        <v>0</v>
      </c>
      <c r="HM181" s="27">
        <f t="shared" si="510"/>
        <v>0</v>
      </c>
      <c r="HN181" s="27">
        <f t="shared" si="510"/>
        <v>0</v>
      </c>
      <c r="HO181" s="27">
        <f t="shared" si="510"/>
        <v>0</v>
      </c>
      <c r="HP181" s="27">
        <f t="shared" si="510"/>
        <v>0</v>
      </c>
      <c r="HQ181" s="27">
        <f t="shared" si="510"/>
        <v>0</v>
      </c>
      <c r="HR181" s="27">
        <f t="shared" si="510"/>
        <v>0</v>
      </c>
      <c r="HS181" s="27">
        <f t="shared" si="510"/>
        <v>0</v>
      </c>
      <c r="HT181" s="27">
        <f t="shared" si="510"/>
        <v>0</v>
      </c>
      <c r="HU181" s="27">
        <f t="shared" si="510"/>
        <v>0</v>
      </c>
      <c r="HV181" s="27">
        <f t="shared" si="510"/>
        <v>0</v>
      </c>
      <c r="HW181" s="27">
        <f t="shared" si="510"/>
        <v>0</v>
      </c>
      <c r="HX181" s="27">
        <f t="shared" si="510"/>
        <v>0</v>
      </c>
      <c r="HY181" s="27">
        <f t="shared" si="510"/>
        <v>0</v>
      </c>
      <c r="HZ181" s="27">
        <f t="shared" si="510"/>
        <v>0</v>
      </c>
      <c r="IA181" s="27">
        <f t="shared" si="510"/>
        <v>0</v>
      </c>
      <c r="IB181" s="27">
        <f t="shared" si="510"/>
        <v>0</v>
      </c>
      <c r="IC181" s="27">
        <f t="shared" si="510"/>
        <v>0</v>
      </c>
      <c r="ID181" s="27">
        <f t="shared" si="510"/>
        <v>0</v>
      </c>
      <c r="IE181" s="27">
        <f t="shared" si="510"/>
        <v>0</v>
      </c>
      <c r="IF181" s="27">
        <f t="shared" si="510"/>
        <v>0</v>
      </c>
      <c r="IG181" s="27">
        <f t="shared" si="510"/>
        <v>0</v>
      </c>
      <c r="IH181" s="27">
        <f t="shared" si="510"/>
        <v>0</v>
      </c>
      <c r="II181" s="27">
        <f t="shared" si="510"/>
        <v>0</v>
      </c>
      <c r="IJ181" s="27">
        <f t="shared" si="510"/>
        <v>0</v>
      </c>
      <c r="IK181" s="27">
        <f t="shared" si="510"/>
        <v>0</v>
      </c>
      <c r="IL181" s="27">
        <f t="shared" si="510"/>
        <v>0</v>
      </c>
      <c r="IM181" s="27">
        <f t="shared" si="510"/>
        <v>0</v>
      </c>
      <c r="IN181" s="27">
        <f t="shared" si="510"/>
        <v>0</v>
      </c>
      <c r="IO181" s="27">
        <f t="shared" si="510"/>
        <v>0</v>
      </c>
      <c r="IP181" s="27">
        <f t="shared" si="510"/>
        <v>0</v>
      </c>
      <c r="IQ181" s="27">
        <f t="shared" si="510"/>
        <v>0</v>
      </c>
      <c r="IR181" s="27">
        <f t="shared" si="510"/>
        <v>0</v>
      </c>
      <c r="IS181" s="27">
        <f t="shared" si="510"/>
        <v>0</v>
      </c>
      <c r="IT181" s="27">
        <f t="shared" si="510"/>
        <v>0</v>
      </c>
      <c r="IU181" s="27">
        <f t="shared" si="510"/>
        <v>0</v>
      </c>
      <c r="IV181" s="27">
        <f t="shared" si="510"/>
        <v>0</v>
      </c>
      <c r="IW181" s="27">
        <f t="shared" si="510"/>
        <v>0</v>
      </c>
      <c r="IX181" s="27">
        <f t="shared" si="510"/>
        <v>0</v>
      </c>
      <c r="IY181" s="27">
        <f t="shared" si="510"/>
        <v>0</v>
      </c>
      <c r="IZ181" s="27">
        <f t="shared" si="510"/>
        <v>0</v>
      </c>
      <c r="JA181" s="27">
        <f t="shared" si="510"/>
        <v>0</v>
      </c>
      <c r="JB181" s="27">
        <f t="shared" si="510"/>
        <v>0</v>
      </c>
      <c r="JC181" s="27">
        <f t="shared" si="510"/>
        <v>0</v>
      </c>
      <c r="JD181" s="27">
        <f t="shared" si="510"/>
        <v>0</v>
      </c>
      <c r="JE181" s="27">
        <f t="shared" si="510"/>
        <v>0</v>
      </c>
      <c r="JF181" s="27">
        <f t="shared" si="510"/>
        <v>0</v>
      </c>
      <c r="JG181" s="27">
        <f t="shared" si="510"/>
        <v>0</v>
      </c>
      <c r="JH181" s="27">
        <f t="shared" ref="JH181:LS181" si="511">IF(JH81=$A181,$C181,0)</f>
        <v>0</v>
      </c>
      <c r="JI181" s="27">
        <f t="shared" si="511"/>
        <v>0</v>
      </c>
      <c r="JJ181" s="27">
        <f t="shared" si="511"/>
        <v>0</v>
      </c>
      <c r="JK181" s="27">
        <f t="shared" si="511"/>
        <v>0</v>
      </c>
      <c r="JL181" s="27">
        <f t="shared" si="511"/>
        <v>0</v>
      </c>
      <c r="JM181" s="27">
        <f t="shared" si="511"/>
        <v>0</v>
      </c>
      <c r="JN181" s="27">
        <f t="shared" si="511"/>
        <v>0</v>
      </c>
      <c r="JO181" s="27">
        <f t="shared" si="511"/>
        <v>0</v>
      </c>
      <c r="JP181" s="27">
        <f t="shared" si="511"/>
        <v>0</v>
      </c>
      <c r="JQ181" s="27">
        <f t="shared" si="511"/>
        <v>0</v>
      </c>
      <c r="JR181" s="27">
        <f t="shared" si="511"/>
        <v>0</v>
      </c>
      <c r="JS181" s="27">
        <f t="shared" si="511"/>
        <v>0</v>
      </c>
      <c r="JT181" s="27">
        <f t="shared" si="511"/>
        <v>0</v>
      </c>
      <c r="JU181" s="27">
        <f t="shared" si="511"/>
        <v>0</v>
      </c>
      <c r="JV181" s="27">
        <f t="shared" si="511"/>
        <v>0</v>
      </c>
      <c r="JW181" s="27">
        <f t="shared" si="511"/>
        <v>0</v>
      </c>
      <c r="JX181" s="27">
        <f t="shared" si="511"/>
        <v>0</v>
      </c>
      <c r="JY181" s="27">
        <f t="shared" si="511"/>
        <v>0</v>
      </c>
      <c r="JZ181" s="27">
        <f t="shared" si="511"/>
        <v>0</v>
      </c>
      <c r="KA181" s="27">
        <f t="shared" si="511"/>
        <v>0</v>
      </c>
      <c r="KB181" s="27">
        <f t="shared" si="511"/>
        <v>0</v>
      </c>
      <c r="KC181" s="27">
        <f t="shared" si="511"/>
        <v>0</v>
      </c>
      <c r="KD181" s="27">
        <f t="shared" si="511"/>
        <v>0</v>
      </c>
      <c r="KE181" s="27">
        <f t="shared" si="511"/>
        <v>0</v>
      </c>
      <c r="KF181" s="27">
        <f t="shared" si="511"/>
        <v>0</v>
      </c>
      <c r="KG181" s="27">
        <f t="shared" si="511"/>
        <v>0</v>
      </c>
      <c r="KH181" s="27">
        <f t="shared" si="511"/>
        <v>0</v>
      </c>
      <c r="KI181" s="27">
        <f t="shared" si="511"/>
        <v>0</v>
      </c>
      <c r="KJ181" s="27">
        <f t="shared" si="511"/>
        <v>0</v>
      </c>
      <c r="KK181" s="27">
        <f t="shared" si="511"/>
        <v>0</v>
      </c>
      <c r="KL181" s="27">
        <f t="shared" si="511"/>
        <v>0</v>
      </c>
      <c r="KM181" s="27">
        <f t="shared" si="511"/>
        <v>0</v>
      </c>
      <c r="KN181" s="27">
        <f t="shared" si="511"/>
        <v>0</v>
      </c>
      <c r="KO181" s="27">
        <f t="shared" si="511"/>
        <v>0</v>
      </c>
      <c r="KP181" s="27">
        <f t="shared" si="511"/>
        <v>0</v>
      </c>
      <c r="KQ181" s="27">
        <f t="shared" si="511"/>
        <v>0</v>
      </c>
      <c r="KR181" s="27">
        <f t="shared" si="511"/>
        <v>0</v>
      </c>
      <c r="KS181" s="27">
        <f t="shared" si="511"/>
        <v>0</v>
      </c>
      <c r="KT181" s="27">
        <f t="shared" si="511"/>
        <v>0</v>
      </c>
      <c r="KU181" s="27">
        <f t="shared" si="511"/>
        <v>0</v>
      </c>
      <c r="KV181" s="27">
        <f t="shared" si="511"/>
        <v>0</v>
      </c>
      <c r="KW181" s="27">
        <f t="shared" si="511"/>
        <v>0</v>
      </c>
      <c r="KX181" s="27">
        <f t="shared" si="511"/>
        <v>0</v>
      </c>
      <c r="KY181" s="27">
        <f t="shared" si="511"/>
        <v>0</v>
      </c>
      <c r="KZ181" s="27">
        <f t="shared" si="511"/>
        <v>0</v>
      </c>
      <c r="LA181" s="27">
        <f t="shared" si="511"/>
        <v>0</v>
      </c>
      <c r="LB181" s="27">
        <f t="shared" si="511"/>
        <v>0</v>
      </c>
      <c r="LC181" s="27">
        <f t="shared" si="511"/>
        <v>0</v>
      </c>
      <c r="LD181" s="27">
        <f t="shared" si="511"/>
        <v>0</v>
      </c>
      <c r="LE181" s="27">
        <f t="shared" si="511"/>
        <v>0</v>
      </c>
      <c r="LF181" s="27">
        <f t="shared" si="511"/>
        <v>0</v>
      </c>
      <c r="LG181" s="27">
        <f t="shared" si="511"/>
        <v>0</v>
      </c>
      <c r="LH181" s="27">
        <f t="shared" si="511"/>
        <v>0</v>
      </c>
      <c r="LI181" s="27">
        <f t="shared" si="511"/>
        <v>0</v>
      </c>
      <c r="LJ181" s="27">
        <f t="shared" si="511"/>
        <v>0</v>
      </c>
      <c r="LK181" s="27">
        <f t="shared" si="511"/>
        <v>0</v>
      </c>
      <c r="LL181" s="27">
        <f t="shared" si="511"/>
        <v>0</v>
      </c>
      <c r="LM181" s="27">
        <f t="shared" si="511"/>
        <v>0</v>
      </c>
      <c r="LN181" s="27">
        <f t="shared" si="511"/>
        <v>0</v>
      </c>
      <c r="LO181" s="27">
        <f t="shared" si="511"/>
        <v>0</v>
      </c>
      <c r="LP181" s="27">
        <f t="shared" si="511"/>
        <v>0</v>
      </c>
      <c r="LQ181" s="27">
        <f t="shared" si="511"/>
        <v>0</v>
      </c>
      <c r="LR181" s="27">
        <f t="shared" si="511"/>
        <v>0</v>
      </c>
      <c r="LS181" s="27">
        <f t="shared" si="511"/>
        <v>0</v>
      </c>
      <c r="LT181" s="27">
        <f t="shared" ref="LT181:OE181" si="512">IF(LT81=$A181,$C181,0)</f>
        <v>0</v>
      </c>
      <c r="LU181" s="27">
        <f t="shared" si="512"/>
        <v>0</v>
      </c>
      <c r="LV181" s="27">
        <f t="shared" si="512"/>
        <v>0</v>
      </c>
      <c r="LW181" s="27">
        <f t="shared" si="512"/>
        <v>0</v>
      </c>
      <c r="LX181" s="27">
        <f t="shared" si="512"/>
        <v>0</v>
      </c>
      <c r="LY181" s="27">
        <f t="shared" si="512"/>
        <v>0</v>
      </c>
      <c r="LZ181" s="27">
        <f t="shared" si="512"/>
        <v>0</v>
      </c>
      <c r="MA181" s="27">
        <f t="shared" si="512"/>
        <v>0</v>
      </c>
      <c r="MB181" s="27">
        <f t="shared" si="512"/>
        <v>0</v>
      </c>
      <c r="MC181" s="27">
        <f t="shared" si="512"/>
        <v>0</v>
      </c>
      <c r="MD181" s="27">
        <f t="shared" si="512"/>
        <v>0</v>
      </c>
      <c r="ME181" s="27">
        <f t="shared" si="512"/>
        <v>0</v>
      </c>
      <c r="MF181" s="27">
        <f t="shared" si="512"/>
        <v>0</v>
      </c>
      <c r="MG181" s="27">
        <f t="shared" si="512"/>
        <v>0</v>
      </c>
      <c r="MH181" s="27">
        <f t="shared" si="512"/>
        <v>0</v>
      </c>
      <c r="MI181" s="27">
        <f t="shared" si="512"/>
        <v>0</v>
      </c>
      <c r="MJ181" s="27">
        <f t="shared" si="512"/>
        <v>0</v>
      </c>
      <c r="MK181" s="27">
        <f t="shared" si="512"/>
        <v>0</v>
      </c>
      <c r="ML181" s="27">
        <f t="shared" si="512"/>
        <v>0</v>
      </c>
      <c r="MM181" s="27">
        <f t="shared" si="512"/>
        <v>0</v>
      </c>
      <c r="MN181" s="27">
        <f t="shared" si="512"/>
        <v>0</v>
      </c>
      <c r="MO181" s="27">
        <f t="shared" si="512"/>
        <v>0</v>
      </c>
      <c r="MP181" s="27">
        <f t="shared" si="512"/>
        <v>0</v>
      </c>
      <c r="MQ181" s="27">
        <f t="shared" si="512"/>
        <v>0</v>
      </c>
      <c r="MR181" s="27">
        <f t="shared" si="512"/>
        <v>0</v>
      </c>
      <c r="MS181" s="27">
        <f t="shared" si="512"/>
        <v>0</v>
      </c>
      <c r="MT181" s="27">
        <f t="shared" si="512"/>
        <v>0</v>
      </c>
      <c r="MU181" s="27">
        <f t="shared" si="512"/>
        <v>0</v>
      </c>
      <c r="MV181" s="27">
        <f t="shared" si="512"/>
        <v>0</v>
      </c>
      <c r="MW181" s="27">
        <f t="shared" si="512"/>
        <v>0</v>
      </c>
      <c r="MX181" s="27">
        <f t="shared" si="512"/>
        <v>0</v>
      </c>
      <c r="MY181" s="27">
        <f t="shared" si="512"/>
        <v>0</v>
      </c>
      <c r="MZ181" s="27">
        <f t="shared" si="512"/>
        <v>0</v>
      </c>
      <c r="NA181" s="27">
        <f t="shared" si="512"/>
        <v>0</v>
      </c>
      <c r="NB181" s="27">
        <f t="shared" si="512"/>
        <v>0</v>
      </c>
      <c r="NC181" s="27">
        <f t="shared" si="512"/>
        <v>0</v>
      </c>
      <c r="ND181" s="27">
        <f t="shared" si="512"/>
        <v>0</v>
      </c>
      <c r="NE181" s="27">
        <f t="shared" si="512"/>
        <v>0</v>
      </c>
      <c r="NF181" s="27">
        <f t="shared" si="512"/>
        <v>0</v>
      </c>
      <c r="NG181" s="27">
        <f t="shared" si="512"/>
        <v>0</v>
      </c>
      <c r="NH181" s="27">
        <f t="shared" si="512"/>
        <v>0</v>
      </c>
      <c r="NI181" s="27">
        <f t="shared" si="512"/>
        <v>0</v>
      </c>
      <c r="NJ181" s="27">
        <f t="shared" si="512"/>
        <v>0</v>
      </c>
      <c r="NK181" s="27">
        <f t="shared" si="512"/>
        <v>0</v>
      </c>
      <c r="NL181" s="27">
        <f t="shared" si="512"/>
        <v>0</v>
      </c>
      <c r="NM181" s="27">
        <f t="shared" si="512"/>
        <v>0</v>
      </c>
      <c r="NN181" s="27">
        <f t="shared" si="512"/>
        <v>0</v>
      </c>
      <c r="NO181" s="27">
        <f t="shared" si="512"/>
        <v>0</v>
      </c>
      <c r="NP181" s="27">
        <f t="shared" si="512"/>
        <v>0</v>
      </c>
      <c r="NQ181" s="27">
        <f t="shared" si="512"/>
        <v>0</v>
      </c>
      <c r="NR181" s="27">
        <f t="shared" si="512"/>
        <v>0</v>
      </c>
      <c r="NS181" s="27">
        <f t="shared" si="512"/>
        <v>0</v>
      </c>
      <c r="NT181" s="27">
        <f t="shared" si="512"/>
        <v>0</v>
      </c>
      <c r="NU181" s="27">
        <f t="shared" si="512"/>
        <v>0</v>
      </c>
      <c r="NV181" s="27">
        <f t="shared" si="512"/>
        <v>0</v>
      </c>
      <c r="NW181" s="27">
        <f t="shared" si="512"/>
        <v>0</v>
      </c>
      <c r="NX181" s="27">
        <f t="shared" si="512"/>
        <v>0</v>
      </c>
      <c r="NY181" s="27">
        <f t="shared" si="512"/>
        <v>0</v>
      </c>
      <c r="NZ181" s="27">
        <f t="shared" si="512"/>
        <v>0</v>
      </c>
      <c r="OA181" s="27">
        <f t="shared" si="512"/>
        <v>0</v>
      </c>
      <c r="OB181" s="27">
        <f t="shared" si="512"/>
        <v>0</v>
      </c>
      <c r="OC181" s="27">
        <f t="shared" si="512"/>
        <v>0</v>
      </c>
      <c r="OD181" s="27">
        <f t="shared" si="512"/>
        <v>0</v>
      </c>
      <c r="OE181" s="27">
        <f t="shared" si="512"/>
        <v>0</v>
      </c>
      <c r="OF181" s="27">
        <f t="shared" ref="OF181:OM181" si="513">IF(OF81=$A181,$C181,0)</f>
        <v>0</v>
      </c>
      <c r="OG181" s="27">
        <f t="shared" si="513"/>
        <v>0</v>
      </c>
      <c r="OH181" s="27">
        <f t="shared" si="513"/>
        <v>0</v>
      </c>
      <c r="OI181" s="27">
        <f t="shared" si="513"/>
        <v>0</v>
      </c>
      <c r="OJ181" s="27">
        <f t="shared" si="513"/>
        <v>0</v>
      </c>
      <c r="OK181" s="27">
        <f t="shared" si="513"/>
        <v>0</v>
      </c>
      <c r="OL181" s="27">
        <f t="shared" si="513"/>
        <v>0</v>
      </c>
      <c r="OM181" s="27">
        <f t="shared" si="513"/>
        <v>0</v>
      </c>
    </row>
    <row r="182" spans="1:403" ht="14.4">
      <c r="A182" s="27" t="s">
        <v>39</v>
      </c>
      <c r="B182" s="34" t="s">
        <v>79</v>
      </c>
      <c r="C182" s="29" t="e">
        <f>IF($B182="","",INDEX(e.14_01!#REF!,MATCH($B182,e.14_01!$A$6:$A$113,0),0))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#REF!</v>
      </c>
      <c r="R182" s="27" t="e">
        <f t="shared" si="514"/>
        <v>#REF!</v>
      </c>
      <c r="S182" s="27" t="e">
        <f t="shared" si="514"/>
        <v>#REF!</v>
      </c>
      <c r="T182" s="27" t="e">
        <f t="shared" si="514"/>
        <v>#REF!</v>
      </c>
      <c r="U182" s="27" t="e">
        <f t="shared" si="514"/>
        <v>#REF!</v>
      </c>
      <c r="V182" s="27">
        <f t="shared" si="514"/>
        <v>0</v>
      </c>
      <c r="W182" s="27">
        <f t="shared" si="514"/>
        <v>0</v>
      </c>
      <c r="X182" s="27">
        <f t="shared" si="514"/>
        <v>0</v>
      </c>
      <c r="Y182" s="27">
        <f t="shared" si="514"/>
        <v>0</v>
      </c>
      <c r="Z182" s="27">
        <f t="shared" si="514"/>
        <v>0</v>
      </c>
      <c r="AA182" s="27">
        <f t="shared" si="514"/>
        <v>0</v>
      </c>
      <c r="AB182" s="27">
        <f t="shared" si="514"/>
        <v>0</v>
      </c>
      <c r="AC182" s="27">
        <f t="shared" si="514"/>
        <v>0</v>
      </c>
      <c r="AD182" s="27">
        <f t="shared" si="514"/>
        <v>0</v>
      </c>
      <c r="AE182" s="27">
        <f t="shared" si="514"/>
        <v>0</v>
      </c>
      <c r="AF182" s="27">
        <f t="shared" si="514"/>
        <v>0</v>
      </c>
      <c r="AG182" s="27">
        <f t="shared" si="514"/>
        <v>0</v>
      </c>
      <c r="AH182" s="27">
        <f t="shared" si="514"/>
        <v>0</v>
      </c>
      <c r="AI182" s="27">
        <f t="shared" si="514"/>
        <v>0</v>
      </c>
      <c r="AJ182" s="27">
        <f t="shared" si="514"/>
        <v>0</v>
      </c>
      <c r="AK182" s="27">
        <f t="shared" si="514"/>
        <v>0</v>
      </c>
      <c r="AL182" s="27">
        <f t="shared" si="514"/>
        <v>0</v>
      </c>
      <c r="AM182" s="27">
        <f t="shared" si="514"/>
        <v>0</v>
      </c>
      <c r="AN182" s="27">
        <f t="shared" si="514"/>
        <v>0</v>
      </c>
      <c r="AO182" s="27">
        <f t="shared" si="514"/>
        <v>0</v>
      </c>
      <c r="AP182" s="27">
        <f t="shared" si="514"/>
        <v>0</v>
      </c>
      <c r="AQ182" s="27">
        <f t="shared" si="514"/>
        <v>0</v>
      </c>
      <c r="AR182" s="27">
        <f t="shared" si="514"/>
        <v>0</v>
      </c>
      <c r="AS182" s="27">
        <f t="shared" si="514"/>
        <v>0</v>
      </c>
      <c r="AT182" s="27">
        <f t="shared" si="514"/>
        <v>0</v>
      </c>
      <c r="AU182" s="27">
        <f t="shared" si="514"/>
        <v>0</v>
      </c>
      <c r="AV182" s="27">
        <f t="shared" si="514"/>
        <v>0</v>
      </c>
      <c r="AW182" s="27">
        <f t="shared" si="514"/>
        <v>0</v>
      </c>
      <c r="AX182" s="27">
        <f t="shared" si="514"/>
        <v>0</v>
      </c>
      <c r="AY182" s="27">
        <f t="shared" si="514"/>
        <v>0</v>
      </c>
      <c r="AZ182" s="27">
        <f t="shared" si="514"/>
        <v>0</v>
      </c>
      <c r="BA182" s="27">
        <f t="shared" si="514"/>
        <v>0</v>
      </c>
      <c r="BB182" s="27">
        <f t="shared" si="514"/>
        <v>0</v>
      </c>
      <c r="BC182" s="27">
        <f t="shared" si="514"/>
        <v>0</v>
      </c>
      <c r="BD182" s="27">
        <f t="shared" si="514"/>
        <v>0</v>
      </c>
      <c r="BE182" s="27">
        <f t="shared" si="514"/>
        <v>0</v>
      </c>
      <c r="BF182" s="27">
        <f t="shared" si="514"/>
        <v>0</v>
      </c>
      <c r="BG182" s="27">
        <f t="shared" si="514"/>
        <v>0</v>
      </c>
      <c r="BH182" s="27">
        <f t="shared" si="514"/>
        <v>0</v>
      </c>
      <c r="BI182" s="27">
        <f t="shared" si="514"/>
        <v>0</v>
      </c>
      <c r="BJ182" s="27">
        <f t="shared" si="514"/>
        <v>0</v>
      </c>
      <c r="BK182" s="27">
        <f t="shared" si="514"/>
        <v>0</v>
      </c>
      <c r="BL182" s="27">
        <f t="shared" si="514"/>
        <v>0</v>
      </c>
      <c r="BM182" s="27">
        <f t="shared" si="514"/>
        <v>0</v>
      </c>
      <c r="BN182" s="27">
        <f t="shared" si="514"/>
        <v>0</v>
      </c>
      <c r="BO182" s="27">
        <f t="shared" si="514"/>
        <v>0</v>
      </c>
      <c r="BP182" s="27">
        <f t="shared" si="514"/>
        <v>0</v>
      </c>
      <c r="BQ182" s="27">
        <f t="shared" si="514"/>
        <v>0</v>
      </c>
      <c r="BR182" s="27">
        <f t="shared" si="514"/>
        <v>0</v>
      </c>
      <c r="BS182" s="27">
        <f t="shared" si="514"/>
        <v>0</v>
      </c>
      <c r="BT182" s="27">
        <f t="shared" si="514"/>
        <v>0</v>
      </c>
      <c r="BU182" s="27">
        <f t="shared" si="514"/>
        <v>0</v>
      </c>
      <c r="BV182" s="27">
        <f t="shared" si="514"/>
        <v>0</v>
      </c>
      <c r="BW182" s="27">
        <f t="shared" si="514"/>
        <v>0</v>
      </c>
      <c r="BX182" s="27">
        <f t="shared" ref="BX182:EI182" si="515">IF(BX82=$A182,$C182,0)</f>
        <v>0</v>
      </c>
      <c r="BY182" s="27">
        <f t="shared" si="515"/>
        <v>0</v>
      </c>
      <c r="BZ182" s="27">
        <f t="shared" si="515"/>
        <v>0</v>
      </c>
      <c r="CA182" s="27">
        <f t="shared" si="515"/>
        <v>0</v>
      </c>
      <c r="CB182" s="27">
        <f t="shared" si="515"/>
        <v>0</v>
      </c>
      <c r="CC182" s="27">
        <f t="shared" si="515"/>
        <v>0</v>
      </c>
      <c r="CD182" s="27">
        <f t="shared" si="515"/>
        <v>0</v>
      </c>
      <c r="CE182" s="27">
        <f t="shared" si="515"/>
        <v>0</v>
      </c>
      <c r="CF182" s="27">
        <f t="shared" si="515"/>
        <v>0</v>
      </c>
      <c r="CG182" s="27">
        <f t="shared" si="515"/>
        <v>0</v>
      </c>
      <c r="CH182" s="27">
        <f t="shared" si="515"/>
        <v>0</v>
      </c>
      <c r="CI182" s="27">
        <f t="shared" si="515"/>
        <v>0</v>
      </c>
      <c r="CJ182" s="27">
        <f t="shared" si="515"/>
        <v>0</v>
      </c>
      <c r="CK182" s="27">
        <f t="shared" si="515"/>
        <v>0</v>
      </c>
      <c r="CL182" s="27">
        <f t="shared" si="515"/>
        <v>0</v>
      </c>
      <c r="CM182" s="27">
        <f t="shared" si="515"/>
        <v>0</v>
      </c>
      <c r="CN182" s="27">
        <f t="shared" si="515"/>
        <v>0</v>
      </c>
      <c r="CO182" s="27">
        <f t="shared" si="515"/>
        <v>0</v>
      </c>
      <c r="CP182" s="27">
        <f t="shared" si="515"/>
        <v>0</v>
      </c>
      <c r="CQ182" s="27">
        <f t="shared" si="515"/>
        <v>0</v>
      </c>
      <c r="CR182" s="27">
        <f t="shared" si="515"/>
        <v>0</v>
      </c>
      <c r="CS182" s="27">
        <f t="shared" si="515"/>
        <v>0</v>
      </c>
      <c r="CT182" s="27">
        <f t="shared" si="515"/>
        <v>0</v>
      </c>
      <c r="CU182" s="27">
        <f t="shared" si="515"/>
        <v>0</v>
      </c>
      <c r="CV182" s="27">
        <f t="shared" si="515"/>
        <v>0</v>
      </c>
      <c r="CW182" s="27">
        <f t="shared" si="515"/>
        <v>0</v>
      </c>
      <c r="CX182" s="27">
        <f t="shared" si="515"/>
        <v>0</v>
      </c>
      <c r="CY182" s="27">
        <f t="shared" si="515"/>
        <v>0</v>
      </c>
      <c r="CZ182" s="27">
        <f t="shared" si="515"/>
        <v>0</v>
      </c>
      <c r="DA182" s="27">
        <f t="shared" si="515"/>
        <v>0</v>
      </c>
      <c r="DB182" s="27">
        <f t="shared" si="515"/>
        <v>0</v>
      </c>
      <c r="DC182" s="27">
        <f t="shared" si="515"/>
        <v>0</v>
      </c>
      <c r="DD182" s="27">
        <f t="shared" si="515"/>
        <v>0</v>
      </c>
      <c r="DE182" s="27">
        <f t="shared" si="515"/>
        <v>0</v>
      </c>
      <c r="DF182" s="27">
        <f t="shared" si="515"/>
        <v>0</v>
      </c>
      <c r="DG182" s="27">
        <f t="shared" si="515"/>
        <v>0</v>
      </c>
      <c r="DH182" s="27">
        <f t="shared" si="515"/>
        <v>0</v>
      </c>
      <c r="DI182" s="27">
        <f t="shared" si="515"/>
        <v>0</v>
      </c>
      <c r="DJ182" s="27">
        <f t="shared" si="515"/>
        <v>0</v>
      </c>
      <c r="DK182" s="27">
        <f t="shared" si="515"/>
        <v>0</v>
      </c>
      <c r="DL182" s="27">
        <f t="shared" si="515"/>
        <v>0</v>
      </c>
      <c r="DM182" s="27">
        <f t="shared" si="515"/>
        <v>0</v>
      </c>
      <c r="DN182" s="27">
        <f t="shared" si="515"/>
        <v>0</v>
      </c>
      <c r="DO182" s="27">
        <f t="shared" si="515"/>
        <v>0</v>
      </c>
      <c r="DP182" s="27">
        <f t="shared" si="515"/>
        <v>0</v>
      </c>
      <c r="DQ182" s="27">
        <f t="shared" si="515"/>
        <v>0</v>
      </c>
      <c r="DR182" s="27">
        <f t="shared" si="515"/>
        <v>0</v>
      </c>
      <c r="DS182" s="27">
        <f t="shared" si="515"/>
        <v>0</v>
      </c>
      <c r="DT182" s="27">
        <f t="shared" si="515"/>
        <v>0</v>
      </c>
      <c r="DU182" s="27">
        <f t="shared" si="515"/>
        <v>0</v>
      </c>
      <c r="DV182" s="27">
        <f t="shared" si="515"/>
        <v>0</v>
      </c>
      <c r="DW182" s="27">
        <f t="shared" si="515"/>
        <v>0</v>
      </c>
      <c r="DX182" s="27">
        <f t="shared" si="515"/>
        <v>0</v>
      </c>
      <c r="DY182" s="27">
        <f t="shared" si="515"/>
        <v>0</v>
      </c>
      <c r="DZ182" s="27">
        <f t="shared" si="515"/>
        <v>0</v>
      </c>
      <c r="EA182" s="27">
        <f t="shared" si="515"/>
        <v>0</v>
      </c>
      <c r="EB182" s="27">
        <f t="shared" si="515"/>
        <v>0</v>
      </c>
      <c r="EC182" s="27">
        <f t="shared" si="515"/>
        <v>0</v>
      </c>
      <c r="ED182" s="27">
        <f t="shared" si="515"/>
        <v>0</v>
      </c>
      <c r="EE182" s="27">
        <f t="shared" si="515"/>
        <v>0</v>
      </c>
      <c r="EF182" s="27">
        <f t="shared" si="515"/>
        <v>0</v>
      </c>
      <c r="EG182" s="27">
        <f t="shared" si="515"/>
        <v>0</v>
      </c>
      <c r="EH182" s="27">
        <f t="shared" si="515"/>
        <v>0</v>
      </c>
      <c r="EI182" s="27">
        <f t="shared" si="515"/>
        <v>0</v>
      </c>
      <c r="EJ182" s="27">
        <f t="shared" ref="EJ182:GU182" si="516">IF(EJ82=$A182,$C182,0)</f>
        <v>0</v>
      </c>
      <c r="EK182" s="27">
        <f t="shared" si="516"/>
        <v>0</v>
      </c>
      <c r="EL182" s="27">
        <f t="shared" si="516"/>
        <v>0</v>
      </c>
      <c r="EM182" s="27">
        <f t="shared" si="516"/>
        <v>0</v>
      </c>
      <c r="EN182" s="27">
        <f t="shared" si="516"/>
        <v>0</v>
      </c>
      <c r="EO182" s="27">
        <f t="shared" si="516"/>
        <v>0</v>
      </c>
      <c r="EP182" s="27">
        <f t="shared" si="516"/>
        <v>0</v>
      </c>
      <c r="EQ182" s="27">
        <f t="shared" si="516"/>
        <v>0</v>
      </c>
      <c r="ER182" s="27">
        <f t="shared" si="516"/>
        <v>0</v>
      </c>
      <c r="ES182" s="27">
        <f t="shared" si="516"/>
        <v>0</v>
      </c>
      <c r="ET182" s="27">
        <f t="shared" si="516"/>
        <v>0</v>
      </c>
      <c r="EU182" s="27">
        <f t="shared" si="516"/>
        <v>0</v>
      </c>
      <c r="EV182" s="27">
        <f t="shared" si="516"/>
        <v>0</v>
      </c>
      <c r="EW182" s="27">
        <f t="shared" si="516"/>
        <v>0</v>
      </c>
      <c r="EX182" s="27">
        <f t="shared" si="516"/>
        <v>0</v>
      </c>
      <c r="EY182" s="27">
        <f t="shared" si="516"/>
        <v>0</v>
      </c>
      <c r="EZ182" s="27">
        <f t="shared" si="516"/>
        <v>0</v>
      </c>
      <c r="FA182" s="27">
        <f t="shared" si="516"/>
        <v>0</v>
      </c>
      <c r="FB182" s="27">
        <f t="shared" si="516"/>
        <v>0</v>
      </c>
      <c r="FC182" s="27">
        <f t="shared" si="516"/>
        <v>0</v>
      </c>
      <c r="FD182" s="27">
        <f t="shared" si="516"/>
        <v>0</v>
      </c>
      <c r="FE182" s="27">
        <f t="shared" si="516"/>
        <v>0</v>
      </c>
      <c r="FF182" s="27">
        <f t="shared" si="516"/>
        <v>0</v>
      </c>
      <c r="FG182" s="27">
        <f t="shared" si="516"/>
        <v>0</v>
      </c>
      <c r="FH182" s="27">
        <f t="shared" si="516"/>
        <v>0</v>
      </c>
      <c r="FI182" s="27">
        <f t="shared" si="516"/>
        <v>0</v>
      </c>
      <c r="FJ182" s="27">
        <f t="shared" si="516"/>
        <v>0</v>
      </c>
      <c r="FK182" s="27">
        <f t="shared" si="516"/>
        <v>0</v>
      </c>
      <c r="FL182" s="27">
        <f t="shared" si="516"/>
        <v>0</v>
      </c>
      <c r="FM182" s="27">
        <f t="shared" si="516"/>
        <v>0</v>
      </c>
      <c r="FN182" s="27">
        <f t="shared" si="516"/>
        <v>0</v>
      </c>
      <c r="FO182" s="27">
        <f t="shared" si="516"/>
        <v>0</v>
      </c>
      <c r="FP182" s="27">
        <f t="shared" si="516"/>
        <v>0</v>
      </c>
      <c r="FQ182" s="27">
        <f t="shared" si="516"/>
        <v>0</v>
      </c>
      <c r="FR182" s="27">
        <f t="shared" si="516"/>
        <v>0</v>
      </c>
      <c r="FS182" s="27">
        <f t="shared" si="516"/>
        <v>0</v>
      </c>
      <c r="FT182" s="27">
        <f t="shared" si="516"/>
        <v>0</v>
      </c>
      <c r="FU182" s="27">
        <f t="shared" si="516"/>
        <v>0</v>
      </c>
      <c r="FV182" s="27">
        <f t="shared" si="516"/>
        <v>0</v>
      </c>
      <c r="FW182" s="27">
        <f t="shared" si="516"/>
        <v>0</v>
      </c>
      <c r="FX182" s="27">
        <f t="shared" si="516"/>
        <v>0</v>
      </c>
      <c r="FY182" s="27">
        <f t="shared" si="516"/>
        <v>0</v>
      </c>
      <c r="FZ182" s="27">
        <f t="shared" si="516"/>
        <v>0</v>
      </c>
      <c r="GA182" s="27">
        <f t="shared" si="516"/>
        <v>0</v>
      </c>
      <c r="GB182" s="27">
        <f t="shared" si="516"/>
        <v>0</v>
      </c>
      <c r="GC182" s="27">
        <f t="shared" si="516"/>
        <v>0</v>
      </c>
      <c r="GD182" s="27">
        <f t="shared" si="516"/>
        <v>0</v>
      </c>
      <c r="GE182" s="27">
        <f t="shared" si="516"/>
        <v>0</v>
      </c>
      <c r="GF182" s="27">
        <f t="shared" si="516"/>
        <v>0</v>
      </c>
      <c r="GG182" s="27">
        <f t="shared" si="516"/>
        <v>0</v>
      </c>
      <c r="GH182" s="27">
        <f t="shared" si="516"/>
        <v>0</v>
      </c>
      <c r="GI182" s="27">
        <f t="shared" si="516"/>
        <v>0</v>
      </c>
      <c r="GJ182" s="27">
        <f t="shared" si="516"/>
        <v>0</v>
      </c>
      <c r="GK182" s="27">
        <f t="shared" si="516"/>
        <v>0</v>
      </c>
      <c r="GL182" s="27">
        <f t="shared" si="516"/>
        <v>0</v>
      </c>
      <c r="GM182" s="27">
        <f t="shared" si="516"/>
        <v>0</v>
      </c>
      <c r="GN182" s="27">
        <f t="shared" si="516"/>
        <v>0</v>
      </c>
      <c r="GO182" s="27">
        <f t="shared" si="516"/>
        <v>0</v>
      </c>
      <c r="GP182" s="27">
        <f t="shared" si="516"/>
        <v>0</v>
      </c>
      <c r="GQ182" s="27">
        <f t="shared" si="516"/>
        <v>0</v>
      </c>
      <c r="GR182" s="27">
        <f t="shared" si="516"/>
        <v>0</v>
      </c>
      <c r="GS182" s="27">
        <f t="shared" si="516"/>
        <v>0</v>
      </c>
      <c r="GT182" s="27">
        <f t="shared" si="516"/>
        <v>0</v>
      </c>
      <c r="GU182" s="27">
        <f t="shared" si="516"/>
        <v>0</v>
      </c>
      <c r="GV182" s="27">
        <f t="shared" ref="GV182:JG182" si="517">IF(GV82=$A182,$C182,0)</f>
        <v>0</v>
      </c>
      <c r="GW182" s="27">
        <f t="shared" si="517"/>
        <v>0</v>
      </c>
      <c r="GX182" s="27">
        <f t="shared" si="517"/>
        <v>0</v>
      </c>
      <c r="GY182" s="27">
        <f t="shared" si="517"/>
        <v>0</v>
      </c>
      <c r="GZ182" s="27">
        <f t="shared" si="517"/>
        <v>0</v>
      </c>
      <c r="HA182" s="27">
        <f t="shared" si="517"/>
        <v>0</v>
      </c>
      <c r="HB182" s="27">
        <f t="shared" si="517"/>
        <v>0</v>
      </c>
      <c r="HC182" s="27">
        <f t="shared" si="517"/>
        <v>0</v>
      </c>
      <c r="HD182" s="27">
        <f t="shared" si="517"/>
        <v>0</v>
      </c>
      <c r="HE182" s="27">
        <f t="shared" si="517"/>
        <v>0</v>
      </c>
      <c r="HF182" s="27">
        <f t="shared" si="517"/>
        <v>0</v>
      </c>
      <c r="HG182" s="27">
        <f t="shared" si="517"/>
        <v>0</v>
      </c>
      <c r="HH182" s="27">
        <f t="shared" si="517"/>
        <v>0</v>
      </c>
      <c r="HI182" s="27">
        <f t="shared" si="517"/>
        <v>0</v>
      </c>
      <c r="HJ182" s="27">
        <f t="shared" si="517"/>
        <v>0</v>
      </c>
      <c r="HK182" s="27">
        <f t="shared" si="517"/>
        <v>0</v>
      </c>
      <c r="HL182" s="27">
        <f t="shared" si="517"/>
        <v>0</v>
      </c>
      <c r="HM182" s="27">
        <f t="shared" si="517"/>
        <v>0</v>
      </c>
      <c r="HN182" s="27">
        <f t="shared" si="517"/>
        <v>0</v>
      </c>
      <c r="HO182" s="27">
        <f t="shared" si="517"/>
        <v>0</v>
      </c>
      <c r="HP182" s="27">
        <f t="shared" si="517"/>
        <v>0</v>
      </c>
      <c r="HQ182" s="27">
        <f t="shared" si="517"/>
        <v>0</v>
      </c>
      <c r="HR182" s="27">
        <f t="shared" si="517"/>
        <v>0</v>
      </c>
      <c r="HS182" s="27">
        <f t="shared" si="517"/>
        <v>0</v>
      </c>
      <c r="HT182" s="27">
        <f t="shared" si="517"/>
        <v>0</v>
      </c>
      <c r="HU182" s="27">
        <f t="shared" si="517"/>
        <v>0</v>
      </c>
      <c r="HV182" s="27">
        <f t="shared" si="517"/>
        <v>0</v>
      </c>
      <c r="HW182" s="27">
        <f t="shared" si="517"/>
        <v>0</v>
      </c>
      <c r="HX182" s="27">
        <f t="shared" si="517"/>
        <v>0</v>
      </c>
      <c r="HY182" s="27">
        <f t="shared" si="517"/>
        <v>0</v>
      </c>
      <c r="HZ182" s="27">
        <f t="shared" si="517"/>
        <v>0</v>
      </c>
      <c r="IA182" s="27">
        <f t="shared" si="517"/>
        <v>0</v>
      </c>
      <c r="IB182" s="27">
        <f t="shared" si="517"/>
        <v>0</v>
      </c>
      <c r="IC182" s="27">
        <f t="shared" si="517"/>
        <v>0</v>
      </c>
      <c r="ID182" s="27">
        <f t="shared" si="517"/>
        <v>0</v>
      </c>
      <c r="IE182" s="27">
        <f t="shared" si="517"/>
        <v>0</v>
      </c>
      <c r="IF182" s="27">
        <f t="shared" si="517"/>
        <v>0</v>
      </c>
      <c r="IG182" s="27">
        <f t="shared" si="517"/>
        <v>0</v>
      </c>
      <c r="IH182" s="27">
        <f t="shared" si="517"/>
        <v>0</v>
      </c>
      <c r="II182" s="27">
        <f t="shared" si="517"/>
        <v>0</v>
      </c>
      <c r="IJ182" s="27">
        <f t="shared" si="517"/>
        <v>0</v>
      </c>
      <c r="IK182" s="27">
        <f t="shared" si="517"/>
        <v>0</v>
      </c>
      <c r="IL182" s="27">
        <f t="shared" si="517"/>
        <v>0</v>
      </c>
      <c r="IM182" s="27">
        <f t="shared" si="517"/>
        <v>0</v>
      </c>
      <c r="IN182" s="27">
        <f t="shared" si="517"/>
        <v>0</v>
      </c>
      <c r="IO182" s="27">
        <f t="shared" si="517"/>
        <v>0</v>
      </c>
      <c r="IP182" s="27">
        <f t="shared" si="517"/>
        <v>0</v>
      </c>
      <c r="IQ182" s="27">
        <f t="shared" si="517"/>
        <v>0</v>
      </c>
      <c r="IR182" s="27">
        <f t="shared" si="517"/>
        <v>0</v>
      </c>
      <c r="IS182" s="27">
        <f t="shared" si="517"/>
        <v>0</v>
      </c>
      <c r="IT182" s="27">
        <f t="shared" si="517"/>
        <v>0</v>
      </c>
      <c r="IU182" s="27">
        <f t="shared" si="517"/>
        <v>0</v>
      </c>
      <c r="IV182" s="27">
        <f t="shared" si="517"/>
        <v>0</v>
      </c>
      <c r="IW182" s="27">
        <f t="shared" si="517"/>
        <v>0</v>
      </c>
      <c r="IX182" s="27">
        <f t="shared" si="517"/>
        <v>0</v>
      </c>
      <c r="IY182" s="27">
        <f t="shared" si="517"/>
        <v>0</v>
      </c>
      <c r="IZ182" s="27">
        <f t="shared" si="517"/>
        <v>0</v>
      </c>
      <c r="JA182" s="27">
        <f t="shared" si="517"/>
        <v>0</v>
      </c>
      <c r="JB182" s="27">
        <f t="shared" si="517"/>
        <v>0</v>
      </c>
      <c r="JC182" s="27">
        <f t="shared" si="517"/>
        <v>0</v>
      </c>
      <c r="JD182" s="27">
        <f t="shared" si="517"/>
        <v>0</v>
      </c>
      <c r="JE182" s="27">
        <f t="shared" si="517"/>
        <v>0</v>
      </c>
      <c r="JF182" s="27">
        <f t="shared" si="517"/>
        <v>0</v>
      </c>
      <c r="JG182" s="27">
        <f t="shared" si="517"/>
        <v>0</v>
      </c>
      <c r="JH182" s="27">
        <f t="shared" ref="JH182:LS182" si="518">IF(JH82=$A182,$C182,0)</f>
        <v>0</v>
      </c>
      <c r="JI182" s="27">
        <f t="shared" si="518"/>
        <v>0</v>
      </c>
      <c r="JJ182" s="27">
        <f t="shared" si="518"/>
        <v>0</v>
      </c>
      <c r="JK182" s="27">
        <f t="shared" si="518"/>
        <v>0</v>
      </c>
      <c r="JL182" s="27">
        <f t="shared" si="518"/>
        <v>0</v>
      </c>
      <c r="JM182" s="27">
        <f t="shared" si="518"/>
        <v>0</v>
      </c>
      <c r="JN182" s="27">
        <f t="shared" si="518"/>
        <v>0</v>
      </c>
      <c r="JO182" s="27">
        <f t="shared" si="518"/>
        <v>0</v>
      </c>
      <c r="JP182" s="27">
        <f t="shared" si="518"/>
        <v>0</v>
      </c>
      <c r="JQ182" s="27">
        <f t="shared" si="518"/>
        <v>0</v>
      </c>
      <c r="JR182" s="27">
        <f t="shared" si="518"/>
        <v>0</v>
      </c>
      <c r="JS182" s="27">
        <f t="shared" si="518"/>
        <v>0</v>
      </c>
      <c r="JT182" s="27">
        <f t="shared" si="518"/>
        <v>0</v>
      </c>
      <c r="JU182" s="27">
        <f t="shared" si="518"/>
        <v>0</v>
      </c>
      <c r="JV182" s="27">
        <f t="shared" si="518"/>
        <v>0</v>
      </c>
      <c r="JW182" s="27">
        <f t="shared" si="518"/>
        <v>0</v>
      </c>
      <c r="JX182" s="27">
        <f t="shared" si="518"/>
        <v>0</v>
      </c>
      <c r="JY182" s="27">
        <f t="shared" si="518"/>
        <v>0</v>
      </c>
      <c r="JZ182" s="27">
        <f t="shared" si="518"/>
        <v>0</v>
      </c>
      <c r="KA182" s="27">
        <f t="shared" si="518"/>
        <v>0</v>
      </c>
      <c r="KB182" s="27">
        <f t="shared" si="518"/>
        <v>0</v>
      </c>
      <c r="KC182" s="27">
        <f t="shared" si="518"/>
        <v>0</v>
      </c>
      <c r="KD182" s="27">
        <f t="shared" si="518"/>
        <v>0</v>
      </c>
      <c r="KE182" s="27">
        <f t="shared" si="518"/>
        <v>0</v>
      </c>
      <c r="KF182" s="27">
        <f t="shared" si="518"/>
        <v>0</v>
      </c>
      <c r="KG182" s="27">
        <f t="shared" si="518"/>
        <v>0</v>
      </c>
      <c r="KH182" s="27">
        <f t="shared" si="518"/>
        <v>0</v>
      </c>
      <c r="KI182" s="27">
        <f t="shared" si="518"/>
        <v>0</v>
      </c>
      <c r="KJ182" s="27">
        <f t="shared" si="518"/>
        <v>0</v>
      </c>
      <c r="KK182" s="27">
        <f t="shared" si="518"/>
        <v>0</v>
      </c>
      <c r="KL182" s="27">
        <f t="shared" si="518"/>
        <v>0</v>
      </c>
      <c r="KM182" s="27">
        <f t="shared" si="518"/>
        <v>0</v>
      </c>
      <c r="KN182" s="27">
        <f t="shared" si="518"/>
        <v>0</v>
      </c>
      <c r="KO182" s="27">
        <f t="shared" si="518"/>
        <v>0</v>
      </c>
      <c r="KP182" s="27">
        <f t="shared" si="518"/>
        <v>0</v>
      </c>
      <c r="KQ182" s="27">
        <f t="shared" si="518"/>
        <v>0</v>
      </c>
      <c r="KR182" s="27">
        <f t="shared" si="518"/>
        <v>0</v>
      </c>
      <c r="KS182" s="27">
        <f t="shared" si="518"/>
        <v>0</v>
      </c>
      <c r="KT182" s="27">
        <f t="shared" si="518"/>
        <v>0</v>
      </c>
      <c r="KU182" s="27">
        <f t="shared" si="518"/>
        <v>0</v>
      </c>
      <c r="KV182" s="27">
        <f t="shared" si="518"/>
        <v>0</v>
      </c>
      <c r="KW182" s="27">
        <f t="shared" si="518"/>
        <v>0</v>
      </c>
      <c r="KX182" s="27">
        <f t="shared" si="518"/>
        <v>0</v>
      </c>
      <c r="KY182" s="27">
        <f t="shared" si="518"/>
        <v>0</v>
      </c>
      <c r="KZ182" s="27">
        <f t="shared" si="518"/>
        <v>0</v>
      </c>
      <c r="LA182" s="27">
        <f t="shared" si="518"/>
        <v>0</v>
      </c>
      <c r="LB182" s="27">
        <f t="shared" si="518"/>
        <v>0</v>
      </c>
      <c r="LC182" s="27">
        <f t="shared" si="518"/>
        <v>0</v>
      </c>
      <c r="LD182" s="27">
        <f t="shared" si="518"/>
        <v>0</v>
      </c>
      <c r="LE182" s="27">
        <f t="shared" si="518"/>
        <v>0</v>
      </c>
      <c r="LF182" s="27">
        <f t="shared" si="518"/>
        <v>0</v>
      </c>
      <c r="LG182" s="27">
        <f t="shared" si="518"/>
        <v>0</v>
      </c>
      <c r="LH182" s="27">
        <f t="shared" si="518"/>
        <v>0</v>
      </c>
      <c r="LI182" s="27">
        <f t="shared" si="518"/>
        <v>0</v>
      </c>
      <c r="LJ182" s="27">
        <f t="shared" si="518"/>
        <v>0</v>
      </c>
      <c r="LK182" s="27">
        <f t="shared" si="518"/>
        <v>0</v>
      </c>
      <c r="LL182" s="27">
        <f t="shared" si="518"/>
        <v>0</v>
      </c>
      <c r="LM182" s="27">
        <f t="shared" si="518"/>
        <v>0</v>
      </c>
      <c r="LN182" s="27">
        <f t="shared" si="518"/>
        <v>0</v>
      </c>
      <c r="LO182" s="27">
        <f t="shared" si="518"/>
        <v>0</v>
      </c>
      <c r="LP182" s="27">
        <f t="shared" si="518"/>
        <v>0</v>
      </c>
      <c r="LQ182" s="27">
        <f t="shared" si="518"/>
        <v>0</v>
      </c>
      <c r="LR182" s="27">
        <f t="shared" si="518"/>
        <v>0</v>
      </c>
      <c r="LS182" s="27">
        <f t="shared" si="518"/>
        <v>0</v>
      </c>
      <c r="LT182" s="27">
        <f t="shared" ref="LT182:OE182" si="519">IF(LT82=$A182,$C182,0)</f>
        <v>0</v>
      </c>
      <c r="LU182" s="27">
        <f t="shared" si="519"/>
        <v>0</v>
      </c>
      <c r="LV182" s="27">
        <f t="shared" si="519"/>
        <v>0</v>
      </c>
      <c r="LW182" s="27">
        <f t="shared" si="519"/>
        <v>0</v>
      </c>
      <c r="LX182" s="27">
        <f t="shared" si="519"/>
        <v>0</v>
      </c>
      <c r="LY182" s="27">
        <f t="shared" si="519"/>
        <v>0</v>
      </c>
      <c r="LZ182" s="27">
        <f t="shared" si="519"/>
        <v>0</v>
      </c>
      <c r="MA182" s="27">
        <f t="shared" si="519"/>
        <v>0</v>
      </c>
      <c r="MB182" s="27">
        <f t="shared" si="519"/>
        <v>0</v>
      </c>
      <c r="MC182" s="27">
        <f t="shared" si="519"/>
        <v>0</v>
      </c>
      <c r="MD182" s="27">
        <f t="shared" si="519"/>
        <v>0</v>
      </c>
      <c r="ME182" s="27">
        <f t="shared" si="519"/>
        <v>0</v>
      </c>
      <c r="MF182" s="27">
        <f t="shared" si="519"/>
        <v>0</v>
      </c>
      <c r="MG182" s="27">
        <f t="shared" si="519"/>
        <v>0</v>
      </c>
      <c r="MH182" s="27">
        <f t="shared" si="519"/>
        <v>0</v>
      </c>
      <c r="MI182" s="27">
        <f t="shared" si="519"/>
        <v>0</v>
      </c>
      <c r="MJ182" s="27">
        <f t="shared" si="519"/>
        <v>0</v>
      </c>
      <c r="MK182" s="27">
        <f t="shared" si="519"/>
        <v>0</v>
      </c>
      <c r="ML182" s="27">
        <f t="shared" si="519"/>
        <v>0</v>
      </c>
      <c r="MM182" s="27">
        <f t="shared" si="519"/>
        <v>0</v>
      </c>
      <c r="MN182" s="27">
        <f t="shared" si="519"/>
        <v>0</v>
      </c>
      <c r="MO182" s="27">
        <f t="shared" si="519"/>
        <v>0</v>
      </c>
      <c r="MP182" s="27">
        <f t="shared" si="519"/>
        <v>0</v>
      </c>
      <c r="MQ182" s="27">
        <f t="shared" si="519"/>
        <v>0</v>
      </c>
      <c r="MR182" s="27">
        <f t="shared" si="519"/>
        <v>0</v>
      </c>
      <c r="MS182" s="27">
        <f t="shared" si="519"/>
        <v>0</v>
      </c>
      <c r="MT182" s="27">
        <f t="shared" si="519"/>
        <v>0</v>
      </c>
      <c r="MU182" s="27">
        <f t="shared" si="519"/>
        <v>0</v>
      </c>
      <c r="MV182" s="27">
        <f t="shared" si="519"/>
        <v>0</v>
      </c>
      <c r="MW182" s="27">
        <f t="shared" si="519"/>
        <v>0</v>
      </c>
      <c r="MX182" s="27">
        <f t="shared" si="519"/>
        <v>0</v>
      </c>
      <c r="MY182" s="27">
        <f t="shared" si="519"/>
        <v>0</v>
      </c>
      <c r="MZ182" s="27">
        <f t="shared" si="519"/>
        <v>0</v>
      </c>
      <c r="NA182" s="27">
        <f t="shared" si="519"/>
        <v>0</v>
      </c>
      <c r="NB182" s="27">
        <f t="shared" si="519"/>
        <v>0</v>
      </c>
      <c r="NC182" s="27">
        <f t="shared" si="519"/>
        <v>0</v>
      </c>
      <c r="ND182" s="27">
        <f t="shared" si="519"/>
        <v>0</v>
      </c>
      <c r="NE182" s="27">
        <f t="shared" si="519"/>
        <v>0</v>
      </c>
      <c r="NF182" s="27">
        <f t="shared" si="519"/>
        <v>0</v>
      </c>
      <c r="NG182" s="27">
        <f t="shared" si="519"/>
        <v>0</v>
      </c>
      <c r="NH182" s="27">
        <f t="shared" si="519"/>
        <v>0</v>
      </c>
      <c r="NI182" s="27">
        <f t="shared" si="519"/>
        <v>0</v>
      </c>
      <c r="NJ182" s="27">
        <f t="shared" si="519"/>
        <v>0</v>
      </c>
      <c r="NK182" s="27">
        <f t="shared" si="519"/>
        <v>0</v>
      </c>
      <c r="NL182" s="27">
        <f t="shared" si="519"/>
        <v>0</v>
      </c>
      <c r="NM182" s="27">
        <f t="shared" si="519"/>
        <v>0</v>
      </c>
      <c r="NN182" s="27">
        <f t="shared" si="519"/>
        <v>0</v>
      </c>
      <c r="NO182" s="27">
        <f t="shared" si="519"/>
        <v>0</v>
      </c>
      <c r="NP182" s="27">
        <f t="shared" si="519"/>
        <v>0</v>
      </c>
      <c r="NQ182" s="27">
        <f t="shared" si="519"/>
        <v>0</v>
      </c>
      <c r="NR182" s="27">
        <f t="shared" si="519"/>
        <v>0</v>
      </c>
      <c r="NS182" s="27">
        <f t="shared" si="519"/>
        <v>0</v>
      </c>
      <c r="NT182" s="27">
        <f t="shared" si="519"/>
        <v>0</v>
      </c>
      <c r="NU182" s="27">
        <f t="shared" si="519"/>
        <v>0</v>
      </c>
      <c r="NV182" s="27">
        <f t="shared" si="519"/>
        <v>0</v>
      </c>
      <c r="NW182" s="27">
        <f t="shared" si="519"/>
        <v>0</v>
      </c>
      <c r="NX182" s="27">
        <f t="shared" si="519"/>
        <v>0</v>
      </c>
      <c r="NY182" s="27">
        <f t="shared" si="519"/>
        <v>0</v>
      </c>
      <c r="NZ182" s="27">
        <f t="shared" si="519"/>
        <v>0</v>
      </c>
      <c r="OA182" s="27">
        <f t="shared" si="519"/>
        <v>0</v>
      </c>
      <c r="OB182" s="27">
        <f t="shared" si="519"/>
        <v>0</v>
      </c>
      <c r="OC182" s="27">
        <f t="shared" si="519"/>
        <v>0</v>
      </c>
      <c r="OD182" s="27">
        <f t="shared" si="519"/>
        <v>0</v>
      </c>
      <c r="OE182" s="27">
        <f t="shared" si="519"/>
        <v>0</v>
      </c>
      <c r="OF182" s="27">
        <f t="shared" ref="OF182:OM182" si="520">IF(OF82=$A182,$C182,0)</f>
        <v>0</v>
      </c>
      <c r="OG182" s="27">
        <f t="shared" si="520"/>
        <v>0</v>
      </c>
      <c r="OH182" s="27">
        <f t="shared" si="520"/>
        <v>0</v>
      </c>
      <c r="OI182" s="27">
        <f t="shared" si="520"/>
        <v>0</v>
      </c>
      <c r="OJ182" s="27">
        <f t="shared" si="520"/>
        <v>0</v>
      </c>
      <c r="OK182" s="27">
        <f t="shared" si="520"/>
        <v>0</v>
      </c>
      <c r="OL182" s="27">
        <f t="shared" si="520"/>
        <v>0</v>
      </c>
      <c r="OM182" s="27">
        <f t="shared" si="520"/>
        <v>0</v>
      </c>
    </row>
    <row r="183" spans="1:403" ht="14.4">
      <c r="A183" s="27" t="s">
        <v>39</v>
      </c>
      <c r="B183" s="34" t="s">
        <v>80</v>
      </c>
      <c r="C183" s="29" t="e">
        <f>IF($B183="","",INDEX(e.14_01!#REF!,MATCH($B183,e.14_01!$A$6:$A$113,0),0))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#REF!</v>
      </c>
      <c r="R183" s="27" t="e">
        <f t="shared" si="521"/>
        <v>#REF!</v>
      </c>
      <c r="S183" s="27" t="e">
        <f t="shared" si="521"/>
        <v>#REF!</v>
      </c>
      <c r="T183" s="27" t="e">
        <f t="shared" si="521"/>
        <v>#REF!</v>
      </c>
      <c r="U183" s="27" t="e">
        <f t="shared" si="521"/>
        <v>#REF!</v>
      </c>
      <c r="V183" s="27">
        <f t="shared" si="521"/>
        <v>0</v>
      </c>
      <c r="W183" s="27">
        <f t="shared" si="521"/>
        <v>0</v>
      </c>
      <c r="X183" s="27">
        <f t="shared" si="521"/>
        <v>0</v>
      </c>
      <c r="Y183" s="27">
        <f t="shared" si="521"/>
        <v>0</v>
      </c>
      <c r="Z183" s="27">
        <f t="shared" si="521"/>
        <v>0</v>
      </c>
      <c r="AA183" s="27">
        <f t="shared" si="521"/>
        <v>0</v>
      </c>
      <c r="AB183" s="27">
        <f t="shared" si="521"/>
        <v>0</v>
      </c>
      <c r="AC183" s="27">
        <f t="shared" si="521"/>
        <v>0</v>
      </c>
      <c r="AD183" s="27">
        <f t="shared" si="521"/>
        <v>0</v>
      </c>
      <c r="AE183" s="27">
        <f t="shared" si="521"/>
        <v>0</v>
      </c>
      <c r="AF183" s="27">
        <f t="shared" si="521"/>
        <v>0</v>
      </c>
      <c r="AG183" s="27">
        <f t="shared" si="521"/>
        <v>0</v>
      </c>
      <c r="AH183" s="27">
        <f t="shared" si="521"/>
        <v>0</v>
      </c>
      <c r="AI183" s="27">
        <f t="shared" si="521"/>
        <v>0</v>
      </c>
      <c r="AJ183" s="27">
        <f t="shared" si="521"/>
        <v>0</v>
      </c>
      <c r="AK183" s="27">
        <f t="shared" si="521"/>
        <v>0</v>
      </c>
      <c r="AL183" s="27">
        <f t="shared" si="521"/>
        <v>0</v>
      </c>
      <c r="AM183" s="27">
        <f t="shared" si="521"/>
        <v>0</v>
      </c>
      <c r="AN183" s="27">
        <f t="shared" si="521"/>
        <v>0</v>
      </c>
      <c r="AO183" s="27">
        <f t="shared" si="521"/>
        <v>0</v>
      </c>
      <c r="AP183" s="27">
        <f t="shared" si="521"/>
        <v>0</v>
      </c>
      <c r="AQ183" s="27">
        <f t="shared" si="521"/>
        <v>0</v>
      </c>
      <c r="AR183" s="27">
        <f t="shared" si="521"/>
        <v>0</v>
      </c>
      <c r="AS183" s="27">
        <f t="shared" si="521"/>
        <v>0</v>
      </c>
      <c r="AT183" s="27">
        <f t="shared" si="521"/>
        <v>0</v>
      </c>
      <c r="AU183" s="27">
        <f t="shared" si="521"/>
        <v>0</v>
      </c>
      <c r="AV183" s="27">
        <f t="shared" si="521"/>
        <v>0</v>
      </c>
      <c r="AW183" s="27">
        <f t="shared" si="521"/>
        <v>0</v>
      </c>
      <c r="AX183" s="27">
        <f t="shared" si="521"/>
        <v>0</v>
      </c>
      <c r="AY183" s="27">
        <f t="shared" si="521"/>
        <v>0</v>
      </c>
      <c r="AZ183" s="27">
        <f t="shared" si="521"/>
        <v>0</v>
      </c>
      <c r="BA183" s="27">
        <f t="shared" si="521"/>
        <v>0</v>
      </c>
      <c r="BB183" s="27">
        <f t="shared" si="521"/>
        <v>0</v>
      </c>
      <c r="BC183" s="27">
        <f t="shared" si="521"/>
        <v>0</v>
      </c>
      <c r="BD183" s="27">
        <f t="shared" si="521"/>
        <v>0</v>
      </c>
      <c r="BE183" s="27">
        <f t="shared" si="521"/>
        <v>0</v>
      </c>
      <c r="BF183" s="27">
        <f t="shared" si="521"/>
        <v>0</v>
      </c>
      <c r="BG183" s="27">
        <f t="shared" si="521"/>
        <v>0</v>
      </c>
      <c r="BH183" s="27">
        <f t="shared" si="521"/>
        <v>0</v>
      </c>
      <c r="BI183" s="27">
        <f t="shared" si="521"/>
        <v>0</v>
      </c>
      <c r="BJ183" s="27">
        <f t="shared" si="521"/>
        <v>0</v>
      </c>
      <c r="BK183" s="27">
        <f t="shared" si="521"/>
        <v>0</v>
      </c>
      <c r="BL183" s="27">
        <f t="shared" si="521"/>
        <v>0</v>
      </c>
      <c r="BM183" s="27">
        <f t="shared" si="521"/>
        <v>0</v>
      </c>
      <c r="BN183" s="27">
        <f t="shared" si="521"/>
        <v>0</v>
      </c>
      <c r="BO183" s="27">
        <f t="shared" si="521"/>
        <v>0</v>
      </c>
      <c r="BP183" s="27">
        <f t="shared" si="521"/>
        <v>0</v>
      </c>
      <c r="BQ183" s="27">
        <f t="shared" si="521"/>
        <v>0</v>
      </c>
      <c r="BR183" s="27">
        <f t="shared" si="521"/>
        <v>0</v>
      </c>
      <c r="BS183" s="27">
        <f t="shared" si="521"/>
        <v>0</v>
      </c>
      <c r="BT183" s="27">
        <f t="shared" si="521"/>
        <v>0</v>
      </c>
      <c r="BU183" s="27">
        <f t="shared" si="521"/>
        <v>0</v>
      </c>
      <c r="BV183" s="27">
        <f t="shared" si="521"/>
        <v>0</v>
      </c>
      <c r="BW183" s="27">
        <f t="shared" si="521"/>
        <v>0</v>
      </c>
      <c r="BX183" s="27">
        <f t="shared" ref="BX183:EI183" si="522">IF(BX83=$A183,$C183,0)</f>
        <v>0</v>
      </c>
      <c r="BY183" s="27">
        <f t="shared" si="522"/>
        <v>0</v>
      </c>
      <c r="BZ183" s="27">
        <f t="shared" si="522"/>
        <v>0</v>
      </c>
      <c r="CA183" s="27">
        <f t="shared" si="522"/>
        <v>0</v>
      </c>
      <c r="CB183" s="27">
        <f t="shared" si="522"/>
        <v>0</v>
      </c>
      <c r="CC183" s="27">
        <f t="shared" si="522"/>
        <v>0</v>
      </c>
      <c r="CD183" s="27">
        <f t="shared" si="522"/>
        <v>0</v>
      </c>
      <c r="CE183" s="27">
        <f t="shared" si="522"/>
        <v>0</v>
      </c>
      <c r="CF183" s="27">
        <f t="shared" si="522"/>
        <v>0</v>
      </c>
      <c r="CG183" s="27">
        <f t="shared" si="522"/>
        <v>0</v>
      </c>
      <c r="CH183" s="27">
        <f t="shared" si="522"/>
        <v>0</v>
      </c>
      <c r="CI183" s="27">
        <f t="shared" si="522"/>
        <v>0</v>
      </c>
      <c r="CJ183" s="27">
        <f t="shared" si="522"/>
        <v>0</v>
      </c>
      <c r="CK183" s="27">
        <f t="shared" si="522"/>
        <v>0</v>
      </c>
      <c r="CL183" s="27">
        <f t="shared" si="522"/>
        <v>0</v>
      </c>
      <c r="CM183" s="27">
        <f t="shared" si="522"/>
        <v>0</v>
      </c>
      <c r="CN183" s="27">
        <f t="shared" si="522"/>
        <v>0</v>
      </c>
      <c r="CO183" s="27">
        <f t="shared" si="522"/>
        <v>0</v>
      </c>
      <c r="CP183" s="27">
        <f t="shared" si="522"/>
        <v>0</v>
      </c>
      <c r="CQ183" s="27">
        <f t="shared" si="522"/>
        <v>0</v>
      </c>
      <c r="CR183" s="27">
        <f t="shared" si="522"/>
        <v>0</v>
      </c>
      <c r="CS183" s="27">
        <f t="shared" si="522"/>
        <v>0</v>
      </c>
      <c r="CT183" s="27">
        <f t="shared" si="522"/>
        <v>0</v>
      </c>
      <c r="CU183" s="27">
        <f t="shared" si="522"/>
        <v>0</v>
      </c>
      <c r="CV183" s="27">
        <f t="shared" si="522"/>
        <v>0</v>
      </c>
      <c r="CW183" s="27">
        <f t="shared" si="522"/>
        <v>0</v>
      </c>
      <c r="CX183" s="27">
        <f t="shared" si="522"/>
        <v>0</v>
      </c>
      <c r="CY183" s="27">
        <f t="shared" si="522"/>
        <v>0</v>
      </c>
      <c r="CZ183" s="27">
        <f t="shared" si="522"/>
        <v>0</v>
      </c>
      <c r="DA183" s="27">
        <f t="shared" si="522"/>
        <v>0</v>
      </c>
      <c r="DB183" s="27">
        <f t="shared" si="522"/>
        <v>0</v>
      </c>
      <c r="DC183" s="27">
        <f t="shared" si="522"/>
        <v>0</v>
      </c>
      <c r="DD183" s="27">
        <f t="shared" si="522"/>
        <v>0</v>
      </c>
      <c r="DE183" s="27">
        <f t="shared" si="522"/>
        <v>0</v>
      </c>
      <c r="DF183" s="27">
        <f t="shared" si="522"/>
        <v>0</v>
      </c>
      <c r="DG183" s="27">
        <f t="shared" si="522"/>
        <v>0</v>
      </c>
      <c r="DH183" s="27">
        <f t="shared" si="522"/>
        <v>0</v>
      </c>
      <c r="DI183" s="27">
        <f t="shared" si="522"/>
        <v>0</v>
      </c>
      <c r="DJ183" s="27">
        <f t="shared" si="522"/>
        <v>0</v>
      </c>
      <c r="DK183" s="27">
        <f t="shared" si="522"/>
        <v>0</v>
      </c>
      <c r="DL183" s="27">
        <f t="shared" si="522"/>
        <v>0</v>
      </c>
      <c r="DM183" s="27">
        <f t="shared" si="522"/>
        <v>0</v>
      </c>
      <c r="DN183" s="27">
        <f t="shared" si="522"/>
        <v>0</v>
      </c>
      <c r="DO183" s="27">
        <f t="shared" si="522"/>
        <v>0</v>
      </c>
      <c r="DP183" s="27">
        <f t="shared" si="522"/>
        <v>0</v>
      </c>
      <c r="DQ183" s="27">
        <f t="shared" si="522"/>
        <v>0</v>
      </c>
      <c r="DR183" s="27">
        <f t="shared" si="522"/>
        <v>0</v>
      </c>
      <c r="DS183" s="27">
        <f t="shared" si="522"/>
        <v>0</v>
      </c>
      <c r="DT183" s="27">
        <f t="shared" si="522"/>
        <v>0</v>
      </c>
      <c r="DU183" s="27">
        <f t="shared" si="522"/>
        <v>0</v>
      </c>
      <c r="DV183" s="27">
        <f t="shared" si="522"/>
        <v>0</v>
      </c>
      <c r="DW183" s="27">
        <f t="shared" si="522"/>
        <v>0</v>
      </c>
      <c r="DX183" s="27">
        <f t="shared" si="522"/>
        <v>0</v>
      </c>
      <c r="DY183" s="27">
        <f t="shared" si="522"/>
        <v>0</v>
      </c>
      <c r="DZ183" s="27">
        <f t="shared" si="522"/>
        <v>0</v>
      </c>
      <c r="EA183" s="27">
        <f t="shared" si="522"/>
        <v>0</v>
      </c>
      <c r="EB183" s="27">
        <f t="shared" si="522"/>
        <v>0</v>
      </c>
      <c r="EC183" s="27">
        <f t="shared" si="522"/>
        <v>0</v>
      </c>
      <c r="ED183" s="27">
        <f t="shared" si="522"/>
        <v>0</v>
      </c>
      <c r="EE183" s="27">
        <f t="shared" si="522"/>
        <v>0</v>
      </c>
      <c r="EF183" s="27">
        <f t="shared" si="522"/>
        <v>0</v>
      </c>
      <c r="EG183" s="27">
        <f t="shared" si="522"/>
        <v>0</v>
      </c>
      <c r="EH183" s="27">
        <f t="shared" si="522"/>
        <v>0</v>
      </c>
      <c r="EI183" s="27">
        <f t="shared" si="522"/>
        <v>0</v>
      </c>
      <c r="EJ183" s="27">
        <f t="shared" ref="EJ183:GU183" si="523">IF(EJ83=$A183,$C183,0)</f>
        <v>0</v>
      </c>
      <c r="EK183" s="27">
        <f t="shared" si="523"/>
        <v>0</v>
      </c>
      <c r="EL183" s="27">
        <f t="shared" si="523"/>
        <v>0</v>
      </c>
      <c r="EM183" s="27">
        <f t="shared" si="523"/>
        <v>0</v>
      </c>
      <c r="EN183" s="27">
        <f t="shared" si="523"/>
        <v>0</v>
      </c>
      <c r="EO183" s="27">
        <f t="shared" si="523"/>
        <v>0</v>
      </c>
      <c r="EP183" s="27">
        <f t="shared" si="523"/>
        <v>0</v>
      </c>
      <c r="EQ183" s="27">
        <f t="shared" si="523"/>
        <v>0</v>
      </c>
      <c r="ER183" s="27">
        <f t="shared" si="523"/>
        <v>0</v>
      </c>
      <c r="ES183" s="27">
        <f t="shared" si="523"/>
        <v>0</v>
      </c>
      <c r="ET183" s="27">
        <f t="shared" si="523"/>
        <v>0</v>
      </c>
      <c r="EU183" s="27">
        <f t="shared" si="523"/>
        <v>0</v>
      </c>
      <c r="EV183" s="27">
        <f t="shared" si="523"/>
        <v>0</v>
      </c>
      <c r="EW183" s="27">
        <f t="shared" si="523"/>
        <v>0</v>
      </c>
      <c r="EX183" s="27">
        <f t="shared" si="523"/>
        <v>0</v>
      </c>
      <c r="EY183" s="27">
        <f t="shared" si="523"/>
        <v>0</v>
      </c>
      <c r="EZ183" s="27">
        <f t="shared" si="523"/>
        <v>0</v>
      </c>
      <c r="FA183" s="27">
        <f t="shared" si="523"/>
        <v>0</v>
      </c>
      <c r="FB183" s="27">
        <f t="shared" si="523"/>
        <v>0</v>
      </c>
      <c r="FC183" s="27">
        <f t="shared" si="523"/>
        <v>0</v>
      </c>
      <c r="FD183" s="27">
        <f t="shared" si="523"/>
        <v>0</v>
      </c>
      <c r="FE183" s="27">
        <f t="shared" si="523"/>
        <v>0</v>
      </c>
      <c r="FF183" s="27">
        <f t="shared" si="523"/>
        <v>0</v>
      </c>
      <c r="FG183" s="27">
        <f t="shared" si="523"/>
        <v>0</v>
      </c>
      <c r="FH183" s="27">
        <f t="shared" si="523"/>
        <v>0</v>
      </c>
      <c r="FI183" s="27">
        <f t="shared" si="523"/>
        <v>0</v>
      </c>
      <c r="FJ183" s="27">
        <f t="shared" si="523"/>
        <v>0</v>
      </c>
      <c r="FK183" s="27">
        <f t="shared" si="523"/>
        <v>0</v>
      </c>
      <c r="FL183" s="27">
        <f t="shared" si="523"/>
        <v>0</v>
      </c>
      <c r="FM183" s="27">
        <f t="shared" si="523"/>
        <v>0</v>
      </c>
      <c r="FN183" s="27">
        <f t="shared" si="523"/>
        <v>0</v>
      </c>
      <c r="FO183" s="27">
        <f t="shared" si="523"/>
        <v>0</v>
      </c>
      <c r="FP183" s="27">
        <f t="shared" si="523"/>
        <v>0</v>
      </c>
      <c r="FQ183" s="27">
        <f t="shared" si="523"/>
        <v>0</v>
      </c>
      <c r="FR183" s="27">
        <f t="shared" si="523"/>
        <v>0</v>
      </c>
      <c r="FS183" s="27">
        <f t="shared" si="523"/>
        <v>0</v>
      </c>
      <c r="FT183" s="27">
        <f t="shared" si="523"/>
        <v>0</v>
      </c>
      <c r="FU183" s="27">
        <f t="shared" si="523"/>
        <v>0</v>
      </c>
      <c r="FV183" s="27">
        <f t="shared" si="523"/>
        <v>0</v>
      </c>
      <c r="FW183" s="27">
        <f t="shared" si="523"/>
        <v>0</v>
      </c>
      <c r="FX183" s="27">
        <f t="shared" si="523"/>
        <v>0</v>
      </c>
      <c r="FY183" s="27">
        <f t="shared" si="523"/>
        <v>0</v>
      </c>
      <c r="FZ183" s="27">
        <f t="shared" si="523"/>
        <v>0</v>
      </c>
      <c r="GA183" s="27">
        <f t="shared" si="523"/>
        <v>0</v>
      </c>
      <c r="GB183" s="27">
        <f t="shared" si="523"/>
        <v>0</v>
      </c>
      <c r="GC183" s="27">
        <f t="shared" si="523"/>
        <v>0</v>
      </c>
      <c r="GD183" s="27">
        <f t="shared" si="523"/>
        <v>0</v>
      </c>
      <c r="GE183" s="27">
        <f t="shared" si="523"/>
        <v>0</v>
      </c>
      <c r="GF183" s="27">
        <f t="shared" si="523"/>
        <v>0</v>
      </c>
      <c r="GG183" s="27">
        <f t="shared" si="523"/>
        <v>0</v>
      </c>
      <c r="GH183" s="27">
        <f t="shared" si="523"/>
        <v>0</v>
      </c>
      <c r="GI183" s="27">
        <f t="shared" si="523"/>
        <v>0</v>
      </c>
      <c r="GJ183" s="27">
        <f t="shared" si="523"/>
        <v>0</v>
      </c>
      <c r="GK183" s="27">
        <f t="shared" si="523"/>
        <v>0</v>
      </c>
      <c r="GL183" s="27">
        <f t="shared" si="523"/>
        <v>0</v>
      </c>
      <c r="GM183" s="27">
        <f t="shared" si="523"/>
        <v>0</v>
      </c>
      <c r="GN183" s="27">
        <f t="shared" si="523"/>
        <v>0</v>
      </c>
      <c r="GO183" s="27">
        <f t="shared" si="523"/>
        <v>0</v>
      </c>
      <c r="GP183" s="27">
        <f t="shared" si="523"/>
        <v>0</v>
      </c>
      <c r="GQ183" s="27">
        <f t="shared" si="523"/>
        <v>0</v>
      </c>
      <c r="GR183" s="27">
        <f t="shared" si="523"/>
        <v>0</v>
      </c>
      <c r="GS183" s="27">
        <f t="shared" si="523"/>
        <v>0</v>
      </c>
      <c r="GT183" s="27">
        <f t="shared" si="523"/>
        <v>0</v>
      </c>
      <c r="GU183" s="27">
        <f t="shared" si="523"/>
        <v>0</v>
      </c>
      <c r="GV183" s="27">
        <f t="shared" ref="GV183:JG183" si="524">IF(GV83=$A183,$C183,0)</f>
        <v>0</v>
      </c>
      <c r="GW183" s="27">
        <f t="shared" si="524"/>
        <v>0</v>
      </c>
      <c r="GX183" s="27">
        <f t="shared" si="524"/>
        <v>0</v>
      </c>
      <c r="GY183" s="27">
        <f t="shared" si="524"/>
        <v>0</v>
      </c>
      <c r="GZ183" s="27">
        <f t="shared" si="524"/>
        <v>0</v>
      </c>
      <c r="HA183" s="27">
        <f t="shared" si="524"/>
        <v>0</v>
      </c>
      <c r="HB183" s="27">
        <f t="shared" si="524"/>
        <v>0</v>
      </c>
      <c r="HC183" s="27">
        <f t="shared" si="524"/>
        <v>0</v>
      </c>
      <c r="HD183" s="27">
        <f t="shared" si="524"/>
        <v>0</v>
      </c>
      <c r="HE183" s="27">
        <f t="shared" si="524"/>
        <v>0</v>
      </c>
      <c r="HF183" s="27">
        <f t="shared" si="524"/>
        <v>0</v>
      </c>
      <c r="HG183" s="27">
        <f t="shared" si="524"/>
        <v>0</v>
      </c>
      <c r="HH183" s="27">
        <f t="shared" si="524"/>
        <v>0</v>
      </c>
      <c r="HI183" s="27">
        <f t="shared" si="524"/>
        <v>0</v>
      </c>
      <c r="HJ183" s="27">
        <f t="shared" si="524"/>
        <v>0</v>
      </c>
      <c r="HK183" s="27">
        <f t="shared" si="524"/>
        <v>0</v>
      </c>
      <c r="HL183" s="27">
        <f t="shared" si="524"/>
        <v>0</v>
      </c>
      <c r="HM183" s="27">
        <f t="shared" si="524"/>
        <v>0</v>
      </c>
      <c r="HN183" s="27">
        <f t="shared" si="524"/>
        <v>0</v>
      </c>
      <c r="HO183" s="27">
        <f t="shared" si="524"/>
        <v>0</v>
      </c>
      <c r="HP183" s="27">
        <f t="shared" si="524"/>
        <v>0</v>
      </c>
      <c r="HQ183" s="27">
        <f t="shared" si="524"/>
        <v>0</v>
      </c>
      <c r="HR183" s="27">
        <f t="shared" si="524"/>
        <v>0</v>
      </c>
      <c r="HS183" s="27">
        <f t="shared" si="524"/>
        <v>0</v>
      </c>
      <c r="HT183" s="27">
        <f t="shared" si="524"/>
        <v>0</v>
      </c>
      <c r="HU183" s="27">
        <f t="shared" si="524"/>
        <v>0</v>
      </c>
      <c r="HV183" s="27">
        <f t="shared" si="524"/>
        <v>0</v>
      </c>
      <c r="HW183" s="27">
        <f t="shared" si="524"/>
        <v>0</v>
      </c>
      <c r="HX183" s="27">
        <f t="shared" si="524"/>
        <v>0</v>
      </c>
      <c r="HY183" s="27">
        <f t="shared" si="524"/>
        <v>0</v>
      </c>
      <c r="HZ183" s="27">
        <f t="shared" si="524"/>
        <v>0</v>
      </c>
      <c r="IA183" s="27">
        <f t="shared" si="524"/>
        <v>0</v>
      </c>
      <c r="IB183" s="27">
        <f t="shared" si="524"/>
        <v>0</v>
      </c>
      <c r="IC183" s="27">
        <f t="shared" si="524"/>
        <v>0</v>
      </c>
      <c r="ID183" s="27">
        <f t="shared" si="524"/>
        <v>0</v>
      </c>
      <c r="IE183" s="27">
        <f t="shared" si="524"/>
        <v>0</v>
      </c>
      <c r="IF183" s="27">
        <f t="shared" si="524"/>
        <v>0</v>
      </c>
      <c r="IG183" s="27">
        <f t="shared" si="524"/>
        <v>0</v>
      </c>
      <c r="IH183" s="27">
        <f t="shared" si="524"/>
        <v>0</v>
      </c>
      <c r="II183" s="27">
        <f t="shared" si="524"/>
        <v>0</v>
      </c>
      <c r="IJ183" s="27">
        <f t="shared" si="524"/>
        <v>0</v>
      </c>
      <c r="IK183" s="27">
        <f t="shared" si="524"/>
        <v>0</v>
      </c>
      <c r="IL183" s="27">
        <f t="shared" si="524"/>
        <v>0</v>
      </c>
      <c r="IM183" s="27">
        <f t="shared" si="524"/>
        <v>0</v>
      </c>
      <c r="IN183" s="27">
        <f t="shared" si="524"/>
        <v>0</v>
      </c>
      <c r="IO183" s="27">
        <f t="shared" si="524"/>
        <v>0</v>
      </c>
      <c r="IP183" s="27">
        <f t="shared" si="524"/>
        <v>0</v>
      </c>
      <c r="IQ183" s="27">
        <f t="shared" si="524"/>
        <v>0</v>
      </c>
      <c r="IR183" s="27">
        <f t="shared" si="524"/>
        <v>0</v>
      </c>
      <c r="IS183" s="27">
        <f t="shared" si="524"/>
        <v>0</v>
      </c>
      <c r="IT183" s="27">
        <f t="shared" si="524"/>
        <v>0</v>
      </c>
      <c r="IU183" s="27">
        <f t="shared" si="524"/>
        <v>0</v>
      </c>
      <c r="IV183" s="27">
        <f t="shared" si="524"/>
        <v>0</v>
      </c>
      <c r="IW183" s="27">
        <f t="shared" si="524"/>
        <v>0</v>
      </c>
      <c r="IX183" s="27">
        <f t="shared" si="524"/>
        <v>0</v>
      </c>
      <c r="IY183" s="27">
        <f t="shared" si="524"/>
        <v>0</v>
      </c>
      <c r="IZ183" s="27">
        <f t="shared" si="524"/>
        <v>0</v>
      </c>
      <c r="JA183" s="27">
        <f t="shared" si="524"/>
        <v>0</v>
      </c>
      <c r="JB183" s="27">
        <f t="shared" si="524"/>
        <v>0</v>
      </c>
      <c r="JC183" s="27">
        <f t="shared" si="524"/>
        <v>0</v>
      </c>
      <c r="JD183" s="27">
        <f t="shared" si="524"/>
        <v>0</v>
      </c>
      <c r="JE183" s="27">
        <f t="shared" si="524"/>
        <v>0</v>
      </c>
      <c r="JF183" s="27">
        <f t="shared" si="524"/>
        <v>0</v>
      </c>
      <c r="JG183" s="27">
        <f t="shared" si="524"/>
        <v>0</v>
      </c>
      <c r="JH183" s="27">
        <f t="shared" ref="JH183:LS183" si="525">IF(JH83=$A183,$C183,0)</f>
        <v>0</v>
      </c>
      <c r="JI183" s="27">
        <f t="shared" si="525"/>
        <v>0</v>
      </c>
      <c r="JJ183" s="27">
        <f t="shared" si="525"/>
        <v>0</v>
      </c>
      <c r="JK183" s="27">
        <f t="shared" si="525"/>
        <v>0</v>
      </c>
      <c r="JL183" s="27">
        <f t="shared" si="525"/>
        <v>0</v>
      </c>
      <c r="JM183" s="27">
        <f t="shared" si="525"/>
        <v>0</v>
      </c>
      <c r="JN183" s="27">
        <f t="shared" si="525"/>
        <v>0</v>
      </c>
      <c r="JO183" s="27">
        <f t="shared" si="525"/>
        <v>0</v>
      </c>
      <c r="JP183" s="27">
        <f t="shared" si="525"/>
        <v>0</v>
      </c>
      <c r="JQ183" s="27">
        <f t="shared" si="525"/>
        <v>0</v>
      </c>
      <c r="JR183" s="27">
        <f t="shared" si="525"/>
        <v>0</v>
      </c>
      <c r="JS183" s="27">
        <f t="shared" si="525"/>
        <v>0</v>
      </c>
      <c r="JT183" s="27">
        <f t="shared" si="525"/>
        <v>0</v>
      </c>
      <c r="JU183" s="27">
        <f t="shared" si="525"/>
        <v>0</v>
      </c>
      <c r="JV183" s="27">
        <f t="shared" si="525"/>
        <v>0</v>
      </c>
      <c r="JW183" s="27">
        <f t="shared" si="525"/>
        <v>0</v>
      </c>
      <c r="JX183" s="27">
        <f t="shared" si="525"/>
        <v>0</v>
      </c>
      <c r="JY183" s="27">
        <f t="shared" si="525"/>
        <v>0</v>
      </c>
      <c r="JZ183" s="27">
        <f t="shared" si="525"/>
        <v>0</v>
      </c>
      <c r="KA183" s="27">
        <f t="shared" si="525"/>
        <v>0</v>
      </c>
      <c r="KB183" s="27">
        <f t="shared" si="525"/>
        <v>0</v>
      </c>
      <c r="KC183" s="27">
        <f t="shared" si="525"/>
        <v>0</v>
      </c>
      <c r="KD183" s="27">
        <f t="shared" si="525"/>
        <v>0</v>
      </c>
      <c r="KE183" s="27">
        <f t="shared" si="525"/>
        <v>0</v>
      </c>
      <c r="KF183" s="27">
        <f t="shared" si="525"/>
        <v>0</v>
      </c>
      <c r="KG183" s="27">
        <f t="shared" si="525"/>
        <v>0</v>
      </c>
      <c r="KH183" s="27">
        <f t="shared" si="525"/>
        <v>0</v>
      </c>
      <c r="KI183" s="27">
        <f t="shared" si="525"/>
        <v>0</v>
      </c>
      <c r="KJ183" s="27">
        <f t="shared" si="525"/>
        <v>0</v>
      </c>
      <c r="KK183" s="27">
        <f t="shared" si="525"/>
        <v>0</v>
      </c>
      <c r="KL183" s="27">
        <f t="shared" si="525"/>
        <v>0</v>
      </c>
      <c r="KM183" s="27">
        <f t="shared" si="525"/>
        <v>0</v>
      </c>
      <c r="KN183" s="27">
        <f t="shared" si="525"/>
        <v>0</v>
      </c>
      <c r="KO183" s="27">
        <f t="shared" si="525"/>
        <v>0</v>
      </c>
      <c r="KP183" s="27">
        <f t="shared" si="525"/>
        <v>0</v>
      </c>
      <c r="KQ183" s="27">
        <f t="shared" si="525"/>
        <v>0</v>
      </c>
      <c r="KR183" s="27">
        <f t="shared" si="525"/>
        <v>0</v>
      </c>
      <c r="KS183" s="27">
        <f t="shared" si="525"/>
        <v>0</v>
      </c>
      <c r="KT183" s="27">
        <f t="shared" si="525"/>
        <v>0</v>
      </c>
      <c r="KU183" s="27">
        <f t="shared" si="525"/>
        <v>0</v>
      </c>
      <c r="KV183" s="27">
        <f t="shared" si="525"/>
        <v>0</v>
      </c>
      <c r="KW183" s="27">
        <f t="shared" si="525"/>
        <v>0</v>
      </c>
      <c r="KX183" s="27">
        <f t="shared" si="525"/>
        <v>0</v>
      </c>
      <c r="KY183" s="27">
        <f t="shared" si="525"/>
        <v>0</v>
      </c>
      <c r="KZ183" s="27">
        <f t="shared" si="525"/>
        <v>0</v>
      </c>
      <c r="LA183" s="27">
        <f t="shared" si="525"/>
        <v>0</v>
      </c>
      <c r="LB183" s="27">
        <f t="shared" si="525"/>
        <v>0</v>
      </c>
      <c r="LC183" s="27">
        <f t="shared" si="525"/>
        <v>0</v>
      </c>
      <c r="LD183" s="27">
        <f t="shared" si="525"/>
        <v>0</v>
      </c>
      <c r="LE183" s="27">
        <f t="shared" si="525"/>
        <v>0</v>
      </c>
      <c r="LF183" s="27">
        <f t="shared" si="525"/>
        <v>0</v>
      </c>
      <c r="LG183" s="27">
        <f t="shared" si="525"/>
        <v>0</v>
      </c>
      <c r="LH183" s="27">
        <f t="shared" si="525"/>
        <v>0</v>
      </c>
      <c r="LI183" s="27">
        <f t="shared" si="525"/>
        <v>0</v>
      </c>
      <c r="LJ183" s="27">
        <f t="shared" si="525"/>
        <v>0</v>
      </c>
      <c r="LK183" s="27">
        <f t="shared" si="525"/>
        <v>0</v>
      </c>
      <c r="LL183" s="27">
        <f t="shared" si="525"/>
        <v>0</v>
      </c>
      <c r="LM183" s="27">
        <f t="shared" si="525"/>
        <v>0</v>
      </c>
      <c r="LN183" s="27">
        <f t="shared" si="525"/>
        <v>0</v>
      </c>
      <c r="LO183" s="27">
        <f t="shared" si="525"/>
        <v>0</v>
      </c>
      <c r="LP183" s="27">
        <f t="shared" si="525"/>
        <v>0</v>
      </c>
      <c r="LQ183" s="27">
        <f t="shared" si="525"/>
        <v>0</v>
      </c>
      <c r="LR183" s="27">
        <f t="shared" si="525"/>
        <v>0</v>
      </c>
      <c r="LS183" s="27">
        <f t="shared" si="525"/>
        <v>0</v>
      </c>
      <c r="LT183" s="27">
        <f t="shared" ref="LT183:OE183" si="526">IF(LT83=$A183,$C183,0)</f>
        <v>0</v>
      </c>
      <c r="LU183" s="27">
        <f t="shared" si="526"/>
        <v>0</v>
      </c>
      <c r="LV183" s="27">
        <f t="shared" si="526"/>
        <v>0</v>
      </c>
      <c r="LW183" s="27">
        <f t="shared" si="526"/>
        <v>0</v>
      </c>
      <c r="LX183" s="27">
        <f t="shared" si="526"/>
        <v>0</v>
      </c>
      <c r="LY183" s="27">
        <f t="shared" si="526"/>
        <v>0</v>
      </c>
      <c r="LZ183" s="27">
        <f t="shared" si="526"/>
        <v>0</v>
      </c>
      <c r="MA183" s="27">
        <f t="shared" si="526"/>
        <v>0</v>
      </c>
      <c r="MB183" s="27">
        <f t="shared" si="526"/>
        <v>0</v>
      </c>
      <c r="MC183" s="27">
        <f t="shared" si="526"/>
        <v>0</v>
      </c>
      <c r="MD183" s="27">
        <f t="shared" si="526"/>
        <v>0</v>
      </c>
      <c r="ME183" s="27">
        <f t="shared" si="526"/>
        <v>0</v>
      </c>
      <c r="MF183" s="27">
        <f t="shared" si="526"/>
        <v>0</v>
      </c>
      <c r="MG183" s="27">
        <f t="shared" si="526"/>
        <v>0</v>
      </c>
      <c r="MH183" s="27">
        <f t="shared" si="526"/>
        <v>0</v>
      </c>
      <c r="MI183" s="27">
        <f t="shared" si="526"/>
        <v>0</v>
      </c>
      <c r="MJ183" s="27">
        <f t="shared" si="526"/>
        <v>0</v>
      </c>
      <c r="MK183" s="27">
        <f t="shared" si="526"/>
        <v>0</v>
      </c>
      <c r="ML183" s="27">
        <f t="shared" si="526"/>
        <v>0</v>
      </c>
      <c r="MM183" s="27">
        <f t="shared" si="526"/>
        <v>0</v>
      </c>
      <c r="MN183" s="27">
        <f t="shared" si="526"/>
        <v>0</v>
      </c>
      <c r="MO183" s="27">
        <f t="shared" si="526"/>
        <v>0</v>
      </c>
      <c r="MP183" s="27">
        <f t="shared" si="526"/>
        <v>0</v>
      </c>
      <c r="MQ183" s="27">
        <f t="shared" si="526"/>
        <v>0</v>
      </c>
      <c r="MR183" s="27">
        <f t="shared" si="526"/>
        <v>0</v>
      </c>
      <c r="MS183" s="27">
        <f t="shared" si="526"/>
        <v>0</v>
      </c>
      <c r="MT183" s="27">
        <f t="shared" si="526"/>
        <v>0</v>
      </c>
      <c r="MU183" s="27">
        <f t="shared" si="526"/>
        <v>0</v>
      </c>
      <c r="MV183" s="27">
        <f t="shared" si="526"/>
        <v>0</v>
      </c>
      <c r="MW183" s="27">
        <f t="shared" si="526"/>
        <v>0</v>
      </c>
      <c r="MX183" s="27">
        <f t="shared" si="526"/>
        <v>0</v>
      </c>
      <c r="MY183" s="27">
        <f t="shared" si="526"/>
        <v>0</v>
      </c>
      <c r="MZ183" s="27">
        <f t="shared" si="526"/>
        <v>0</v>
      </c>
      <c r="NA183" s="27">
        <f t="shared" si="526"/>
        <v>0</v>
      </c>
      <c r="NB183" s="27">
        <f t="shared" si="526"/>
        <v>0</v>
      </c>
      <c r="NC183" s="27">
        <f t="shared" si="526"/>
        <v>0</v>
      </c>
      <c r="ND183" s="27">
        <f t="shared" si="526"/>
        <v>0</v>
      </c>
      <c r="NE183" s="27">
        <f t="shared" si="526"/>
        <v>0</v>
      </c>
      <c r="NF183" s="27">
        <f t="shared" si="526"/>
        <v>0</v>
      </c>
      <c r="NG183" s="27">
        <f t="shared" si="526"/>
        <v>0</v>
      </c>
      <c r="NH183" s="27">
        <f t="shared" si="526"/>
        <v>0</v>
      </c>
      <c r="NI183" s="27">
        <f t="shared" si="526"/>
        <v>0</v>
      </c>
      <c r="NJ183" s="27">
        <f t="shared" si="526"/>
        <v>0</v>
      </c>
      <c r="NK183" s="27">
        <f t="shared" si="526"/>
        <v>0</v>
      </c>
      <c r="NL183" s="27">
        <f t="shared" si="526"/>
        <v>0</v>
      </c>
      <c r="NM183" s="27">
        <f t="shared" si="526"/>
        <v>0</v>
      </c>
      <c r="NN183" s="27">
        <f t="shared" si="526"/>
        <v>0</v>
      </c>
      <c r="NO183" s="27">
        <f t="shared" si="526"/>
        <v>0</v>
      </c>
      <c r="NP183" s="27">
        <f t="shared" si="526"/>
        <v>0</v>
      </c>
      <c r="NQ183" s="27">
        <f t="shared" si="526"/>
        <v>0</v>
      </c>
      <c r="NR183" s="27">
        <f t="shared" si="526"/>
        <v>0</v>
      </c>
      <c r="NS183" s="27">
        <f t="shared" si="526"/>
        <v>0</v>
      </c>
      <c r="NT183" s="27">
        <f t="shared" si="526"/>
        <v>0</v>
      </c>
      <c r="NU183" s="27">
        <f t="shared" si="526"/>
        <v>0</v>
      </c>
      <c r="NV183" s="27">
        <f t="shared" si="526"/>
        <v>0</v>
      </c>
      <c r="NW183" s="27">
        <f t="shared" si="526"/>
        <v>0</v>
      </c>
      <c r="NX183" s="27">
        <f t="shared" si="526"/>
        <v>0</v>
      </c>
      <c r="NY183" s="27">
        <f t="shared" si="526"/>
        <v>0</v>
      </c>
      <c r="NZ183" s="27">
        <f t="shared" si="526"/>
        <v>0</v>
      </c>
      <c r="OA183" s="27">
        <f t="shared" si="526"/>
        <v>0</v>
      </c>
      <c r="OB183" s="27">
        <f t="shared" si="526"/>
        <v>0</v>
      </c>
      <c r="OC183" s="27">
        <f t="shared" si="526"/>
        <v>0</v>
      </c>
      <c r="OD183" s="27">
        <f t="shared" si="526"/>
        <v>0</v>
      </c>
      <c r="OE183" s="27">
        <f t="shared" si="526"/>
        <v>0</v>
      </c>
      <c r="OF183" s="27">
        <f t="shared" ref="OF183:OM183" si="527">IF(OF83=$A183,$C183,0)</f>
        <v>0</v>
      </c>
      <c r="OG183" s="27">
        <f t="shared" si="527"/>
        <v>0</v>
      </c>
      <c r="OH183" s="27">
        <f t="shared" si="527"/>
        <v>0</v>
      </c>
      <c r="OI183" s="27">
        <f t="shared" si="527"/>
        <v>0</v>
      </c>
      <c r="OJ183" s="27">
        <f t="shared" si="527"/>
        <v>0</v>
      </c>
      <c r="OK183" s="27">
        <f t="shared" si="527"/>
        <v>0</v>
      </c>
      <c r="OL183" s="27">
        <f t="shared" si="527"/>
        <v>0</v>
      </c>
      <c r="OM183" s="27">
        <f t="shared" si="527"/>
        <v>0</v>
      </c>
    </row>
    <row r="184" spans="1:403" ht="14.4">
      <c r="A184" s="27"/>
      <c r="B184" s="36" t="s">
        <v>104</v>
      </c>
      <c r="C184" s="31" t="e">
        <f>IF($B184="","",INDEX(e.14_01!#REF!,MATCH($B184,e.14_01!$A$6:$A$113,0),0))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#REF!</v>
      </c>
      <c r="R184" s="27" t="e">
        <f t="shared" si="528"/>
        <v>#REF!</v>
      </c>
      <c r="S184" s="27" t="e">
        <f t="shared" si="528"/>
        <v>#REF!</v>
      </c>
      <c r="T184" s="27" t="e">
        <f t="shared" si="528"/>
        <v>#REF!</v>
      </c>
      <c r="U184" s="27" t="e">
        <f t="shared" si="528"/>
        <v>#REF!</v>
      </c>
      <c r="V184" s="27" t="e">
        <f t="shared" si="528"/>
        <v>#REF!</v>
      </c>
      <c r="W184" s="27" t="e">
        <f t="shared" si="528"/>
        <v>#REF!</v>
      </c>
      <c r="X184" s="27" t="e">
        <f t="shared" si="528"/>
        <v>#REF!</v>
      </c>
      <c r="Y184" s="27" t="e">
        <f t="shared" si="528"/>
        <v>#REF!</v>
      </c>
      <c r="Z184" s="27" t="e">
        <f t="shared" si="528"/>
        <v>#REF!</v>
      </c>
      <c r="AA184" s="27" t="e">
        <f t="shared" si="528"/>
        <v>#REF!</v>
      </c>
      <c r="AB184" s="27" t="e">
        <f t="shared" si="528"/>
        <v>#REF!</v>
      </c>
      <c r="AC184" s="27" t="e">
        <f t="shared" si="528"/>
        <v>#REF!</v>
      </c>
      <c r="AD184" s="27" t="e">
        <f t="shared" si="528"/>
        <v>#REF!</v>
      </c>
      <c r="AE184" s="27" t="e">
        <f t="shared" si="528"/>
        <v>#REF!</v>
      </c>
      <c r="AF184" s="27" t="e">
        <f t="shared" si="528"/>
        <v>#REF!</v>
      </c>
      <c r="AG184" s="27" t="e">
        <f t="shared" si="528"/>
        <v>#REF!</v>
      </c>
      <c r="AH184" s="27" t="e">
        <f t="shared" si="528"/>
        <v>#REF!</v>
      </c>
      <c r="AI184" s="27" t="e">
        <f t="shared" si="528"/>
        <v>#REF!</v>
      </c>
      <c r="AJ184" s="27" t="e">
        <f t="shared" si="528"/>
        <v>#REF!</v>
      </c>
      <c r="AK184" s="27" t="e">
        <f t="shared" si="528"/>
        <v>#REF!</v>
      </c>
      <c r="AL184" s="27" t="e">
        <f t="shared" si="528"/>
        <v>#REF!</v>
      </c>
      <c r="AM184" s="27" t="e">
        <f t="shared" si="528"/>
        <v>#REF!</v>
      </c>
      <c r="AN184" s="27" t="e">
        <f t="shared" si="528"/>
        <v>#REF!</v>
      </c>
      <c r="AO184" s="27" t="e">
        <f t="shared" si="528"/>
        <v>#REF!</v>
      </c>
      <c r="AP184" s="27" t="e">
        <f t="shared" si="528"/>
        <v>#REF!</v>
      </c>
      <c r="AQ184" s="27" t="e">
        <f t="shared" si="528"/>
        <v>#REF!</v>
      </c>
      <c r="AR184" s="27" t="e">
        <f t="shared" si="528"/>
        <v>#REF!</v>
      </c>
      <c r="AS184" s="27" t="e">
        <f t="shared" si="528"/>
        <v>#REF!</v>
      </c>
      <c r="AT184" s="27" t="e">
        <f t="shared" si="528"/>
        <v>#REF!</v>
      </c>
      <c r="AU184" s="27" t="e">
        <f t="shared" si="528"/>
        <v>#REF!</v>
      </c>
      <c r="AV184" s="27" t="e">
        <f t="shared" si="528"/>
        <v>#REF!</v>
      </c>
      <c r="AW184" s="27" t="e">
        <f t="shared" si="528"/>
        <v>#REF!</v>
      </c>
      <c r="AX184" s="27" t="e">
        <f t="shared" si="528"/>
        <v>#REF!</v>
      </c>
      <c r="AY184" s="27" t="e">
        <f t="shared" si="528"/>
        <v>#REF!</v>
      </c>
      <c r="AZ184" s="27" t="e">
        <f t="shared" si="528"/>
        <v>#REF!</v>
      </c>
      <c r="BA184" s="27" t="e">
        <f t="shared" si="528"/>
        <v>#REF!</v>
      </c>
      <c r="BB184" s="27" t="e">
        <f t="shared" si="528"/>
        <v>#REF!</v>
      </c>
      <c r="BC184" s="27" t="e">
        <f t="shared" si="528"/>
        <v>#REF!</v>
      </c>
      <c r="BD184" s="27" t="e">
        <f t="shared" si="528"/>
        <v>#REF!</v>
      </c>
      <c r="BE184" s="27" t="e">
        <f t="shared" si="528"/>
        <v>#REF!</v>
      </c>
      <c r="BF184" s="27" t="e">
        <f t="shared" si="528"/>
        <v>#REF!</v>
      </c>
      <c r="BG184" s="27" t="e">
        <f t="shared" si="528"/>
        <v>#REF!</v>
      </c>
      <c r="BH184" s="27" t="e">
        <f t="shared" si="528"/>
        <v>#REF!</v>
      </c>
      <c r="BI184" s="27" t="e">
        <f t="shared" si="528"/>
        <v>#REF!</v>
      </c>
      <c r="BJ184" s="27" t="e">
        <f t="shared" si="528"/>
        <v>#REF!</v>
      </c>
      <c r="BK184" s="27" t="e">
        <f t="shared" si="528"/>
        <v>#REF!</v>
      </c>
      <c r="BL184" s="27" t="e">
        <f t="shared" si="528"/>
        <v>#REF!</v>
      </c>
      <c r="BM184" s="27" t="e">
        <f t="shared" si="528"/>
        <v>#REF!</v>
      </c>
      <c r="BN184" s="27" t="e">
        <f t="shared" si="528"/>
        <v>#REF!</v>
      </c>
      <c r="BO184" s="27" t="e">
        <f t="shared" si="528"/>
        <v>#REF!</v>
      </c>
      <c r="BP184" s="27" t="e">
        <f t="shared" si="528"/>
        <v>#REF!</v>
      </c>
      <c r="BQ184" s="27" t="e">
        <f t="shared" si="528"/>
        <v>#REF!</v>
      </c>
      <c r="BR184" s="27" t="e">
        <f t="shared" si="528"/>
        <v>#REF!</v>
      </c>
      <c r="BS184" s="27" t="e">
        <f t="shared" si="528"/>
        <v>#REF!</v>
      </c>
      <c r="BT184" s="27" t="e">
        <f t="shared" si="528"/>
        <v>#REF!</v>
      </c>
      <c r="BU184" s="27" t="e">
        <f t="shared" si="528"/>
        <v>#REF!</v>
      </c>
      <c r="BV184" s="27" t="e">
        <f t="shared" si="528"/>
        <v>#REF!</v>
      </c>
      <c r="BW184" s="27" t="e">
        <f t="shared" si="528"/>
        <v>#REF!</v>
      </c>
      <c r="BX184" s="27" t="e">
        <f t="shared" ref="BX184:EI184" si="529">IF(BX84=$A184,$C184,0)</f>
        <v>#REF!</v>
      </c>
      <c r="BY184" s="27" t="e">
        <f t="shared" si="529"/>
        <v>#REF!</v>
      </c>
      <c r="BZ184" s="27" t="e">
        <f t="shared" si="529"/>
        <v>#REF!</v>
      </c>
      <c r="CA184" s="27" t="e">
        <f t="shared" si="529"/>
        <v>#REF!</v>
      </c>
      <c r="CB184" s="27" t="e">
        <f t="shared" si="529"/>
        <v>#REF!</v>
      </c>
      <c r="CC184" s="27" t="e">
        <f t="shared" si="529"/>
        <v>#REF!</v>
      </c>
      <c r="CD184" s="27" t="e">
        <f t="shared" si="529"/>
        <v>#REF!</v>
      </c>
      <c r="CE184" s="27" t="e">
        <f t="shared" si="529"/>
        <v>#REF!</v>
      </c>
      <c r="CF184" s="27" t="e">
        <f t="shared" si="529"/>
        <v>#REF!</v>
      </c>
      <c r="CG184" s="27" t="e">
        <f t="shared" si="529"/>
        <v>#REF!</v>
      </c>
      <c r="CH184" s="27" t="e">
        <f t="shared" si="529"/>
        <v>#REF!</v>
      </c>
      <c r="CI184" s="27" t="e">
        <f t="shared" si="529"/>
        <v>#REF!</v>
      </c>
      <c r="CJ184" s="27" t="e">
        <f t="shared" si="529"/>
        <v>#REF!</v>
      </c>
      <c r="CK184" s="27" t="e">
        <f t="shared" si="529"/>
        <v>#REF!</v>
      </c>
      <c r="CL184" s="27" t="e">
        <f t="shared" si="529"/>
        <v>#REF!</v>
      </c>
      <c r="CM184" s="27" t="e">
        <f t="shared" si="529"/>
        <v>#REF!</v>
      </c>
      <c r="CN184" s="27" t="e">
        <f t="shared" si="529"/>
        <v>#REF!</v>
      </c>
      <c r="CO184" s="27" t="e">
        <f t="shared" si="529"/>
        <v>#REF!</v>
      </c>
      <c r="CP184" s="27" t="e">
        <f t="shared" si="529"/>
        <v>#REF!</v>
      </c>
      <c r="CQ184" s="27" t="e">
        <f t="shared" si="529"/>
        <v>#REF!</v>
      </c>
      <c r="CR184" s="27" t="e">
        <f t="shared" si="529"/>
        <v>#REF!</v>
      </c>
      <c r="CS184" s="27" t="e">
        <f t="shared" si="529"/>
        <v>#REF!</v>
      </c>
      <c r="CT184" s="27" t="e">
        <f t="shared" si="529"/>
        <v>#REF!</v>
      </c>
      <c r="CU184" s="27" t="e">
        <f t="shared" si="529"/>
        <v>#REF!</v>
      </c>
      <c r="CV184" s="27" t="e">
        <f t="shared" si="529"/>
        <v>#REF!</v>
      </c>
      <c r="CW184" s="27" t="e">
        <f t="shared" si="529"/>
        <v>#REF!</v>
      </c>
      <c r="CX184" s="27" t="e">
        <f t="shared" si="529"/>
        <v>#REF!</v>
      </c>
      <c r="CY184" s="27" t="e">
        <f t="shared" si="529"/>
        <v>#REF!</v>
      </c>
      <c r="CZ184" s="27" t="e">
        <f t="shared" si="529"/>
        <v>#REF!</v>
      </c>
      <c r="DA184" s="27" t="e">
        <f t="shared" si="529"/>
        <v>#REF!</v>
      </c>
      <c r="DB184" s="27" t="e">
        <f t="shared" si="529"/>
        <v>#REF!</v>
      </c>
      <c r="DC184" s="27" t="e">
        <f t="shared" si="529"/>
        <v>#REF!</v>
      </c>
      <c r="DD184" s="27" t="e">
        <f t="shared" si="529"/>
        <v>#REF!</v>
      </c>
      <c r="DE184" s="27" t="e">
        <f t="shared" si="529"/>
        <v>#REF!</v>
      </c>
      <c r="DF184" s="27" t="e">
        <f t="shared" si="529"/>
        <v>#REF!</v>
      </c>
      <c r="DG184" s="27" t="e">
        <f t="shared" si="529"/>
        <v>#REF!</v>
      </c>
      <c r="DH184" s="27" t="e">
        <f t="shared" si="529"/>
        <v>#REF!</v>
      </c>
      <c r="DI184" s="27" t="e">
        <f t="shared" si="529"/>
        <v>#REF!</v>
      </c>
      <c r="DJ184" s="27" t="e">
        <f t="shared" si="529"/>
        <v>#REF!</v>
      </c>
      <c r="DK184" s="27" t="e">
        <f t="shared" si="529"/>
        <v>#REF!</v>
      </c>
      <c r="DL184" s="27" t="e">
        <f t="shared" si="529"/>
        <v>#REF!</v>
      </c>
      <c r="DM184" s="27" t="e">
        <f t="shared" si="529"/>
        <v>#REF!</v>
      </c>
      <c r="DN184" s="27" t="e">
        <f t="shared" si="529"/>
        <v>#REF!</v>
      </c>
      <c r="DO184" s="27" t="e">
        <f t="shared" si="529"/>
        <v>#REF!</v>
      </c>
      <c r="DP184" s="27" t="e">
        <f t="shared" si="529"/>
        <v>#REF!</v>
      </c>
      <c r="DQ184" s="27" t="e">
        <f t="shared" si="529"/>
        <v>#REF!</v>
      </c>
      <c r="DR184" s="27" t="e">
        <f t="shared" si="529"/>
        <v>#REF!</v>
      </c>
      <c r="DS184" s="27" t="e">
        <f t="shared" si="529"/>
        <v>#REF!</v>
      </c>
      <c r="DT184" s="27" t="e">
        <f t="shared" si="529"/>
        <v>#REF!</v>
      </c>
      <c r="DU184" s="27" t="e">
        <f t="shared" si="529"/>
        <v>#REF!</v>
      </c>
      <c r="DV184" s="27" t="e">
        <f t="shared" si="529"/>
        <v>#REF!</v>
      </c>
      <c r="DW184" s="27" t="e">
        <f t="shared" si="529"/>
        <v>#REF!</v>
      </c>
      <c r="DX184" s="27" t="e">
        <f t="shared" si="529"/>
        <v>#REF!</v>
      </c>
      <c r="DY184" s="27" t="e">
        <f t="shared" si="529"/>
        <v>#REF!</v>
      </c>
      <c r="DZ184" s="27" t="e">
        <f t="shared" si="529"/>
        <v>#REF!</v>
      </c>
      <c r="EA184" s="27" t="e">
        <f t="shared" si="529"/>
        <v>#REF!</v>
      </c>
      <c r="EB184" s="27" t="e">
        <f t="shared" si="529"/>
        <v>#REF!</v>
      </c>
      <c r="EC184" s="27" t="e">
        <f t="shared" si="529"/>
        <v>#REF!</v>
      </c>
      <c r="ED184" s="27" t="e">
        <f t="shared" si="529"/>
        <v>#REF!</v>
      </c>
      <c r="EE184" s="27" t="e">
        <f t="shared" si="529"/>
        <v>#REF!</v>
      </c>
      <c r="EF184" s="27" t="e">
        <f t="shared" si="529"/>
        <v>#REF!</v>
      </c>
      <c r="EG184" s="27" t="e">
        <f t="shared" si="529"/>
        <v>#REF!</v>
      </c>
      <c r="EH184" s="27" t="e">
        <f t="shared" si="529"/>
        <v>#REF!</v>
      </c>
      <c r="EI184" s="27" t="e">
        <f t="shared" si="529"/>
        <v>#REF!</v>
      </c>
      <c r="EJ184" s="27" t="e">
        <f t="shared" ref="EJ184:GU184" si="530">IF(EJ84=$A184,$C184,0)</f>
        <v>#REF!</v>
      </c>
      <c r="EK184" s="27" t="e">
        <f t="shared" si="530"/>
        <v>#REF!</v>
      </c>
      <c r="EL184" s="27" t="e">
        <f t="shared" si="530"/>
        <v>#REF!</v>
      </c>
      <c r="EM184" s="27" t="e">
        <f t="shared" si="530"/>
        <v>#REF!</v>
      </c>
      <c r="EN184" s="27" t="e">
        <f t="shared" si="530"/>
        <v>#REF!</v>
      </c>
      <c r="EO184" s="27" t="e">
        <f t="shared" si="530"/>
        <v>#REF!</v>
      </c>
      <c r="EP184" s="27" t="e">
        <f t="shared" si="530"/>
        <v>#REF!</v>
      </c>
      <c r="EQ184" s="27" t="e">
        <f t="shared" si="530"/>
        <v>#REF!</v>
      </c>
      <c r="ER184" s="27" t="e">
        <f t="shared" si="530"/>
        <v>#REF!</v>
      </c>
      <c r="ES184" s="27" t="e">
        <f t="shared" si="530"/>
        <v>#REF!</v>
      </c>
      <c r="ET184" s="27" t="e">
        <f t="shared" si="530"/>
        <v>#REF!</v>
      </c>
      <c r="EU184" s="27" t="e">
        <f t="shared" si="530"/>
        <v>#REF!</v>
      </c>
      <c r="EV184" s="27" t="e">
        <f t="shared" si="530"/>
        <v>#REF!</v>
      </c>
      <c r="EW184" s="27" t="e">
        <f t="shared" si="530"/>
        <v>#REF!</v>
      </c>
      <c r="EX184" s="27" t="e">
        <f t="shared" si="530"/>
        <v>#REF!</v>
      </c>
      <c r="EY184" s="27" t="e">
        <f t="shared" si="530"/>
        <v>#REF!</v>
      </c>
      <c r="EZ184" s="27" t="e">
        <f t="shared" si="530"/>
        <v>#REF!</v>
      </c>
      <c r="FA184" s="27" t="e">
        <f t="shared" si="530"/>
        <v>#REF!</v>
      </c>
      <c r="FB184" s="27" t="e">
        <f t="shared" si="530"/>
        <v>#REF!</v>
      </c>
      <c r="FC184" s="27" t="e">
        <f t="shared" si="530"/>
        <v>#REF!</v>
      </c>
      <c r="FD184" s="27" t="e">
        <f t="shared" si="530"/>
        <v>#REF!</v>
      </c>
      <c r="FE184" s="27" t="e">
        <f t="shared" si="530"/>
        <v>#REF!</v>
      </c>
      <c r="FF184" s="27" t="e">
        <f t="shared" si="530"/>
        <v>#REF!</v>
      </c>
      <c r="FG184" s="27" t="e">
        <f t="shared" si="530"/>
        <v>#REF!</v>
      </c>
      <c r="FH184" s="27" t="e">
        <f t="shared" si="530"/>
        <v>#REF!</v>
      </c>
      <c r="FI184" s="27" t="e">
        <f t="shared" si="530"/>
        <v>#REF!</v>
      </c>
      <c r="FJ184" s="27" t="e">
        <f t="shared" si="530"/>
        <v>#REF!</v>
      </c>
      <c r="FK184" s="27" t="e">
        <f t="shared" si="530"/>
        <v>#REF!</v>
      </c>
      <c r="FL184" s="27" t="e">
        <f t="shared" si="530"/>
        <v>#REF!</v>
      </c>
      <c r="FM184" s="27" t="e">
        <f t="shared" si="530"/>
        <v>#REF!</v>
      </c>
      <c r="FN184" s="27" t="e">
        <f t="shared" si="530"/>
        <v>#REF!</v>
      </c>
      <c r="FO184" s="27" t="e">
        <f t="shared" si="530"/>
        <v>#REF!</v>
      </c>
      <c r="FP184" s="27" t="e">
        <f t="shared" si="530"/>
        <v>#REF!</v>
      </c>
      <c r="FQ184" s="27" t="e">
        <f t="shared" si="530"/>
        <v>#REF!</v>
      </c>
      <c r="FR184" s="27" t="e">
        <f t="shared" si="530"/>
        <v>#REF!</v>
      </c>
      <c r="FS184" s="27" t="e">
        <f t="shared" si="530"/>
        <v>#REF!</v>
      </c>
      <c r="FT184" s="27" t="e">
        <f t="shared" si="530"/>
        <v>#REF!</v>
      </c>
      <c r="FU184" s="27" t="e">
        <f t="shared" si="530"/>
        <v>#REF!</v>
      </c>
      <c r="FV184" s="27" t="e">
        <f t="shared" si="530"/>
        <v>#REF!</v>
      </c>
      <c r="FW184" s="27" t="e">
        <f t="shared" si="530"/>
        <v>#REF!</v>
      </c>
      <c r="FX184" s="27" t="e">
        <f t="shared" si="530"/>
        <v>#REF!</v>
      </c>
      <c r="FY184" s="27" t="e">
        <f t="shared" si="530"/>
        <v>#REF!</v>
      </c>
      <c r="FZ184" s="27" t="e">
        <f t="shared" si="530"/>
        <v>#REF!</v>
      </c>
      <c r="GA184" s="27" t="e">
        <f t="shared" si="530"/>
        <v>#REF!</v>
      </c>
      <c r="GB184" s="27" t="e">
        <f t="shared" si="530"/>
        <v>#REF!</v>
      </c>
      <c r="GC184" s="27" t="e">
        <f t="shared" si="530"/>
        <v>#REF!</v>
      </c>
      <c r="GD184" s="27" t="e">
        <f t="shared" si="530"/>
        <v>#REF!</v>
      </c>
      <c r="GE184" s="27" t="e">
        <f t="shared" si="530"/>
        <v>#REF!</v>
      </c>
      <c r="GF184" s="27" t="e">
        <f t="shared" si="530"/>
        <v>#REF!</v>
      </c>
      <c r="GG184" s="27" t="e">
        <f t="shared" si="530"/>
        <v>#REF!</v>
      </c>
      <c r="GH184" s="27" t="e">
        <f t="shared" si="530"/>
        <v>#REF!</v>
      </c>
      <c r="GI184" s="27" t="e">
        <f t="shared" si="530"/>
        <v>#REF!</v>
      </c>
      <c r="GJ184" s="27" t="e">
        <f t="shared" si="530"/>
        <v>#REF!</v>
      </c>
      <c r="GK184" s="27" t="e">
        <f t="shared" si="530"/>
        <v>#REF!</v>
      </c>
      <c r="GL184" s="27" t="e">
        <f t="shared" si="530"/>
        <v>#REF!</v>
      </c>
      <c r="GM184" s="27" t="e">
        <f t="shared" si="530"/>
        <v>#REF!</v>
      </c>
      <c r="GN184" s="27" t="e">
        <f t="shared" si="530"/>
        <v>#REF!</v>
      </c>
      <c r="GO184" s="27" t="e">
        <f t="shared" si="530"/>
        <v>#REF!</v>
      </c>
      <c r="GP184" s="27" t="e">
        <f t="shared" si="530"/>
        <v>#REF!</v>
      </c>
      <c r="GQ184" s="27" t="e">
        <f t="shared" si="530"/>
        <v>#REF!</v>
      </c>
      <c r="GR184" s="27" t="e">
        <f t="shared" si="530"/>
        <v>#REF!</v>
      </c>
      <c r="GS184" s="27" t="e">
        <f t="shared" si="530"/>
        <v>#REF!</v>
      </c>
      <c r="GT184" s="27" t="e">
        <f t="shared" si="530"/>
        <v>#REF!</v>
      </c>
      <c r="GU184" s="27" t="e">
        <f t="shared" si="530"/>
        <v>#REF!</v>
      </c>
      <c r="GV184" s="27" t="e">
        <f t="shared" ref="GV184:JG184" si="531">IF(GV84=$A184,$C184,0)</f>
        <v>#REF!</v>
      </c>
      <c r="GW184" s="27" t="e">
        <f t="shared" si="531"/>
        <v>#REF!</v>
      </c>
      <c r="GX184" s="27" t="e">
        <f t="shared" si="531"/>
        <v>#REF!</v>
      </c>
      <c r="GY184" s="27" t="e">
        <f t="shared" si="531"/>
        <v>#REF!</v>
      </c>
      <c r="GZ184" s="27" t="e">
        <f t="shared" si="531"/>
        <v>#REF!</v>
      </c>
      <c r="HA184" s="27" t="e">
        <f t="shared" si="531"/>
        <v>#REF!</v>
      </c>
      <c r="HB184" s="27" t="e">
        <f t="shared" si="531"/>
        <v>#REF!</v>
      </c>
      <c r="HC184" s="27" t="e">
        <f t="shared" si="531"/>
        <v>#REF!</v>
      </c>
      <c r="HD184" s="27" t="e">
        <f t="shared" si="531"/>
        <v>#REF!</v>
      </c>
      <c r="HE184" s="27" t="e">
        <f t="shared" si="531"/>
        <v>#REF!</v>
      </c>
      <c r="HF184" s="27" t="e">
        <f t="shared" si="531"/>
        <v>#REF!</v>
      </c>
      <c r="HG184" s="27" t="e">
        <f t="shared" si="531"/>
        <v>#REF!</v>
      </c>
      <c r="HH184" s="27" t="e">
        <f t="shared" si="531"/>
        <v>#REF!</v>
      </c>
      <c r="HI184" s="27" t="e">
        <f t="shared" si="531"/>
        <v>#REF!</v>
      </c>
      <c r="HJ184" s="27" t="e">
        <f t="shared" si="531"/>
        <v>#REF!</v>
      </c>
      <c r="HK184" s="27" t="e">
        <f t="shared" si="531"/>
        <v>#REF!</v>
      </c>
      <c r="HL184" s="27" t="e">
        <f t="shared" si="531"/>
        <v>#REF!</v>
      </c>
      <c r="HM184" s="27" t="e">
        <f t="shared" si="531"/>
        <v>#REF!</v>
      </c>
      <c r="HN184" s="27" t="e">
        <f t="shared" si="531"/>
        <v>#REF!</v>
      </c>
      <c r="HO184" s="27" t="e">
        <f t="shared" si="531"/>
        <v>#REF!</v>
      </c>
      <c r="HP184" s="27" t="e">
        <f t="shared" si="531"/>
        <v>#REF!</v>
      </c>
      <c r="HQ184" s="27" t="e">
        <f t="shared" si="531"/>
        <v>#REF!</v>
      </c>
      <c r="HR184" s="27" t="e">
        <f t="shared" si="531"/>
        <v>#REF!</v>
      </c>
      <c r="HS184" s="27" t="e">
        <f t="shared" si="531"/>
        <v>#REF!</v>
      </c>
      <c r="HT184" s="27" t="e">
        <f t="shared" si="531"/>
        <v>#REF!</v>
      </c>
      <c r="HU184" s="27" t="e">
        <f t="shared" si="531"/>
        <v>#REF!</v>
      </c>
      <c r="HV184" s="27" t="e">
        <f t="shared" si="531"/>
        <v>#REF!</v>
      </c>
      <c r="HW184" s="27" t="e">
        <f t="shared" si="531"/>
        <v>#REF!</v>
      </c>
      <c r="HX184" s="27" t="e">
        <f t="shared" si="531"/>
        <v>#REF!</v>
      </c>
      <c r="HY184" s="27" t="e">
        <f t="shared" si="531"/>
        <v>#REF!</v>
      </c>
      <c r="HZ184" s="27" t="e">
        <f t="shared" si="531"/>
        <v>#REF!</v>
      </c>
      <c r="IA184" s="27" t="e">
        <f t="shared" si="531"/>
        <v>#REF!</v>
      </c>
      <c r="IB184" s="27" t="e">
        <f t="shared" si="531"/>
        <v>#REF!</v>
      </c>
      <c r="IC184" s="27" t="e">
        <f t="shared" si="531"/>
        <v>#REF!</v>
      </c>
      <c r="ID184" s="27" t="e">
        <f t="shared" si="531"/>
        <v>#REF!</v>
      </c>
      <c r="IE184" s="27" t="e">
        <f t="shared" si="531"/>
        <v>#REF!</v>
      </c>
      <c r="IF184" s="27" t="e">
        <f t="shared" si="531"/>
        <v>#REF!</v>
      </c>
      <c r="IG184" s="27" t="e">
        <f t="shared" si="531"/>
        <v>#REF!</v>
      </c>
      <c r="IH184" s="27" t="e">
        <f t="shared" si="531"/>
        <v>#REF!</v>
      </c>
      <c r="II184" s="27" t="e">
        <f t="shared" si="531"/>
        <v>#REF!</v>
      </c>
      <c r="IJ184" s="27" t="e">
        <f t="shared" si="531"/>
        <v>#REF!</v>
      </c>
      <c r="IK184" s="27" t="e">
        <f t="shared" si="531"/>
        <v>#REF!</v>
      </c>
      <c r="IL184" s="27" t="e">
        <f t="shared" si="531"/>
        <v>#REF!</v>
      </c>
      <c r="IM184" s="27" t="e">
        <f t="shared" si="531"/>
        <v>#REF!</v>
      </c>
      <c r="IN184" s="27" t="e">
        <f t="shared" si="531"/>
        <v>#REF!</v>
      </c>
      <c r="IO184" s="27" t="e">
        <f t="shared" si="531"/>
        <v>#REF!</v>
      </c>
      <c r="IP184" s="27" t="e">
        <f t="shared" si="531"/>
        <v>#REF!</v>
      </c>
      <c r="IQ184" s="27" t="e">
        <f t="shared" si="531"/>
        <v>#REF!</v>
      </c>
      <c r="IR184" s="27" t="e">
        <f t="shared" si="531"/>
        <v>#REF!</v>
      </c>
      <c r="IS184" s="27" t="e">
        <f t="shared" si="531"/>
        <v>#REF!</v>
      </c>
      <c r="IT184" s="27" t="e">
        <f t="shared" si="531"/>
        <v>#REF!</v>
      </c>
      <c r="IU184" s="27" t="e">
        <f t="shared" si="531"/>
        <v>#REF!</v>
      </c>
      <c r="IV184" s="27" t="e">
        <f t="shared" si="531"/>
        <v>#REF!</v>
      </c>
      <c r="IW184" s="27" t="e">
        <f t="shared" si="531"/>
        <v>#REF!</v>
      </c>
      <c r="IX184" s="27" t="e">
        <f t="shared" si="531"/>
        <v>#REF!</v>
      </c>
      <c r="IY184" s="27" t="e">
        <f t="shared" si="531"/>
        <v>#REF!</v>
      </c>
      <c r="IZ184" s="27" t="e">
        <f t="shared" si="531"/>
        <v>#REF!</v>
      </c>
      <c r="JA184" s="27" t="e">
        <f t="shared" si="531"/>
        <v>#REF!</v>
      </c>
      <c r="JB184" s="27" t="e">
        <f t="shared" si="531"/>
        <v>#REF!</v>
      </c>
      <c r="JC184" s="27" t="e">
        <f t="shared" si="531"/>
        <v>#REF!</v>
      </c>
      <c r="JD184" s="27" t="e">
        <f t="shared" si="531"/>
        <v>#REF!</v>
      </c>
      <c r="JE184" s="27" t="e">
        <f t="shared" si="531"/>
        <v>#REF!</v>
      </c>
      <c r="JF184" s="27" t="e">
        <f t="shared" si="531"/>
        <v>#REF!</v>
      </c>
      <c r="JG184" s="27" t="e">
        <f t="shared" si="531"/>
        <v>#REF!</v>
      </c>
      <c r="JH184" s="27" t="e">
        <f t="shared" ref="JH184:LS184" si="532">IF(JH84=$A184,$C184,0)</f>
        <v>#REF!</v>
      </c>
      <c r="JI184" s="27" t="e">
        <f t="shared" si="532"/>
        <v>#REF!</v>
      </c>
      <c r="JJ184" s="27" t="e">
        <f t="shared" si="532"/>
        <v>#REF!</v>
      </c>
      <c r="JK184" s="27" t="e">
        <f t="shared" si="532"/>
        <v>#REF!</v>
      </c>
      <c r="JL184" s="27" t="e">
        <f t="shared" si="532"/>
        <v>#REF!</v>
      </c>
      <c r="JM184" s="27" t="e">
        <f t="shared" si="532"/>
        <v>#REF!</v>
      </c>
      <c r="JN184" s="27" t="e">
        <f t="shared" si="532"/>
        <v>#REF!</v>
      </c>
      <c r="JO184" s="27" t="e">
        <f t="shared" si="532"/>
        <v>#REF!</v>
      </c>
      <c r="JP184" s="27" t="e">
        <f t="shared" si="532"/>
        <v>#REF!</v>
      </c>
      <c r="JQ184" s="27" t="e">
        <f t="shared" si="532"/>
        <v>#REF!</v>
      </c>
      <c r="JR184" s="27" t="e">
        <f t="shared" si="532"/>
        <v>#REF!</v>
      </c>
      <c r="JS184" s="27" t="e">
        <f t="shared" si="532"/>
        <v>#REF!</v>
      </c>
      <c r="JT184" s="27" t="e">
        <f t="shared" si="532"/>
        <v>#REF!</v>
      </c>
      <c r="JU184" s="27" t="e">
        <f t="shared" si="532"/>
        <v>#REF!</v>
      </c>
      <c r="JV184" s="27" t="e">
        <f t="shared" si="532"/>
        <v>#REF!</v>
      </c>
      <c r="JW184" s="27" t="e">
        <f t="shared" si="532"/>
        <v>#REF!</v>
      </c>
      <c r="JX184" s="27" t="e">
        <f t="shared" si="532"/>
        <v>#REF!</v>
      </c>
      <c r="JY184" s="27" t="e">
        <f t="shared" si="532"/>
        <v>#REF!</v>
      </c>
      <c r="JZ184" s="27" t="e">
        <f t="shared" si="532"/>
        <v>#REF!</v>
      </c>
      <c r="KA184" s="27" t="e">
        <f t="shared" si="532"/>
        <v>#REF!</v>
      </c>
      <c r="KB184" s="27" t="e">
        <f t="shared" si="532"/>
        <v>#REF!</v>
      </c>
      <c r="KC184" s="27" t="e">
        <f t="shared" si="532"/>
        <v>#REF!</v>
      </c>
      <c r="KD184" s="27" t="e">
        <f t="shared" si="532"/>
        <v>#REF!</v>
      </c>
      <c r="KE184" s="27" t="e">
        <f t="shared" si="532"/>
        <v>#REF!</v>
      </c>
      <c r="KF184" s="27" t="e">
        <f t="shared" si="532"/>
        <v>#REF!</v>
      </c>
      <c r="KG184" s="27" t="e">
        <f t="shared" si="532"/>
        <v>#REF!</v>
      </c>
      <c r="KH184" s="27" t="e">
        <f t="shared" si="532"/>
        <v>#REF!</v>
      </c>
      <c r="KI184" s="27" t="e">
        <f t="shared" si="532"/>
        <v>#REF!</v>
      </c>
      <c r="KJ184" s="27" t="e">
        <f t="shared" si="532"/>
        <v>#REF!</v>
      </c>
      <c r="KK184" s="27" t="e">
        <f t="shared" si="532"/>
        <v>#REF!</v>
      </c>
      <c r="KL184" s="27" t="e">
        <f t="shared" si="532"/>
        <v>#REF!</v>
      </c>
      <c r="KM184" s="27" t="e">
        <f t="shared" si="532"/>
        <v>#REF!</v>
      </c>
      <c r="KN184" s="27" t="e">
        <f t="shared" si="532"/>
        <v>#REF!</v>
      </c>
      <c r="KO184" s="27" t="e">
        <f t="shared" si="532"/>
        <v>#REF!</v>
      </c>
      <c r="KP184" s="27" t="e">
        <f t="shared" si="532"/>
        <v>#REF!</v>
      </c>
      <c r="KQ184" s="27" t="e">
        <f t="shared" si="532"/>
        <v>#REF!</v>
      </c>
      <c r="KR184" s="27" t="e">
        <f t="shared" si="532"/>
        <v>#REF!</v>
      </c>
      <c r="KS184" s="27" t="e">
        <f t="shared" si="532"/>
        <v>#REF!</v>
      </c>
      <c r="KT184" s="27" t="e">
        <f t="shared" si="532"/>
        <v>#REF!</v>
      </c>
      <c r="KU184" s="27" t="e">
        <f t="shared" si="532"/>
        <v>#REF!</v>
      </c>
      <c r="KV184" s="27" t="e">
        <f t="shared" si="532"/>
        <v>#REF!</v>
      </c>
      <c r="KW184" s="27" t="e">
        <f t="shared" si="532"/>
        <v>#REF!</v>
      </c>
      <c r="KX184" s="27" t="e">
        <f t="shared" si="532"/>
        <v>#REF!</v>
      </c>
      <c r="KY184" s="27" t="e">
        <f t="shared" si="532"/>
        <v>#REF!</v>
      </c>
      <c r="KZ184" s="27" t="e">
        <f t="shared" si="532"/>
        <v>#REF!</v>
      </c>
      <c r="LA184" s="27" t="e">
        <f t="shared" si="532"/>
        <v>#REF!</v>
      </c>
      <c r="LB184" s="27" t="e">
        <f t="shared" si="532"/>
        <v>#REF!</v>
      </c>
      <c r="LC184" s="27" t="e">
        <f t="shared" si="532"/>
        <v>#REF!</v>
      </c>
      <c r="LD184" s="27" t="e">
        <f t="shared" si="532"/>
        <v>#REF!</v>
      </c>
      <c r="LE184" s="27" t="e">
        <f t="shared" si="532"/>
        <v>#REF!</v>
      </c>
      <c r="LF184" s="27" t="e">
        <f t="shared" si="532"/>
        <v>#REF!</v>
      </c>
      <c r="LG184" s="27" t="e">
        <f t="shared" si="532"/>
        <v>#REF!</v>
      </c>
      <c r="LH184" s="27" t="e">
        <f t="shared" si="532"/>
        <v>#REF!</v>
      </c>
      <c r="LI184" s="27" t="e">
        <f t="shared" si="532"/>
        <v>#REF!</v>
      </c>
      <c r="LJ184" s="27" t="e">
        <f t="shared" si="532"/>
        <v>#REF!</v>
      </c>
      <c r="LK184" s="27" t="e">
        <f t="shared" si="532"/>
        <v>#REF!</v>
      </c>
      <c r="LL184" s="27" t="e">
        <f t="shared" si="532"/>
        <v>#REF!</v>
      </c>
      <c r="LM184" s="27" t="e">
        <f t="shared" si="532"/>
        <v>#REF!</v>
      </c>
      <c r="LN184" s="27" t="e">
        <f t="shared" si="532"/>
        <v>#REF!</v>
      </c>
      <c r="LO184" s="27" t="e">
        <f t="shared" si="532"/>
        <v>#REF!</v>
      </c>
      <c r="LP184" s="27" t="e">
        <f t="shared" si="532"/>
        <v>#REF!</v>
      </c>
      <c r="LQ184" s="27" t="e">
        <f t="shared" si="532"/>
        <v>#REF!</v>
      </c>
      <c r="LR184" s="27" t="e">
        <f t="shared" si="532"/>
        <v>#REF!</v>
      </c>
      <c r="LS184" s="27" t="e">
        <f t="shared" si="532"/>
        <v>#REF!</v>
      </c>
      <c r="LT184" s="27" t="e">
        <f t="shared" ref="LT184:OE184" si="533">IF(LT84=$A184,$C184,0)</f>
        <v>#REF!</v>
      </c>
      <c r="LU184" s="27" t="e">
        <f t="shared" si="533"/>
        <v>#REF!</v>
      </c>
      <c r="LV184" s="27" t="e">
        <f t="shared" si="533"/>
        <v>#REF!</v>
      </c>
      <c r="LW184" s="27" t="e">
        <f t="shared" si="533"/>
        <v>#REF!</v>
      </c>
      <c r="LX184" s="27" t="e">
        <f t="shared" si="533"/>
        <v>#REF!</v>
      </c>
      <c r="LY184" s="27" t="e">
        <f t="shared" si="533"/>
        <v>#REF!</v>
      </c>
      <c r="LZ184" s="27" t="e">
        <f t="shared" si="533"/>
        <v>#REF!</v>
      </c>
      <c r="MA184" s="27" t="e">
        <f t="shared" si="533"/>
        <v>#REF!</v>
      </c>
      <c r="MB184" s="27" t="e">
        <f t="shared" si="533"/>
        <v>#REF!</v>
      </c>
      <c r="MC184" s="27" t="e">
        <f t="shared" si="533"/>
        <v>#REF!</v>
      </c>
      <c r="MD184" s="27" t="e">
        <f t="shared" si="533"/>
        <v>#REF!</v>
      </c>
      <c r="ME184" s="27" t="e">
        <f t="shared" si="533"/>
        <v>#REF!</v>
      </c>
      <c r="MF184" s="27" t="e">
        <f t="shared" si="533"/>
        <v>#REF!</v>
      </c>
      <c r="MG184" s="27" t="e">
        <f t="shared" si="533"/>
        <v>#REF!</v>
      </c>
      <c r="MH184" s="27" t="e">
        <f t="shared" si="533"/>
        <v>#REF!</v>
      </c>
      <c r="MI184" s="27" t="e">
        <f t="shared" si="533"/>
        <v>#REF!</v>
      </c>
      <c r="MJ184" s="27" t="e">
        <f t="shared" si="533"/>
        <v>#REF!</v>
      </c>
      <c r="MK184" s="27" t="e">
        <f t="shared" si="533"/>
        <v>#REF!</v>
      </c>
      <c r="ML184" s="27" t="e">
        <f t="shared" si="533"/>
        <v>#REF!</v>
      </c>
      <c r="MM184" s="27" t="e">
        <f t="shared" si="533"/>
        <v>#REF!</v>
      </c>
      <c r="MN184" s="27" t="e">
        <f t="shared" si="533"/>
        <v>#REF!</v>
      </c>
      <c r="MO184" s="27" t="e">
        <f t="shared" si="533"/>
        <v>#REF!</v>
      </c>
      <c r="MP184" s="27" t="e">
        <f t="shared" si="533"/>
        <v>#REF!</v>
      </c>
      <c r="MQ184" s="27" t="e">
        <f t="shared" si="533"/>
        <v>#REF!</v>
      </c>
      <c r="MR184" s="27" t="e">
        <f t="shared" si="533"/>
        <v>#REF!</v>
      </c>
      <c r="MS184" s="27" t="e">
        <f t="shared" si="533"/>
        <v>#REF!</v>
      </c>
      <c r="MT184" s="27" t="e">
        <f t="shared" si="533"/>
        <v>#REF!</v>
      </c>
      <c r="MU184" s="27" t="e">
        <f t="shared" si="533"/>
        <v>#REF!</v>
      </c>
      <c r="MV184" s="27" t="e">
        <f t="shared" si="533"/>
        <v>#REF!</v>
      </c>
      <c r="MW184" s="27" t="e">
        <f t="shared" si="533"/>
        <v>#REF!</v>
      </c>
      <c r="MX184" s="27" t="e">
        <f t="shared" si="533"/>
        <v>#REF!</v>
      </c>
      <c r="MY184" s="27" t="e">
        <f t="shared" si="533"/>
        <v>#REF!</v>
      </c>
      <c r="MZ184" s="27" t="e">
        <f t="shared" si="533"/>
        <v>#REF!</v>
      </c>
      <c r="NA184" s="27" t="e">
        <f t="shared" si="533"/>
        <v>#REF!</v>
      </c>
      <c r="NB184" s="27" t="e">
        <f t="shared" si="533"/>
        <v>#REF!</v>
      </c>
      <c r="NC184" s="27" t="e">
        <f t="shared" si="533"/>
        <v>#REF!</v>
      </c>
      <c r="ND184" s="27" t="e">
        <f t="shared" si="533"/>
        <v>#REF!</v>
      </c>
      <c r="NE184" s="27" t="e">
        <f t="shared" si="533"/>
        <v>#REF!</v>
      </c>
      <c r="NF184" s="27" t="e">
        <f t="shared" si="533"/>
        <v>#REF!</v>
      </c>
      <c r="NG184" s="27" t="e">
        <f t="shared" si="533"/>
        <v>#REF!</v>
      </c>
      <c r="NH184" s="27" t="e">
        <f t="shared" si="533"/>
        <v>#REF!</v>
      </c>
      <c r="NI184" s="27" t="e">
        <f t="shared" si="533"/>
        <v>#REF!</v>
      </c>
      <c r="NJ184" s="27" t="e">
        <f t="shared" si="533"/>
        <v>#REF!</v>
      </c>
      <c r="NK184" s="27" t="e">
        <f t="shared" si="533"/>
        <v>#REF!</v>
      </c>
      <c r="NL184" s="27" t="e">
        <f t="shared" si="533"/>
        <v>#REF!</v>
      </c>
      <c r="NM184" s="27" t="e">
        <f t="shared" si="533"/>
        <v>#REF!</v>
      </c>
      <c r="NN184" s="27" t="e">
        <f t="shared" si="533"/>
        <v>#REF!</v>
      </c>
      <c r="NO184" s="27" t="e">
        <f t="shared" si="533"/>
        <v>#REF!</v>
      </c>
      <c r="NP184" s="27" t="e">
        <f t="shared" si="533"/>
        <v>#REF!</v>
      </c>
      <c r="NQ184" s="27" t="e">
        <f t="shared" si="533"/>
        <v>#REF!</v>
      </c>
      <c r="NR184" s="27" t="e">
        <f t="shared" si="533"/>
        <v>#REF!</v>
      </c>
      <c r="NS184" s="27" t="e">
        <f t="shared" si="533"/>
        <v>#REF!</v>
      </c>
      <c r="NT184" s="27" t="e">
        <f t="shared" si="533"/>
        <v>#REF!</v>
      </c>
      <c r="NU184" s="27" t="e">
        <f t="shared" si="533"/>
        <v>#REF!</v>
      </c>
      <c r="NV184" s="27" t="e">
        <f t="shared" si="533"/>
        <v>#REF!</v>
      </c>
      <c r="NW184" s="27" t="e">
        <f t="shared" si="533"/>
        <v>#REF!</v>
      </c>
      <c r="NX184" s="27" t="e">
        <f t="shared" si="533"/>
        <v>#REF!</v>
      </c>
      <c r="NY184" s="27" t="e">
        <f t="shared" si="533"/>
        <v>#REF!</v>
      </c>
      <c r="NZ184" s="27" t="e">
        <f t="shared" si="533"/>
        <v>#REF!</v>
      </c>
      <c r="OA184" s="27" t="e">
        <f t="shared" si="533"/>
        <v>#REF!</v>
      </c>
      <c r="OB184" s="27" t="e">
        <f t="shared" si="533"/>
        <v>#REF!</v>
      </c>
      <c r="OC184" s="27" t="e">
        <f t="shared" si="533"/>
        <v>#REF!</v>
      </c>
      <c r="OD184" s="27" t="e">
        <f t="shared" si="533"/>
        <v>#REF!</v>
      </c>
      <c r="OE184" s="27" t="e">
        <f t="shared" si="533"/>
        <v>#REF!</v>
      </c>
      <c r="OF184" s="27" t="e">
        <f t="shared" ref="OF184:OM184" si="534">IF(OF84=$A184,$C184,0)</f>
        <v>#REF!</v>
      </c>
      <c r="OG184" s="27" t="e">
        <f t="shared" si="534"/>
        <v>#REF!</v>
      </c>
      <c r="OH184" s="27" t="e">
        <f t="shared" si="534"/>
        <v>#REF!</v>
      </c>
      <c r="OI184" s="27" t="e">
        <f t="shared" si="534"/>
        <v>#REF!</v>
      </c>
      <c r="OJ184" s="27" t="e">
        <f t="shared" si="534"/>
        <v>#REF!</v>
      </c>
      <c r="OK184" s="27" t="e">
        <f t="shared" si="534"/>
        <v>#REF!</v>
      </c>
      <c r="OL184" s="27" t="e">
        <f t="shared" si="534"/>
        <v>#REF!</v>
      </c>
      <c r="OM184" s="27" t="e">
        <f t="shared" si="534"/>
        <v>#REF!</v>
      </c>
    </row>
    <row r="185" spans="1:403" ht="14.4">
      <c r="A185" s="27" t="s">
        <v>39</v>
      </c>
      <c r="B185" s="34" t="s">
        <v>81</v>
      </c>
      <c r="C185" s="29" t="e">
        <f>IF($B185="","",INDEX(e.14_01!#REF!,MATCH($B185,e.14_01!$A$6:$A$113,0),0))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#REF!</v>
      </c>
      <c r="R185" s="27" t="e">
        <f t="shared" si="535"/>
        <v>#REF!</v>
      </c>
      <c r="S185" s="27" t="e">
        <f t="shared" si="535"/>
        <v>#REF!</v>
      </c>
      <c r="T185" s="27" t="e">
        <f t="shared" si="535"/>
        <v>#REF!</v>
      </c>
      <c r="U185" s="27" t="e">
        <f t="shared" si="535"/>
        <v>#REF!</v>
      </c>
      <c r="V185" s="27">
        <f t="shared" si="535"/>
        <v>0</v>
      </c>
      <c r="W185" s="27">
        <f t="shared" si="535"/>
        <v>0</v>
      </c>
      <c r="X185" s="27">
        <f t="shared" si="535"/>
        <v>0</v>
      </c>
      <c r="Y185" s="27">
        <f t="shared" si="535"/>
        <v>0</v>
      </c>
      <c r="Z185" s="27">
        <f t="shared" si="535"/>
        <v>0</v>
      </c>
      <c r="AA185" s="27">
        <f t="shared" si="535"/>
        <v>0</v>
      </c>
      <c r="AB185" s="27">
        <f t="shared" si="535"/>
        <v>0</v>
      </c>
      <c r="AC185" s="27">
        <f t="shared" si="535"/>
        <v>0</v>
      </c>
      <c r="AD185" s="27">
        <f t="shared" si="535"/>
        <v>0</v>
      </c>
      <c r="AE185" s="27">
        <f t="shared" si="535"/>
        <v>0</v>
      </c>
      <c r="AF185" s="27">
        <f t="shared" si="535"/>
        <v>0</v>
      </c>
      <c r="AG185" s="27">
        <f t="shared" si="535"/>
        <v>0</v>
      </c>
      <c r="AH185" s="27">
        <f t="shared" si="535"/>
        <v>0</v>
      </c>
      <c r="AI185" s="27">
        <f t="shared" si="535"/>
        <v>0</v>
      </c>
      <c r="AJ185" s="27">
        <f t="shared" si="535"/>
        <v>0</v>
      </c>
      <c r="AK185" s="27">
        <f t="shared" si="535"/>
        <v>0</v>
      </c>
      <c r="AL185" s="27">
        <f t="shared" si="535"/>
        <v>0</v>
      </c>
      <c r="AM185" s="27">
        <f t="shared" si="535"/>
        <v>0</v>
      </c>
      <c r="AN185" s="27">
        <f t="shared" si="535"/>
        <v>0</v>
      </c>
      <c r="AO185" s="27">
        <f t="shared" si="535"/>
        <v>0</v>
      </c>
      <c r="AP185" s="27">
        <f t="shared" si="535"/>
        <v>0</v>
      </c>
      <c r="AQ185" s="27">
        <f t="shared" si="535"/>
        <v>0</v>
      </c>
      <c r="AR185" s="27">
        <f t="shared" si="535"/>
        <v>0</v>
      </c>
      <c r="AS185" s="27">
        <f t="shared" si="535"/>
        <v>0</v>
      </c>
      <c r="AT185" s="27">
        <f t="shared" si="535"/>
        <v>0</v>
      </c>
      <c r="AU185" s="27">
        <f t="shared" si="535"/>
        <v>0</v>
      </c>
      <c r="AV185" s="27">
        <f t="shared" si="535"/>
        <v>0</v>
      </c>
      <c r="AW185" s="27">
        <f t="shared" si="535"/>
        <v>0</v>
      </c>
      <c r="AX185" s="27">
        <f t="shared" si="535"/>
        <v>0</v>
      </c>
      <c r="AY185" s="27">
        <f t="shared" si="535"/>
        <v>0</v>
      </c>
      <c r="AZ185" s="27">
        <f t="shared" si="535"/>
        <v>0</v>
      </c>
      <c r="BA185" s="27">
        <f t="shared" si="535"/>
        <v>0</v>
      </c>
      <c r="BB185" s="27">
        <f t="shared" si="535"/>
        <v>0</v>
      </c>
      <c r="BC185" s="27">
        <f t="shared" si="535"/>
        <v>0</v>
      </c>
      <c r="BD185" s="27">
        <f t="shared" si="535"/>
        <v>0</v>
      </c>
      <c r="BE185" s="27">
        <f t="shared" si="535"/>
        <v>0</v>
      </c>
      <c r="BF185" s="27">
        <f t="shared" si="535"/>
        <v>0</v>
      </c>
      <c r="BG185" s="27">
        <f t="shared" si="535"/>
        <v>0</v>
      </c>
      <c r="BH185" s="27">
        <f t="shared" si="535"/>
        <v>0</v>
      </c>
      <c r="BI185" s="27">
        <f t="shared" si="535"/>
        <v>0</v>
      </c>
      <c r="BJ185" s="27">
        <f t="shared" si="535"/>
        <v>0</v>
      </c>
      <c r="BK185" s="27">
        <f t="shared" si="535"/>
        <v>0</v>
      </c>
      <c r="BL185" s="27">
        <f t="shared" si="535"/>
        <v>0</v>
      </c>
      <c r="BM185" s="27">
        <f t="shared" si="535"/>
        <v>0</v>
      </c>
      <c r="BN185" s="27">
        <f t="shared" si="535"/>
        <v>0</v>
      </c>
      <c r="BO185" s="27">
        <f t="shared" si="535"/>
        <v>0</v>
      </c>
      <c r="BP185" s="27">
        <f t="shared" si="535"/>
        <v>0</v>
      </c>
      <c r="BQ185" s="27">
        <f t="shared" si="535"/>
        <v>0</v>
      </c>
      <c r="BR185" s="27">
        <f t="shared" si="535"/>
        <v>0</v>
      </c>
      <c r="BS185" s="27">
        <f t="shared" si="535"/>
        <v>0</v>
      </c>
      <c r="BT185" s="27">
        <f t="shared" si="535"/>
        <v>0</v>
      </c>
      <c r="BU185" s="27">
        <f t="shared" si="535"/>
        <v>0</v>
      </c>
      <c r="BV185" s="27">
        <f t="shared" si="535"/>
        <v>0</v>
      </c>
      <c r="BW185" s="27">
        <f t="shared" si="535"/>
        <v>0</v>
      </c>
      <c r="BX185" s="27">
        <f t="shared" ref="BX185:EI185" si="536">IF(BX85=$A185,$C185,0)</f>
        <v>0</v>
      </c>
      <c r="BY185" s="27">
        <f t="shared" si="536"/>
        <v>0</v>
      </c>
      <c r="BZ185" s="27">
        <f t="shared" si="536"/>
        <v>0</v>
      </c>
      <c r="CA185" s="27">
        <f t="shared" si="536"/>
        <v>0</v>
      </c>
      <c r="CB185" s="27">
        <f t="shared" si="536"/>
        <v>0</v>
      </c>
      <c r="CC185" s="27">
        <f t="shared" si="536"/>
        <v>0</v>
      </c>
      <c r="CD185" s="27">
        <f t="shared" si="536"/>
        <v>0</v>
      </c>
      <c r="CE185" s="27">
        <f t="shared" si="536"/>
        <v>0</v>
      </c>
      <c r="CF185" s="27">
        <f t="shared" si="536"/>
        <v>0</v>
      </c>
      <c r="CG185" s="27">
        <f t="shared" si="536"/>
        <v>0</v>
      </c>
      <c r="CH185" s="27">
        <f t="shared" si="536"/>
        <v>0</v>
      </c>
      <c r="CI185" s="27">
        <f t="shared" si="536"/>
        <v>0</v>
      </c>
      <c r="CJ185" s="27">
        <f t="shared" si="536"/>
        <v>0</v>
      </c>
      <c r="CK185" s="27">
        <f t="shared" si="536"/>
        <v>0</v>
      </c>
      <c r="CL185" s="27">
        <f t="shared" si="536"/>
        <v>0</v>
      </c>
      <c r="CM185" s="27">
        <f t="shared" si="536"/>
        <v>0</v>
      </c>
      <c r="CN185" s="27">
        <f t="shared" si="536"/>
        <v>0</v>
      </c>
      <c r="CO185" s="27">
        <f t="shared" si="536"/>
        <v>0</v>
      </c>
      <c r="CP185" s="27">
        <f t="shared" si="536"/>
        <v>0</v>
      </c>
      <c r="CQ185" s="27">
        <f t="shared" si="536"/>
        <v>0</v>
      </c>
      <c r="CR185" s="27">
        <f t="shared" si="536"/>
        <v>0</v>
      </c>
      <c r="CS185" s="27">
        <f t="shared" si="536"/>
        <v>0</v>
      </c>
      <c r="CT185" s="27">
        <f t="shared" si="536"/>
        <v>0</v>
      </c>
      <c r="CU185" s="27">
        <f t="shared" si="536"/>
        <v>0</v>
      </c>
      <c r="CV185" s="27">
        <f t="shared" si="536"/>
        <v>0</v>
      </c>
      <c r="CW185" s="27">
        <f t="shared" si="536"/>
        <v>0</v>
      </c>
      <c r="CX185" s="27">
        <f t="shared" si="536"/>
        <v>0</v>
      </c>
      <c r="CY185" s="27">
        <f t="shared" si="536"/>
        <v>0</v>
      </c>
      <c r="CZ185" s="27">
        <f t="shared" si="536"/>
        <v>0</v>
      </c>
      <c r="DA185" s="27">
        <f t="shared" si="536"/>
        <v>0</v>
      </c>
      <c r="DB185" s="27">
        <f t="shared" si="536"/>
        <v>0</v>
      </c>
      <c r="DC185" s="27">
        <f t="shared" si="536"/>
        <v>0</v>
      </c>
      <c r="DD185" s="27">
        <f t="shared" si="536"/>
        <v>0</v>
      </c>
      <c r="DE185" s="27">
        <f t="shared" si="536"/>
        <v>0</v>
      </c>
      <c r="DF185" s="27">
        <f t="shared" si="536"/>
        <v>0</v>
      </c>
      <c r="DG185" s="27">
        <f t="shared" si="536"/>
        <v>0</v>
      </c>
      <c r="DH185" s="27">
        <f t="shared" si="536"/>
        <v>0</v>
      </c>
      <c r="DI185" s="27">
        <f t="shared" si="536"/>
        <v>0</v>
      </c>
      <c r="DJ185" s="27">
        <f t="shared" si="536"/>
        <v>0</v>
      </c>
      <c r="DK185" s="27">
        <f t="shared" si="536"/>
        <v>0</v>
      </c>
      <c r="DL185" s="27">
        <f t="shared" si="536"/>
        <v>0</v>
      </c>
      <c r="DM185" s="27">
        <f t="shared" si="536"/>
        <v>0</v>
      </c>
      <c r="DN185" s="27">
        <f t="shared" si="536"/>
        <v>0</v>
      </c>
      <c r="DO185" s="27">
        <f t="shared" si="536"/>
        <v>0</v>
      </c>
      <c r="DP185" s="27">
        <f t="shared" si="536"/>
        <v>0</v>
      </c>
      <c r="DQ185" s="27">
        <f t="shared" si="536"/>
        <v>0</v>
      </c>
      <c r="DR185" s="27">
        <f t="shared" si="536"/>
        <v>0</v>
      </c>
      <c r="DS185" s="27">
        <f t="shared" si="536"/>
        <v>0</v>
      </c>
      <c r="DT185" s="27">
        <f t="shared" si="536"/>
        <v>0</v>
      </c>
      <c r="DU185" s="27">
        <f t="shared" si="536"/>
        <v>0</v>
      </c>
      <c r="DV185" s="27">
        <f t="shared" si="536"/>
        <v>0</v>
      </c>
      <c r="DW185" s="27">
        <f t="shared" si="536"/>
        <v>0</v>
      </c>
      <c r="DX185" s="27">
        <f t="shared" si="536"/>
        <v>0</v>
      </c>
      <c r="DY185" s="27">
        <f t="shared" si="536"/>
        <v>0</v>
      </c>
      <c r="DZ185" s="27">
        <f t="shared" si="536"/>
        <v>0</v>
      </c>
      <c r="EA185" s="27">
        <f t="shared" si="536"/>
        <v>0</v>
      </c>
      <c r="EB185" s="27">
        <f t="shared" si="536"/>
        <v>0</v>
      </c>
      <c r="EC185" s="27">
        <f t="shared" si="536"/>
        <v>0</v>
      </c>
      <c r="ED185" s="27">
        <f t="shared" si="536"/>
        <v>0</v>
      </c>
      <c r="EE185" s="27">
        <f t="shared" si="536"/>
        <v>0</v>
      </c>
      <c r="EF185" s="27">
        <f t="shared" si="536"/>
        <v>0</v>
      </c>
      <c r="EG185" s="27">
        <f t="shared" si="536"/>
        <v>0</v>
      </c>
      <c r="EH185" s="27">
        <f t="shared" si="536"/>
        <v>0</v>
      </c>
      <c r="EI185" s="27">
        <f t="shared" si="536"/>
        <v>0</v>
      </c>
      <c r="EJ185" s="27">
        <f t="shared" ref="EJ185:GU185" si="537">IF(EJ85=$A185,$C185,0)</f>
        <v>0</v>
      </c>
      <c r="EK185" s="27">
        <f t="shared" si="537"/>
        <v>0</v>
      </c>
      <c r="EL185" s="27">
        <f t="shared" si="537"/>
        <v>0</v>
      </c>
      <c r="EM185" s="27">
        <f t="shared" si="537"/>
        <v>0</v>
      </c>
      <c r="EN185" s="27">
        <f t="shared" si="537"/>
        <v>0</v>
      </c>
      <c r="EO185" s="27">
        <f t="shared" si="537"/>
        <v>0</v>
      </c>
      <c r="EP185" s="27">
        <f t="shared" si="537"/>
        <v>0</v>
      </c>
      <c r="EQ185" s="27">
        <f t="shared" si="537"/>
        <v>0</v>
      </c>
      <c r="ER185" s="27">
        <f t="shared" si="537"/>
        <v>0</v>
      </c>
      <c r="ES185" s="27">
        <f t="shared" si="537"/>
        <v>0</v>
      </c>
      <c r="ET185" s="27">
        <f t="shared" si="537"/>
        <v>0</v>
      </c>
      <c r="EU185" s="27">
        <f t="shared" si="537"/>
        <v>0</v>
      </c>
      <c r="EV185" s="27">
        <f t="shared" si="537"/>
        <v>0</v>
      </c>
      <c r="EW185" s="27">
        <f t="shared" si="537"/>
        <v>0</v>
      </c>
      <c r="EX185" s="27">
        <f t="shared" si="537"/>
        <v>0</v>
      </c>
      <c r="EY185" s="27">
        <f t="shared" si="537"/>
        <v>0</v>
      </c>
      <c r="EZ185" s="27">
        <f t="shared" si="537"/>
        <v>0</v>
      </c>
      <c r="FA185" s="27">
        <f t="shared" si="537"/>
        <v>0</v>
      </c>
      <c r="FB185" s="27">
        <f t="shared" si="537"/>
        <v>0</v>
      </c>
      <c r="FC185" s="27">
        <f t="shared" si="537"/>
        <v>0</v>
      </c>
      <c r="FD185" s="27">
        <f t="shared" si="537"/>
        <v>0</v>
      </c>
      <c r="FE185" s="27">
        <f t="shared" si="537"/>
        <v>0</v>
      </c>
      <c r="FF185" s="27">
        <f t="shared" si="537"/>
        <v>0</v>
      </c>
      <c r="FG185" s="27">
        <f t="shared" si="537"/>
        <v>0</v>
      </c>
      <c r="FH185" s="27">
        <f t="shared" si="537"/>
        <v>0</v>
      </c>
      <c r="FI185" s="27">
        <f t="shared" si="537"/>
        <v>0</v>
      </c>
      <c r="FJ185" s="27">
        <f t="shared" si="537"/>
        <v>0</v>
      </c>
      <c r="FK185" s="27">
        <f t="shared" si="537"/>
        <v>0</v>
      </c>
      <c r="FL185" s="27">
        <f t="shared" si="537"/>
        <v>0</v>
      </c>
      <c r="FM185" s="27">
        <f t="shared" si="537"/>
        <v>0</v>
      </c>
      <c r="FN185" s="27">
        <f t="shared" si="537"/>
        <v>0</v>
      </c>
      <c r="FO185" s="27">
        <f t="shared" si="537"/>
        <v>0</v>
      </c>
      <c r="FP185" s="27">
        <f t="shared" si="537"/>
        <v>0</v>
      </c>
      <c r="FQ185" s="27">
        <f t="shared" si="537"/>
        <v>0</v>
      </c>
      <c r="FR185" s="27">
        <f t="shared" si="537"/>
        <v>0</v>
      </c>
      <c r="FS185" s="27">
        <f t="shared" si="537"/>
        <v>0</v>
      </c>
      <c r="FT185" s="27">
        <f t="shared" si="537"/>
        <v>0</v>
      </c>
      <c r="FU185" s="27">
        <f t="shared" si="537"/>
        <v>0</v>
      </c>
      <c r="FV185" s="27">
        <f t="shared" si="537"/>
        <v>0</v>
      </c>
      <c r="FW185" s="27">
        <f t="shared" si="537"/>
        <v>0</v>
      </c>
      <c r="FX185" s="27">
        <f t="shared" si="537"/>
        <v>0</v>
      </c>
      <c r="FY185" s="27">
        <f t="shared" si="537"/>
        <v>0</v>
      </c>
      <c r="FZ185" s="27">
        <f t="shared" si="537"/>
        <v>0</v>
      </c>
      <c r="GA185" s="27">
        <f t="shared" si="537"/>
        <v>0</v>
      </c>
      <c r="GB185" s="27">
        <f t="shared" si="537"/>
        <v>0</v>
      </c>
      <c r="GC185" s="27">
        <f t="shared" si="537"/>
        <v>0</v>
      </c>
      <c r="GD185" s="27">
        <f t="shared" si="537"/>
        <v>0</v>
      </c>
      <c r="GE185" s="27">
        <f t="shared" si="537"/>
        <v>0</v>
      </c>
      <c r="GF185" s="27">
        <f t="shared" si="537"/>
        <v>0</v>
      </c>
      <c r="GG185" s="27">
        <f t="shared" si="537"/>
        <v>0</v>
      </c>
      <c r="GH185" s="27">
        <f t="shared" si="537"/>
        <v>0</v>
      </c>
      <c r="GI185" s="27">
        <f t="shared" si="537"/>
        <v>0</v>
      </c>
      <c r="GJ185" s="27">
        <f t="shared" si="537"/>
        <v>0</v>
      </c>
      <c r="GK185" s="27">
        <f t="shared" si="537"/>
        <v>0</v>
      </c>
      <c r="GL185" s="27">
        <f t="shared" si="537"/>
        <v>0</v>
      </c>
      <c r="GM185" s="27">
        <f t="shared" si="537"/>
        <v>0</v>
      </c>
      <c r="GN185" s="27">
        <f t="shared" si="537"/>
        <v>0</v>
      </c>
      <c r="GO185" s="27">
        <f t="shared" si="537"/>
        <v>0</v>
      </c>
      <c r="GP185" s="27">
        <f t="shared" si="537"/>
        <v>0</v>
      </c>
      <c r="GQ185" s="27">
        <f t="shared" si="537"/>
        <v>0</v>
      </c>
      <c r="GR185" s="27">
        <f t="shared" si="537"/>
        <v>0</v>
      </c>
      <c r="GS185" s="27">
        <f t="shared" si="537"/>
        <v>0</v>
      </c>
      <c r="GT185" s="27">
        <f t="shared" si="537"/>
        <v>0</v>
      </c>
      <c r="GU185" s="27">
        <f t="shared" si="537"/>
        <v>0</v>
      </c>
      <c r="GV185" s="27">
        <f t="shared" ref="GV185:JG185" si="538">IF(GV85=$A185,$C185,0)</f>
        <v>0</v>
      </c>
      <c r="GW185" s="27">
        <f t="shared" si="538"/>
        <v>0</v>
      </c>
      <c r="GX185" s="27">
        <f t="shared" si="538"/>
        <v>0</v>
      </c>
      <c r="GY185" s="27">
        <f t="shared" si="538"/>
        <v>0</v>
      </c>
      <c r="GZ185" s="27">
        <f t="shared" si="538"/>
        <v>0</v>
      </c>
      <c r="HA185" s="27">
        <f t="shared" si="538"/>
        <v>0</v>
      </c>
      <c r="HB185" s="27">
        <f t="shared" si="538"/>
        <v>0</v>
      </c>
      <c r="HC185" s="27">
        <f t="shared" si="538"/>
        <v>0</v>
      </c>
      <c r="HD185" s="27">
        <f t="shared" si="538"/>
        <v>0</v>
      </c>
      <c r="HE185" s="27">
        <f t="shared" si="538"/>
        <v>0</v>
      </c>
      <c r="HF185" s="27">
        <f t="shared" si="538"/>
        <v>0</v>
      </c>
      <c r="HG185" s="27">
        <f t="shared" si="538"/>
        <v>0</v>
      </c>
      <c r="HH185" s="27">
        <f t="shared" si="538"/>
        <v>0</v>
      </c>
      <c r="HI185" s="27">
        <f t="shared" si="538"/>
        <v>0</v>
      </c>
      <c r="HJ185" s="27">
        <f t="shared" si="538"/>
        <v>0</v>
      </c>
      <c r="HK185" s="27">
        <f t="shared" si="538"/>
        <v>0</v>
      </c>
      <c r="HL185" s="27">
        <f t="shared" si="538"/>
        <v>0</v>
      </c>
      <c r="HM185" s="27">
        <f t="shared" si="538"/>
        <v>0</v>
      </c>
      <c r="HN185" s="27">
        <f t="shared" si="538"/>
        <v>0</v>
      </c>
      <c r="HO185" s="27">
        <f t="shared" si="538"/>
        <v>0</v>
      </c>
      <c r="HP185" s="27">
        <f t="shared" si="538"/>
        <v>0</v>
      </c>
      <c r="HQ185" s="27">
        <f t="shared" si="538"/>
        <v>0</v>
      </c>
      <c r="HR185" s="27">
        <f t="shared" si="538"/>
        <v>0</v>
      </c>
      <c r="HS185" s="27">
        <f t="shared" si="538"/>
        <v>0</v>
      </c>
      <c r="HT185" s="27">
        <f t="shared" si="538"/>
        <v>0</v>
      </c>
      <c r="HU185" s="27">
        <f t="shared" si="538"/>
        <v>0</v>
      </c>
      <c r="HV185" s="27">
        <f t="shared" si="538"/>
        <v>0</v>
      </c>
      <c r="HW185" s="27">
        <f t="shared" si="538"/>
        <v>0</v>
      </c>
      <c r="HX185" s="27">
        <f t="shared" si="538"/>
        <v>0</v>
      </c>
      <c r="HY185" s="27">
        <f t="shared" si="538"/>
        <v>0</v>
      </c>
      <c r="HZ185" s="27">
        <f t="shared" si="538"/>
        <v>0</v>
      </c>
      <c r="IA185" s="27">
        <f t="shared" si="538"/>
        <v>0</v>
      </c>
      <c r="IB185" s="27">
        <f t="shared" si="538"/>
        <v>0</v>
      </c>
      <c r="IC185" s="27">
        <f t="shared" si="538"/>
        <v>0</v>
      </c>
      <c r="ID185" s="27">
        <f t="shared" si="538"/>
        <v>0</v>
      </c>
      <c r="IE185" s="27">
        <f t="shared" si="538"/>
        <v>0</v>
      </c>
      <c r="IF185" s="27">
        <f t="shared" si="538"/>
        <v>0</v>
      </c>
      <c r="IG185" s="27">
        <f t="shared" si="538"/>
        <v>0</v>
      </c>
      <c r="IH185" s="27">
        <f t="shared" si="538"/>
        <v>0</v>
      </c>
      <c r="II185" s="27">
        <f t="shared" si="538"/>
        <v>0</v>
      </c>
      <c r="IJ185" s="27">
        <f t="shared" si="538"/>
        <v>0</v>
      </c>
      <c r="IK185" s="27">
        <f t="shared" si="538"/>
        <v>0</v>
      </c>
      <c r="IL185" s="27">
        <f t="shared" si="538"/>
        <v>0</v>
      </c>
      <c r="IM185" s="27">
        <f t="shared" si="538"/>
        <v>0</v>
      </c>
      <c r="IN185" s="27">
        <f t="shared" si="538"/>
        <v>0</v>
      </c>
      <c r="IO185" s="27">
        <f t="shared" si="538"/>
        <v>0</v>
      </c>
      <c r="IP185" s="27">
        <f t="shared" si="538"/>
        <v>0</v>
      </c>
      <c r="IQ185" s="27">
        <f t="shared" si="538"/>
        <v>0</v>
      </c>
      <c r="IR185" s="27">
        <f t="shared" si="538"/>
        <v>0</v>
      </c>
      <c r="IS185" s="27">
        <f t="shared" si="538"/>
        <v>0</v>
      </c>
      <c r="IT185" s="27">
        <f t="shared" si="538"/>
        <v>0</v>
      </c>
      <c r="IU185" s="27">
        <f t="shared" si="538"/>
        <v>0</v>
      </c>
      <c r="IV185" s="27">
        <f t="shared" si="538"/>
        <v>0</v>
      </c>
      <c r="IW185" s="27">
        <f t="shared" si="538"/>
        <v>0</v>
      </c>
      <c r="IX185" s="27">
        <f t="shared" si="538"/>
        <v>0</v>
      </c>
      <c r="IY185" s="27">
        <f t="shared" si="538"/>
        <v>0</v>
      </c>
      <c r="IZ185" s="27">
        <f t="shared" si="538"/>
        <v>0</v>
      </c>
      <c r="JA185" s="27">
        <f t="shared" si="538"/>
        <v>0</v>
      </c>
      <c r="JB185" s="27">
        <f t="shared" si="538"/>
        <v>0</v>
      </c>
      <c r="JC185" s="27">
        <f t="shared" si="538"/>
        <v>0</v>
      </c>
      <c r="JD185" s="27">
        <f t="shared" si="538"/>
        <v>0</v>
      </c>
      <c r="JE185" s="27">
        <f t="shared" si="538"/>
        <v>0</v>
      </c>
      <c r="JF185" s="27">
        <f t="shared" si="538"/>
        <v>0</v>
      </c>
      <c r="JG185" s="27">
        <f t="shared" si="538"/>
        <v>0</v>
      </c>
      <c r="JH185" s="27">
        <f t="shared" ref="JH185:LS185" si="539">IF(JH85=$A185,$C185,0)</f>
        <v>0</v>
      </c>
      <c r="JI185" s="27">
        <f t="shared" si="539"/>
        <v>0</v>
      </c>
      <c r="JJ185" s="27">
        <f t="shared" si="539"/>
        <v>0</v>
      </c>
      <c r="JK185" s="27">
        <f t="shared" si="539"/>
        <v>0</v>
      </c>
      <c r="JL185" s="27">
        <f t="shared" si="539"/>
        <v>0</v>
      </c>
      <c r="JM185" s="27">
        <f t="shared" si="539"/>
        <v>0</v>
      </c>
      <c r="JN185" s="27">
        <f t="shared" si="539"/>
        <v>0</v>
      </c>
      <c r="JO185" s="27">
        <f t="shared" si="539"/>
        <v>0</v>
      </c>
      <c r="JP185" s="27">
        <f t="shared" si="539"/>
        <v>0</v>
      </c>
      <c r="JQ185" s="27">
        <f t="shared" si="539"/>
        <v>0</v>
      </c>
      <c r="JR185" s="27">
        <f t="shared" si="539"/>
        <v>0</v>
      </c>
      <c r="JS185" s="27">
        <f t="shared" si="539"/>
        <v>0</v>
      </c>
      <c r="JT185" s="27">
        <f t="shared" si="539"/>
        <v>0</v>
      </c>
      <c r="JU185" s="27">
        <f t="shared" si="539"/>
        <v>0</v>
      </c>
      <c r="JV185" s="27">
        <f t="shared" si="539"/>
        <v>0</v>
      </c>
      <c r="JW185" s="27">
        <f t="shared" si="539"/>
        <v>0</v>
      </c>
      <c r="JX185" s="27">
        <f t="shared" si="539"/>
        <v>0</v>
      </c>
      <c r="JY185" s="27">
        <f t="shared" si="539"/>
        <v>0</v>
      </c>
      <c r="JZ185" s="27">
        <f t="shared" si="539"/>
        <v>0</v>
      </c>
      <c r="KA185" s="27">
        <f t="shared" si="539"/>
        <v>0</v>
      </c>
      <c r="KB185" s="27">
        <f t="shared" si="539"/>
        <v>0</v>
      </c>
      <c r="KC185" s="27">
        <f t="shared" si="539"/>
        <v>0</v>
      </c>
      <c r="KD185" s="27">
        <f t="shared" si="539"/>
        <v>0</v>
      </c>
      <c r="KE185" s="27">
        <f t="shared" si="539"/>
        <v>0</v>
      </c>
      <c r="KF185" s="27">
        <f t="shared" si="539"/>
        <v>0</v>
      </c>
      <c r="KG185" s="27">
        <f t="shared" si="539"/>
        <v>0</v>
      </c>
      <c r="KH185" s="27">
        <f t="shared" si="539"/>
        <v>0</v>
      </c>
      <c r="KI185" s="27">
        <f t="shared" si="539"/>
        <v>0</v>
      </c>
      <c r="KJ185" s="27">
        <f t="shared" si="539"/>
        <v>0</v>
      </c>
      <c r="KK185" s="27">
        <f t="shared" si="539"/>
        <v>0</v>
      </c>
      <c r="KL185" s="27">
        <f t="shared" si="539"/>
        <v>0</v>
      </c>
      <c r="KM185" s="27">
        <f t="shared" si="539"/>
        <v>0</v>
      </c>
      <c r="KN185" s="27">
        <f t="shared" si="539"/>
        <v>0</v>
      </c>
      <c r="KO185" s="27">
        <f t="shared" si="539"/>
        <v>0</v>
      </c>
      <c r="KP185" s="27">
        <f t="shared" si="539"/>
        <v>0</v>
      </c>
      <c r="KQ185" s="27">
        <f t="shared" si="539"/>
        <v>0</v>
      </c>
      <c r="KR185" s="27">
        <f t="shared" si="539"/>
        <v>0</v>
      </c>
      <c r="KS185" s="27">
        <f t="shared" si="539"/>
        <v>0</v>
      </c>
      <c r="KT185" s="27">
        <f t="shared" si="539"/>
        <v>0</v>
      </c>
      <c r="KU185" s="27">
        <f t="shared" si="539"/>
        <v>0</v>
      </c>
      <c r="KV185" s="27">
        <f t="shared" si="539"/>
        <v>0</v>
      </c>
      <c r="KW185" s="27">
        <f t="shared" si="539"/>
        <v>0</v>
      </c>
      <c r="KX185" s="27">
        <f t="shared" si="539"/>
        <v>0</v>
      </c>
      <c r="KY185" s="27">
        <f t="shared" si="539"/>
        <v>0</v>
      </c>
      <c r="KZ185" s="27">
        <f t="shared" si="539"/>
        <v>0</v>
      </c>
      <c r="LA185" s="27">
        <f t="shared" si="539"/>
        <v>0</v>
      </c>
      <c r="LB185" s="27">
        <f t="shared" si="539"/>
        <v>0</v>
      </c>
      <c r="LC185" s="27">
        <f t="shared" si="539"/>
        <v>0</v>
      </c>
      <c r="LD185" s="27">
        <f t="shared" si="539"/>
        <v>0</v>
      </c>
      <c r="LE185" s="27">
        <f t="shared" si="539"/>
        <v>0</v>
      </c>
      <c r="LF185" s="27">
        <f t="shared" si="539"/>
        <v>0</v>
      </c>
      <c r="LG185" s="27">
        <f t="shared" si="539"/>
        <v>0</v>
      </c>
      <c r="LH185" s="27">
        <f t="shared" si="539"/>
        <v>0</v>
      </c>
      <c r="LI185" s="27">
        <f t="shared" si="539"/>
        <v>0</v>
      </c>
      <c r="LJ185" s="27">
        <f t="shared" si="539"/>
        <v>0</v>
      </c>
      <c r="LK185" s="27">
        <f t="shared" si="539"/>
        <v>0</v>
      </c>
      <c r="LL185" s="27">
        <f t="shared" si="539"/>
        <v>0</v>
      </c>
      <c r="LM185" s="27">
        <f t="shared" si="539"/>
        <v>0</v>
      </c>
      <c r="LN185" s="27">
        <f t="shared" si="539"/>
        <v>0</v>
      </c>
      <c r="LO185" s="27">
        <f t="shared" si="539"/>
        <v>0</v>
      </c>
      <c r="LP185" s="27">
        <f t="shared" si="539"/>
        <v>0</v>
      </c>
      <c r="LQ185" s="27">
        <f t="shared" si="539"/>
        <v>0</v>
      </c>
      <c r="LR185" s="27">
        <f t="shared" si="539"/>
        <v>0</v>
      </c>
      <c r="LS185" s="27">
        <f t="shared" si="539"/>
        <v>0</v>
      </c>
      <c r="LT185" s="27">
        <f t="shared" ref="LT185:OE185" si="540">IF(LT85=$A185,$C185,0)</f>
        <v>0</v>
      </c>
      <c r="LU185" s="27">
        <f t="shared" si="540"/>
        <v>0</v>
      </c>
      <c r="LV185" s="27">
        <f t="shared" si="540"/>
        <v>0</v>
      </c>
      <c r="LW185" s="27">
        <f t="shared" si="540"/>
        <v>0</v>
      </c>
      <c r="LX185" s="27">
        <f t="shared" si="540"/>
        <v>0</v>
      </c>
      <c r="LY185" s="27">
        <f t="shared" si="540"/>
        <v>0</v>
      </c>
      <c r="LZ185" s="27">
        <f t="shared" si="540"/>
        <v>0</v>
      </c>
      <c r="MA185" s="27">
        <f t="shared" si="540"/>
        <v>0</v>
      </c>
      <c r="MB185" s="27">
        <f t="shared" si="540"/>
        <v>0</v>
      </c>
      <c r="MC185" s="27">
        <f t="shared" si="540"/>
        <v>0</v>
      </c>
      <c r="MD185" s="27">
        <f t="shared" si="540"/>
        <v>0</v>
      </c>
      <c r="ME185" s="27">
        <f t="shared" si="540"/>
        <v>0</v>
      </c>
      <c r="MF185" s="27">
        <f t="shared" si="540"/>
        <v>0</v>
      </c>
      <c r="MG185" s="27">
        <f t="shared" si="540"/>
        <v>0</v>
      </c>
      <c r="MH185" s="27">
        <f t="shared" si="540"/>
        <v>0</v>
      </c>
      <c r="MI185" s="27">
        <f t="shared" si="540"/>
        <v>0</v>
      </c>
      <c r="MJ185" s="27">
        <f t="shared" si="540"/>
        <v>0</v>
      </c>
      <c r="MK185" s="27">
        <f t="shared" si="540"/>
        <v>0</v>
      </c>
      <c r="ML185" s="27">
        <f t="shared" si="540"/>
        <v>0</v>
      </c>
      <c r="MM185" s="27">
        <f t="shared" si="540"/>
        <v>0</v>
      </c>
      <c r="MN185" s="27">
        <f t="shared" si="540"/>
        <v>0</v>
      </c>
      <c r="MO185" s="27">
        <f t="shared" si="540"/>
        <v>0</v>
      </c>
      <c r="MP185" s="27">
        <f t="shared" si="540"/>
        <v>0</v>
      </c>
      <c r="MQ185" s="27">
        <f t="shared" si="540"/>
        <v>0</v>
      </c>
      <c r="MR185" s="27">
        <f t="shared" si="540"/>
        <v>0</v>
      </c>
      <c r="MS185" s="27">
        <f t="shared" si="540"/>
        <v>0</v>
      </c>
      <c r="MT185" s="27">
        <f t="shared" si="540"/>
        <v>0</v>
      </c>
      <c r="MU185" s="27">
        <f t="shared" si="540"/>
        <v>0</v>
      </c>
      <c r="MV185" s="27">
        <f t="shared" si="540"/>
        <v>0</v>
      </c>
      <c r="MW185" s="27">
        <f t="shared" si="540"/>
        <v>0</v>
      </c>
      <c r="MX185" s="27">
        <f t="shared" si="540"/>
        <v>0</v>
      </c>
      <c r="MY185" s="27">
        <f t="shared" si="540"/>
        <v>0</v>
      </c>
      <c r="MZ185" s="27">
        <f t="shared" si="540"/>
        <v>0</v>
      </c>
      <c r="NA185" s="27">
        <f t="shared" si="540"/>
        <v>0</v>
      </c>
      <c r="NB185" s="27">
        <f t="shared" si="540"/>
        <v>0</v>
      </c>
      <c r="NC185" s="27">
        <f t="shared" si="540"/>
        <v>0</v>
      </c>
      <c r="ND185" s="27">
        <f t="shared" si="540"/>
        <v>0</v>
      </c>
      <c r="NE185" s="27">
        <f t="shared" si="540"/>
        <v>0</v>
      </c>
      <c r="NF185" s="27">
        <f t="shared" si="540"/>
        <v>0</v>
      </c>
      <c r="NG185" s="27">
        <f t="shared" si="540"/>
        <v>0</v>
      </c>
      <c r="NH185" s="27">
        <f t="shared" si="540"/>
        <v>0</v>
      </c>
      <c r="NI185" s="27">
        <f t="shared" si="540"/>
        <v>0</v>
      </c>
      <c r="NJ185" s="27">
        <f t="shared" si="540"/>
        <v>0</v>
      </c>
      <c r="NK185" s="27">
        <f t="shared" si="540"/>
        <v>0</v>
      </c>
      <c r="NL185" s="27">
        <f t="shared" si="540"/>
        <v>0</v>
      </c>
      <c r="NM185" s="27">
        <f t="shared" si="540"/>
        <v>0</v>
      </c>
      <c r="NN185" s="27">
        <f t="shared" si="540"/>
        <v>0</v>
      </c>
      <c r="NO185" s="27">
        <f t="shared" si="540"/>
        <v>0</v>
      </c>
      <c r="NP185" s="27">
        <f t="shared" si="540"/>
        <v>0</v>
      </c>
      <c r="NQ185" s="27">
        <f t="shared" si="540"/>
        <v>0</v>
      </c>
      <c r="NR185" s="27">
        <f t="shared" si="540"/>
        <v>0</v>
      </c>
      <c r="NS185" s="27">
        <f t="shared" si="540"/>
        <v>0</v>
      </c>
      <c r="NT185" s="27">
        <f t="shared" si="540"/>
        <v>0</v>
      </c>
      <c r="NU185" s="27">
        <f t="shared" si="540"/>
        <v>0</v>
      </c>
      <c r="NV185" s="27">
        <f t="shared" si="540"/>
        <v>0</v>
      </c>
      <c r="NW185" s="27">
        <f t="shared" si="540"/>
        <v>0</v>
      </c>
      <c r="NX185" s="27">
        <f t="shared" si="540"/>
        <v>0</v>
      </c>
      <c r="NY185" s="27">
        <f t="shared" si="540"/>
        <v>0</v>
      </c>
      <c r="NZ185" s="27">
        <f t="shared" si="540"/>
        <v>0</v>
      </c>
      <c r="OA185" s="27">
        <f t="shared" si="540"/>
        <v>0</v>
      </c>
      <c r="OB185" s="27">
        <f t="shared" si="540"/>
        <v>0</v>
      </c>
      <c r="OC185" s="27">
        <f t="shared" si="540"/>
        <v>0</v>
      </c>
      <c r="OD185" s="27">
        <f t="shared" si="540"/>
        <v>0</v>
      </c>
      <c r="OE185" s="27">
        <f t="shared" si="540"/>
        <v>0</v>
      </c>
      <c r="OF185" s="27">
        <f t="shared" ref="OF185:OM185" si="541">IF(OF85=$A185,$C185,0)</f>
        <v>0</v>
      </c>
      <c r="OG185" s="27">
        <f t="shared" si="541"/>
        <v>0</v>
      </c>
      <c r="OH185" s="27">
        <f t="shared" si="541"/>
        <v>0</v>
      </c>
      <c r="OI185" s="27">
        <f t="shared" si="541"/>
        <v>0</v>
      </c>
      <c r="OJ185" s="27">
        <f t="shared" si="541"/>
        <v>0</v>
      </c>
      <c r="OK185" s="27">
        <f t="shared" si="541"/>
        <v>0</v>
      </c>
      <c r="OL185" s="27">
        <f t="shared" si="541"/>
        <v>0</v>
      </c>
      <c r="OM185" s="27">
        <f t="shared" si="541"/>
        <v>0</v>
      </c>
    </row>
    <row r="186" spans="1:403" ht="14.4">
      <c r="A186" s="27" t="s">
        <v>39</v>
      </c>
      <c r="B186" s="34" t="s">
        <v>82</v>
      </c>
      <c r="C186" s="29" t="e">
        <f>IF($B186="","",INDEX(e.14_01!#REF!,MATCH($B186,e.14_01!$A$6:$A$113,0),0))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#REF!</v>
      </c>
      <c r="R186" s="27" t="e">
        <f t="shared" si="542"/>
        <v>#REF!</v>
      </c>
      <c r="S186" s="27" t="e">
        <f t="shared" si="542"/>
        <v>#REF!</v>
      </c>
      <c r="T186" s="27" t="e">
        <f t="shared" si="542"/>
        <v>#REF!</v>
      </c>
      <c r="U186" s="27" t="e">
        <f t="shared" si="542"/>
        <v>#REF!</v>
      </c>
      <c r="V186" s="27">
        <f t="shared" si="542"/>
        <v>0</v>
      </c>
      <c r="W186" s="27">
        <f t="shared" si="542"/>
        <v>0</v>
      </c>
      <c r="X186" s="27">
        <f t="shared" si="542"/>
        <v>0</v>
      </c>
      <c r="Y186" s="27">
        <f t="shared" si="542"/>
        <v>0</v>
      </c>
      <c r="Z186" s="27">
        <f t="shared" si="542"/>
        <v>0</v>
      </c>
      <c r="AA186" s="27">
        <f t="shared" si="542"/>
        <v>0</v>
      </c>
      <c r="AB186" s="27">
        <f t="shared" si="542"/>
        <v>0</v>
      </c>
      <c r="AC186" s="27">
        <f t="shared" si="542"/>
        <v>0</v>
      </c>
      <c r="AD186" s="27">
        <f t="shared" si="542"/>
        <v>0</v>
      </c>
      <c r="AE186" s="27">
        <f t="shared" si="542"/>
        <v>0</v>
      </c>
      <c r="AF186" s="27">
        <f t="shared" si="542"/>
        <v>0</v>
      </c>
      <c r="AG186" s="27">
        <f t="shared" si="542"/>
        <v>0</v>
      </c>
      <c r="AH186" s="27">
        <f t="shared" si="542"/>
        <v>0</v>
      </c>
      <c r="AI186" s="27">
        <f t="shared" si="542"/>
        <v>0</v>
      </c>
      <c r="AJ186" s="27">
        <f t="shared" si="542"/>
        <v>0</v>
      </c>
      <c r="AK186" s="27">
        <f t="shared" si="542"/>
        <v>0</v>
      </c>
      <c r="AL186" s="27">
        <f t="shared" si="542"/>
        <v>0</v>
      </c>
      <c r="AM186" s="27">
        <f t="shared" si="542"/>
        <v>0</v>
      </c>
      <c r="AN186" s="27">
        <f t="shared" si="542"/>
        <v>0</v>
      </c>
      <c r="AO186" s="27">
        <f t="shared" si="542"/>
        <v>0</v>
      </c>
      <c r="AP186" s="27">
        <f t="shared" si="542"/>
        <v>0</v>
      </c>
      <c r="AQ186" s="27">
        <f t="shared" si="542"/>
        <v>0</v>
      </c>
      <c r="AR186" s="27">
        <f t="shared" si="542"/>
        <v>0</v>
      </c>
      <c r="AS186" s="27">
        <f t="shared" si="542"/>
        <v>0</v>
      </c>
      <c r="AT186" s="27">
        <f t="shared" si="542"/>
        <v>0</v>
      </c>
      <c r="AU186" s="27">
        <f t="shared" si="542"/>
        <v>0</v>
      </c>
      <c r="AV186" s="27">
        <f t="shared" si="542"/>
        <v>0</v>
      </c>
      <c r="AW186" s="27">
        <f t="shared" si="542"/>
        <v>0</v>
      </c>
      <c r="AX186" s="27">
        <f t="shared" si="542"/>
        <v>0</v>
      </c>
      <c r="AY186" s="27">
        <f t="shared" si="542"/>
        <v>0</v>
      </c>
      <c r="AZ186" s="27">
        <f t="shared" si="542"/>
        <v>0</v>
      </c>
      <c r="BA186" s="27">
        <f t="shared" si="542"/>
        <v>0</v>
      </c>
      <c r="BB186" s="27">
        <f t="shared" si="542"/>
        <v>0</v>
      </c>
      <c r="BC186" s="27">
        <f t="shared" si="542"/>
        <v>0</v>
      </c>
      <c r="BD186" s="27">
        <f t="shared" si="542"/>
        <v>0</v>
      </c>
      <c r="BE186" s="27">
        <f t="shared" si="542"/>
        <v>0</v>
      </c>
      <c r="BF186" s="27">
        <f t="shared" si="542"/>
        <v>0</v>
      </c>
      <c r="BG186" s="27">
        <f t="shared" si="542"/>
        <v>0</v>
      </c>
      <c r="BH186" s="27">
        <f t="shared" si="542"/>
        <v>0</v>
      </c>
      <c r="BI186" s="27">
        <f t="shared" si="542"/>
        <v>0</v>
      </c>
      <c r="BJ186" s="27">
        <f t="shared" si="542"/>
        <v>0</v>
      </c>
      <c r="BK186" s="27">
        <f t="shared" si="542"/>
        <v>0</v>
      </c>
      <c r="BL186" s="27">
        <f t="shared" si="542"/>
        <v>0</v>
      </c>
      <c r="BM186" s="27">
        <f t="shared" si="542"/>
        <v>0</v>
      </c>
      <c r="BN186" s="27">
        <f t="shared" si="542"/>
        <v>0</v>
      </c>
      <c r="BO186" s="27">
        <f t="shared" si="542"/>
        <v>0</v>
      </c>
      <c r="BP186" s="27">
        <f t="shared" si="542"/>
        <v>0</v>
      </c>
      <c r="BQ186" s="27">
        <f t="shared" si="542"/>
        <v>0</v>
      </c>
      <c r="BR186" s="27">
        <f t="shared" si="542"/>
        <v>0</v>
      </c>
      <c r="BS186" s="27">
        <f t="shared" si="542"/>
        <v>0</v>
      </c>
      <c r="BT186" s="27">
        <f t="shared" si="542"/>
        <v>0</v>
      </c>
      <c r="BU186" s="27">
        <f t="shared" si="542"/>
        <v>0</v>
      </c>
      <c r="BV186" s="27">
        <f t="shared" si="542"/>
        <v>0</v>
      </c>
      <c r="BW186" s="27">
        <f t="shared" si="542"/>
        <v>0</v>
      </c>
      <c r="BX186" s="27">
        <f t="shared" ref="BX186:EI186" si="543">IF(BX86=$A186,$C186,0)</f>
        <v>0</v>
      </c>
      <c r="BY186" s="27">
        <f t="shared" si="543"/>
        <v>0</v>
      </c>
      <c r="BZ186" s="27">
        <f t="shared" si="543"/>
        <v>0</v>
      </c>
      <c r="CA186" s="27">
        <f t="shared" si="543"/>
        <v>0</v>
      </c>
      <c r="CB186" s="27">
        <f t="shared" si="543"/>
        <v>0</v>
      </c>
      <c r="CC186" s="27">
        <f t="shared" si="543"/>
        <v>0</v>
      </c>
      <c r="CD186" s="27">
        <f t="shared" si="543"/>
        <v>0</v>
      </c>
      <c r="CE186" s="27">
        <f t="shared" si="543"/>
        <v>0</v>
      </c>
      <c r="CF186" s="27">
        <f t="shared" si="543"/>
        <v>0</v>
      </c>
      <c r="CG186" s="27">
        <f t="shared" si="543"/>
        <v>0</v>
      </c>
      <c r="CH186" s="27">
        <f t="shared" si="543"/>
        <v>0</v>
      </c>
      <c r="CI186" s="27">
        <f t="shared" si="543"/>
        <v>0</v>
      </c>
      <c r="CJ186" s="27">
        <f t="shared" si="543"/>
        <v>0</v>
      </c>
      <c r="CK186" s="27">
        <f t="shared" si="543"/>
        <v>0</v>
      </c>
      <c r="CL186" s="27">
        <f t="shared" si="543"/>
        <v>0</v>
      </c>
      <c r="CM186" s="27">
        <f t="shared" si="543"/>
        <v>0</v>
      </c>
      <c r="CN186" s="27">
        <f t="shared" si="543"/>
        <v>0</v>
      </c>
      <c r="CO186" s="27">
        <f t="shared" si="543"/>
        <v>0</v>
      </c>
      <c r="CP186" s="27">
        <f t="shared" si="543"/>
        <v>0</v>
      </c>
      <c r="CQ186" s="27">
        <f t="shared" si="543"/>
        <v>0</v>
      </c>
      <c r="CR186" s="27">
        <f t="shared" si="543"/>
        <v>0</v>
      </c>
      <c r="CS186" s="27">
        <f t="shared" si="543"/>
        <v>0</v>
      </c>
      <c r="CT186" s="27">
        <f t="shared" si="543"/>
        <v>0</v>
      </c>
      <c r="CU186" s="27">
        <f t="shared" si="543"/>
        <v>0</v>
      </c>
      <c r="CV186" s="27">
        <f t="shared" si="543"/>
        <v>0</v>
      </c>
      <c r="CW186" s="27">
        <f t="shared" si="543"/>
        <v>0</v>
      </c>
      <c r="CX186" s="27">
        <f t="shared" si="543"/>
        <v>0</v>
      </c>
      <c r="CY186" s="27">
        <f t="shared" si="543"/>
        <v>0</v>
      </c>
      <c r="CZ186" s="27">
        <f t="shared" si="543"/>
        <v>0</v>
      </c>
      <c r="DA186" s="27">
        <f t="shared" si="543"/>
        <v>0</v>
      </c>
      <c r="DB186" s="27">
        <f t="shared" si="543"/>
        <v>0</v>
      </c>
      <c r="DC186" s="27">
        <f t="shared" si="543"/>
        <v>0</v>
      </c>
      <c r="DD186" s="27">
        <f t="shared" si="543"/>
        <v>0</v>
      </c>
      <c r="DE186" s="27">
        <f t="shared" si="543"/>
        <v>0</v>
      </c>
      <c r="DF186" s="27">
        <f t="shared" si="543"/>
        <v>0</v>
      </c>
      <c r="DG186" s="27">
        <f t="shared" si="543"/>
        <v>0</v>
      </c>
      <c r="DH186" s="27">
        <f t="shared" si="543"/>
        <v>0</v>
      </c>
      <c r="DI186" s="27">
        <f t="shared" si="543"/>
        <v>0</v>
      </c>
      <c r="DJ186" s="27">
        <f t="shared" si="543"/>
        <v>0</v>
      </c>
      <c r="DK186" s="27">
        <f t="shared" si="543"/>
        <v>0</v>
      </c>
      <c r="DL186" s="27">
        <f t="shared" si="543"/>
        <v>0</v>
      </c>
      <c r="DM186" s="27">
        <f t="shared" si="543"/>
        <v>0</v>
      </c>
      <c r="DN186" s="27">
        <f t="shared" si="543"/>
        <v>0</v>
      </c>
      <c r="DO186" s="27">
        <f t="shared" si="543"/>
        <v>0</v>
      </c>
      <c r="DP186" s="27">
        <f t="shared" si="543"/>
        <v>0</v>
      </c>
      <c r="DQ186" s="27">
        <f t="shared" si="543"/>
        <v>0</v>
      </c>
      <c r="DR186" s="27">
        <f t="shared" si="543"/>
        <v>0</v>
      </c>
      <c r="DS186" s="27">
        <f t="shared" si="543"/>
        <v>0</v>
      </c>
      <c r="DT186" s="27">
        <f t="shared" si="543"/>
        <v>0</v>
      </c>
      <c r="DU186" s="27">
        <f t="shared" si="543"/>
        <v>0</v>
      </c>
      <c r="DV186" s="27">
        <f t="shared" si="543"/>
        <v>0</v>
      </c>
      <c r="DW186" s="27">
        <f t="shared" si="543"/>
        <v>0</v>
      </c>
      <c r="DX186" s="27">
        <f t="shared" si="543"/>
        <v>0</v>
      </c>
      <c r="DY186" s="27">
        <f t="shared" si="543"/>
        <v>0</v>
      </c>
      <c r="DZ186" s="27">
        <f t="shared" si="543"/>
        <v>0</v>
      </c>
      <c r="EA186" s="27">
        <f t="shared" si="543"/>
        <v>0</v>
      </c>
      <c r="EB186" s="27">
        <f t="shared" si="543"/>
        <v>0</v>
      </c>
      <c r="EC186" s="27">
        <f t="shared" si="543"/>
        <v>0</v>
      </c>
      <c r="ED186" s="27">
        <f t="shared" si="543"/>
        <v>0</v>
      </c>
      <c r="EE186" s="27">
        <f t="shared" si="543"/>
        <v>0</v>
      </c>
      <c r="EF186" s="27">
        <f t="shared" si="543"/>
        <v>0</v>
      </c>
      <c r="EG186" s="27">
        <f t="shared" si="543"/>
        <v>0</v>
      </c>
      <c r="EH186" s="27">
        <f t="shared" si="543"/>
        <v>0</v>
      </c>
      <c r="EI186" s="27">
        <f t="shared" si="543"/>
        <v>0</v>
      </c>
      <c r="EJ186" s="27">
        <f t="shared" ref="EJ186:GU186" si="544">IF(EJ86=$A186,$C186,0)</f>
        <v>0</v>
      </c>
      <c r="EK186" s="27">
        <f t="shared" si="544"/>
        <v>0</v>
      </c>
      <c r="EL186" s="27">
        <f t="shared" si="544"/>
        <v>0</v>
      </c>
      <c r="EM186" s="27">
        <f t="shared" si="544"/>
        <v>0</v>
      </c>
      <c r="EN186" s="27">
        <f t="shared" si="544"/>
        <v>0</v>
      </c>
      <c r="EO186" s="27">
        <f t="shared" si="544"/>
        <v>0</v>
      </c>
      <c r="EP186" s="27">
        <f t="shared" si="544"/>
        <v>0</v>
      </c>
      <c r="EQ186" s="27">
        <f t="shared" si="544"/>
        <v>0</v>
      </c>
      <c r="ER186" s="27">
        <f t="shared" si="544"/>
        <v>0</v>
      </c>
      <c r="ES186" s="27">
        <f t="shared" si="544"/>
        <v>0</v>
      </c>
      <c r="ET186" s="27">
        <f t="shared" si="544"/>
        <v>0</v>
      </c>
      <c r="EU186" s="27">
        <f t="shared" si="544"/>
        <v>0</v>
      </c>
      <c r="EV186" s="27">
        <f t="shared" si="544"/>
        <v>0</v>
      </c>
      <c r="EW186" s="27">
        <f t="shared" si="544"/>
        <v>0</v>
      </c>
      <c r="EX186" s="27">
        <f t="shared" si="544"/>
        <v>0</v>
      </c>
      <c r="EY186" s="27">
        <f t="shared" si="544"/>
        <v>0</v>
      </c>
      <c r="EZ186" s="27">
        <f t="shared" si="544"/>
        <v>0</v>
      </c>
      <c r="FA186" s="27">
        <f t="shared" si="544"/>
        <v>0</v>
      </c>
      <c r="FB186" s="27">
        <f t="shared" si="544"/>
        <v>0</v>
      </c>
      <c r="FC186" s="27">
        <f t="shared" si="544"/>
        <v>0</v>
      </c>
      <c r="FD186" s="27">
        <f t="shared" si="544"/>
        <v>0</v>
      </c>
      <c r="FE186" s="27">
        <f t="shared" si="544"/>
        <v>0</v>
      </c>
      <c r="FF186" s="27">
        <f t="shared" si="544"/>
        <v>0</v>
      </c>
      <c r="FG186" s="27">
        <f t="shared" si="544"/>
        <v>0</v>
      </c>
      <c r="FH186" s="27">
        <f t="shared" si="544"/>
        <v>0</v>
      </c>
      <c r="FI186" s="27">
        <f t="shared" si="544"/>
        <v>0</v>
      </c>
      <c r="FJ186" s="27">
        <f t="shared" si="544"/>
        <v>0</v>
      </c>
      <c r="FK186" s="27">
        <f t="shared" si="544"/>
        <v>0</v>
      </c>
      <c r="FL186" s="27">
        <f t="shared" si="544"/>
        <v>0</v>
      </c>
      <c r="FM186" s="27">
        <f t="shared" si="544"/>
        <v>0</v>
      </c>
      <c r="FN186" s="27">
        <f t="shared" si="544"/>
        <v>0</v>
      </c>
      <c r="FO186" s="27">
        <f t="shared" si="544"/>
        <v>0</v>
      </c>
      <c r="FP186" s="27">
        <f t="shared" si="544"/>
        <v>0</v>
      </c>
      <c r="FQ186" s="27">
        <f t="shared" si="544"/>
        <v>0</v>
      </c>
      <c r="FR186" s="27">
        <f t="shared" si="544"/>
        <v>0</v>
      </c>
      <c r="FS186" s="27">
        <f t="shared" si="544"/>
        <v>0</v>
      </c>
      <c r="FT186" s="27">
        <f t="shared" si="544"/>
        <v>0</v>
      </c>
      <c r="FU186" s="27">
        <f t="shared" si="544"/>
        <v>0</v>
      </c>
      <c r="FV186" s="27">
        <f t="shared" si="544"/>
        <v>0</v>
      </c>
      <c r="FW186" s="27">
        <f t="shared" si="544"/>
        <v>0</v>
      </c>
      <c r="FX186" s="27">
        <f t="shared" si="544"/>
        <v>0</v>
      </c>
      <c r="FY186" s="27">
        <f t="shared" si="544"/>
        <v>0</v>
      </c>
      <c r="FZ186" s="27">
        <f t="shared" si="544"/>
        <v>0</v>
      </c>
      <c r="GA186" s="27">
        <f t="shared" si="544"/>
        <v>0</v>
      </c>
      <c r="GB186" s="27">
        <f t="shared" si="544"/>
        <v>0</v>
      </c>
      <c r="GC186" s="27">
        <f t="shared" si="544"/>
        <v>0</v>
      </c>
      <c r="GD186" s="27">
        <f t="shared" si="544"/>
        <v>0</v>
      </c>
      <c r="GE186" s="27">
        <f t="shared" si="544"/>
        <v>0</v>
      </c>
      <c r="GF186" s="27">
        <f t="shared" si="544"/>
        <v>0</v>
      </c>
      <c r="GG186" s="27">
        <f t="shared" si="544"/>
        <v>0</v>
      </c>
      <c r="GH186" s="27">
        <f t="shared" si="544"/>
        <v>0</v>
      </c>
      <c r="GI186" s="27">
        <f t="shared" si="544"/>
        <v>0</v>
      </c>
      <c r="GJ186" s="27">
        <f t="shared" si="544"/>
        <v>0</v>
      </c>
      <c r="GK186" s="27">
        <f t="shared" si="544"/>
        <v>0</v>
      </c>
      <c r="GL186" s="27">
        <f t="shared" si="544"/>
        <v>0</v>
      </c>
      <c r="GM186" s="27">
        <f t="shared" si="544"/>
        <v>0</v>
      </c>
      <c r="GN186" s="27">
        <f t="shared" si="544"/>
        <v>0</v>
      </c>
      <c r="GO186" s="27">
        <f t="shared" si="544"/>
        <v>0</v>
      </c>
      <c r="GP186" s="27">
        <f t="shared" si="544"/>
        <v>0</v>
      </c>
      <c r="GQ186" s="27">
        <f t="shared" si="544"/>
        <v>0</v>
      </c>
      <c r="GR186" s="27">
        <f t="shared" si="544"/>
        <v>0</v>
      </c>
      <c r="GS186" s="27">
        <f t="shared" si="544"/>
        <v>0</v>
      </c>
      <c r="GT186" s="27">
        <f t="shared" si="544"/>
        <v>0</v>
      </c>
      <c r="GU186" s="27">
        <f t="shared" si="544"/>
        <v>0</v>
      </c>
      <c r="GV186" s="27">
        <f t="shared" ref="GV186:JG186" si="545">IF(GV86=$A186,$C186,0)</f>
        <v>0</v>
      </c>
      <c r="GW186" s="27">
        <f t="shared" si="545"/>
        <v>0</v>
      </c>
      <c r="GX186" s="27">
        <f t="shared" si="545"/>
        <v>0</v>
      </c>
      <c r="GY186" s="27">
        <f t="shared" si="545"/>
        <v>0</v>
      </c>
      <c r="GZ186" s="27">
        <f t="shared" si="545"/>
        <v>0</v>
      </c>
      <c r="HA186" s="27">
        <f t="shared" si="545"/>
        <v>0</v>
      </c>
      <c r="HB186" s="27">
        <f t="shared" si="545"/>
        <v>0</v>
      </c>
      <c r="HC186" s="27">
        <f t="shared" si="545"/>
        <v>0</v>
      </c>
      <c r="HD186" s="27">
        <f t="shared" si="545"/>
        <v>0</v>
      </c>
      <c r="HE186" s="27">
        <f t="shared" si="545"/>
        <v>0</v>
      </c>
      <c r="HF186" s="27">
        <f t="shared" si="545"/>
        <v>0</v>
      </c>
      <c r="HG186" s="27">
        <f t="shared" si="545"/>
        <v>0</v>
      </c>
      <c r="HH186" s="27">
        <f t="shared" si="545"/>
        <v>0</v>
      </c>
      <c r="HI186" s="27">
        <f t="shared" si="545"/>
        <v>0</v>
      </c>
      <c r="HJ186" s="27">
        <f t="shared" si="545"/>
        <v>0</v>
      </c>
      <c r="HK186" s="27">
        <f t="shared" si="545"/>
        <v>0</v>
      </c>
      <c r="HL186" s="27">
        <f t="shared" si="545"/>
        <v>0</v>
      </c>
      <c r="HM186" s="27">
        <f t="shared" si="545"/>
        <v>0</v>
      </c>
      <c r="HN186" s="27">
        <f t="shared" si="545"/>
        <v>0</v>
      </c>
      <c r="HO186" s="27">
        <f t="shared" si="545"/>
        <v>0</v>
      </c>
      <c r="HP186" s="27">
        <f t="shared" si="545"/>
        <v>0</v>
      </c>
      <c r="HQ186" s="27">
        <f t="shared" si="545"/>
        <v>0</v>
      </c>
      <c r="HR186" s="27">
        <f t="shared" si="545"/>
        <v>0</v>
      </c>
      <c r="HS186" s="27">
        <f t="shared" si="545"/>
        <v>0</v>
      </c>
      <c r="HT186" s="27">
        <f t="shared" si="545"/>
        <v>0</v>
      </c>
      <c r="HU186" s="27">
        <f t="shared" si="545"/>
        <v>0</v>
      </c>
      <c r="HV186" s="27">
        <f t="shared" si="545"/>
        <v>0</v>
      </c>
      <c r="HW186" s="27">
        <f t="shared" si="545"/>
        <v>0</v>
      </c>
      <c r="HX186" s="27">
        <f t="shared" si="545"/>
        <v>0</v>
      </c>
      <c r="HY186" s="27">
        <f t="shared" si="545"/>
        <v>0</v>
      </c>
      <c r="HZ186" s="27">
        <f t="shared" si="545"/>
        <v>0</v>
      </c>
      <c r="IA186" s="27">
        <f t="shared" si="545"/>
        <v>0</v>
      </c>
      <c r="IB186" s="27">
        <f t="shared" si="545"/>
        <v>0</v>
      </c>
      <c r="IC186" s="27">
        <f t="shared" si="545"/>
        <v>0</v>
      </c>
      <c r="ID186" s="27">
        <f t="shared" si="545"/>
        <v>0</v>
      </c>
      <c r="IE186" s="27">
        <f t="shared" si="545"/>
        <v>0</v>
      </c>
      <c r="IF186" s="27">
        <f t="shared" si="545"/>
        <v>0</v>
      </c>
      <c r="IG186" s="27">
        <f t="shared" si="545"/>
        <v>0</v>
      </c>
      <c r="IH186" s="27">
        <f t="shared" si="545"/>
        <v>0</v>
      </c>
      <c r="II186" s="27">
        <f t="shared" si="545"/>
        <v>0</v>
      </c>
      <c r="IJ186" s="27">
        <f t="shared" si="545"/>
        <v>0</v>
      </c>
      <c r="IK186" s="27">
        <f t="shared" si="545"/>
        <v>0</v>
      </c>
      <c r="IL186" s="27">
        <f t="shared" si="545"/>
        <v>0</v>
      </c>
      <c r="IM186" s="27">
        <f t="shared" si="545"/>
        <v>0</v>
      </c>
      <c r="IN186" s="27">
        <f t="shared" si="545"/>
        <v>0</v>
      </c>
      <c r="IO186" s="27">
        <f t="shared" si="545"/>
        <v>0</v>
      </c>
      <c r="IP186" s="27">
        <f t="shared" si="545"/>
        <v>0</v>
      </c>
      <c r="IQ186" s="27">
        <f t="shared" si="545"/>
        <v>0</v>
      </c>
      <c r="IR186" s="27">
        <f t="shared" si="545"/>
        <v>0</v>
      </c>
      <c r="IS186" s="27">
        <f t="shared" si="545"/>
        <v>0</v>
      </c>
      <c r="IT186" s="27">
        <f t="shared" si="545"/>
        <v>0</v>
      </c>
      <c r="IU186" s="27">
        <f t="shared" si="545"/>
        <v>0</v>
      </c>
      <c r="IV186" s="27">
        <f t="shared" si="545"/>
        <v>0</v>
      </c>
      <c r="IW186" s="27">
        <f t="shared" si="545"/>
        <v>0</v>
      </c>
      <c r="IX186" s="27">
        <f t="shared" si="545"/>
        <v>0</v>
      </c>
      <c r="IY186" s="27">
        <f t="shared" si="545"/>
        <v>0</v>
      </c>
      <c r="IZ186" s="27">
        <f t="shared" si="545"/>
        <v>0</v>
      </c>
      <c r="JA186" s="27">
        <f t="shared" si="545"/>
        <v>0</v>
      </c>
      <c r="JB186" s="27">
        <f t="shared" si="545"/>
        <v>0</v>
      </c>
      <c r="JC186" s="27">
        <f t="shared" si="545"/>
        <v>0</v>
      </c>
      <c r="JD186" s="27">
        <f t="shared" si="545"/>
        <v>0</v>
      </c>
      <c r="JE186" s="27">
        <f t="shared" si="545"/>
        <v>0</v>
      </c>
      <c r="JF186" s="27">
        <f t="shared" si="545"/>
        <v>0</v>
      </c>
      <c r="JG186" s="27">
        <f t="shared" si="545"/>
        <v>0</v>
      </c>
      <c r="JH186" s="27">
        <f t="shared" ref="JH186:LS186" si="546">IF(JH86=$A186,$C186,0)</f>
        <v>0</v>
      </c>
      <c r="JI186" s="27">
        <f t="shared" si="546"/>
        <v>0</v>
      </c>
      <c r="JJ186" s="27">
        <f t="shared" si="546"/>
        <v>0</v>
      </c>
      <c r="JK186" s="27">
        <f t="shared" si="546"/>
        <v>0</v>
      </c>
      <c r="JL186" s="27">
        <f t="shared" si="546"/>
        <v>0</v>
      </c>
      <c r="JM186" s="27">
        <f t="shared" si="546"/>
        <v>0</v>
      </c>
      <c r="JN186" s="27">
        <f t="shared" si="546"/>
        <v>0</v>
      </c>
      <c r="JO186" s="27">
        <f t="shared" si="546"/>
        <v>0</v>
      </c>
      <c r="JP186" s="27">
        <f t="shared" si="546"/>
        <v>0</v>
      </c>
      <c r="JQ186" s="27">
        <f t="shared" si="546"/>
        <v>0</v>
      </c>
      <c r="JR186" s="27">
        <f t="shared" si="546"/>
        <v>0</v>
      </c>
      <c r="JS186" s="27">
        <f t="shared" si="546"/>
        <v>0</v>
      </c>
      <c r="JT186" s="27">
        <f t="shared" si="546"/>
        <v>0</v>
      </c>
      <c r="JU186" s="27">
        <f t="shared" si="546"/>
        <v>0</v>
      </c>
      <c r="JV186" s="27">
        <f t="shared" si="546"/>
        <v>0</v>
      </c>
      <c r="JW186" s="27">
        <f t="shared" si="546"/>
        <v>0</v>
      </c>
      <c r="JX186" s="27">
        <f t="shared" si="546"/>
        <v>0</v>
      </c>
      <c r="JY186" s="27">
        <f t="shared" si="546"/>
        <v>0</v>
      </c>
      <c r="JZ186" s="27">
        <f t="shared" si="546"/>
        <v>0</v>
      </c>
      <c r="KA186" s="27">
        <f t="shared" si="546"/>
        <v>0</v>
      </c>
      <c r="KB186" s="27">
        <f t="shared" si="546"/>
        <v>0</v>
      </c>
      <c r="KC186" s="27">
        <f t="shared" si="546"/>
        <v>0</v>
      </c>
      <c r="KD186" s="27">
        <f t="shared" si="546"/>
        <v>0</v>
      </c>
      <c r="KE186" s="27">
        <f t="shared" si="546"/>
        <v>0</v>
      </c>
      <c r="KF186" s="27">
        <f t="shared" si="546"/>
        <v>0</v>
      </c>
      <c r="KG186" s="27">
        <f t="shared" si="546"/>
        <v>0</v>
      </c>
      <c r="KH186" s="27">
        <f t="shared" si="546"/>
        <v>0</v>
      </c>
      <c r="KI186" s="27">
        <f t="shared" si="546"/>
        <v>0</v>
      </c>
      <c r="KJ186" s="27">
        <f t="shared" si="546"/>
        <v>0</v>
      </c>
      <c r="KK186" s="27">
        <f t="shared" si="546"/>
        <v>0</v>
      </c>
      <c r="KL186" s="27">
        <f t="shared" si="546"/>
        <v>0</v>
      </c>
      <c r="KM186" s="27">
        <f t="shared" si="546"/>
        <v>0</v>
      </c>
      <c r="KN186" s="27">
        <f t="shared" si="546"/>
        <v>0</v>
      </c>
      <c r="KO186" s="27">
        <f t="shared" si="546"/>
        <v>0</v>
      </c>
      <c r="KP186" s="27">
        <f t="shared" si="546"/>
        <v>0</v>
      </c>
      <c r="KQ186" s="27">
        <f t="shared" si="546"/>
        <v>0</v>
      </c>
      <c r="KR186" s="27">
        <f t="shared" si="546"/>
        <v>0</v>
      </c>
      <c r="KS186" s="27">
        <f t="shared" si="546"/>
        <v>0</v>
      </c>
      <c r="KT186" s="27">
        <f t="shared" si="546"/>
        <v>0</v>
      </c>
      <c r="KU186" s="27">
        <f t="shared" si="546"/>
        <v>0</v>
      </c>
      <c r="KV186" s="27">
        <f t="shared" si="546"/>
        <v>0</v>
      </c>
      <c r="KW186" s="27">
        <f t="shared" si="546"/>
        <v>0</v>
      </c>
      <c r="KX186" s="27">
        <f t="shared" si="546"/>
        <v>0</v>
      </c>
      <c r="KY186" s="27">
        <f t="shared" si="546"/>
        <v>0</v>
      </c>
      <c r="KZ186" s="27">
        <f t="shared" si="546"/>
        <v>0</v>
      </c>
      <c r="LA186" s="27">
        <f t="shared" si="546"/>
        <v>0</v>
      </c>
      <c r="LB186" s="27">
        <f t="shared" si="546"/>
        <v>0</v>
      </c>
      <c r="LC186" s="27">
        <f t="shared" si="546"/>
        <v>0</v>
      </c>
      <c r="LD186" s="27">
        <f t="shared" si="546"/>
        <v>0</v>
      </c>
      <c r="LE186" s="27">
        <f t="shared" si="546"/>
        <v>0</v>
      </c>
      <c r="LF186" s="27">
        <f t="shared" si="546"/>
        <v>0</v>
      </c>
      <c r="LG186" s="27">
        <f t="shared" si="546"/>
        <v>0</v>
      </c>
      <c r="LH186" s="27">
        <f t="shared" si="546"/>
        <v>0</v>
      </c>
      <c r="LI186" s="27">
        <f t="shared" si="546"/>
        <v>0</v>
      </c>
      <c r="LJ186" s="27">
        <f t="shared" si="546"/>
        <v>0</v>
      </c>
      <c r="LK186" s="27">
        <f t="shared" si="546"/>
        <v>0</v>
      </c>
      <c r="LL186" s="27">
        <f t="shared" si="546"/>
        <v>0</v>
      </c>
      <c r="LM186" s="27">
        <f t="shared" si="546"/>
        <v>0</v>
      </c>
      <c r="LN186" s="27">
        <f t="shared" si="546"/>
        <v>0</v>
      </c>
      <c r="LO186" s="27">
        <f t="shared" si="546"/>
        <v>0</v>
      </c>
      <c r="LP186" s="27">
        <f t="shared" si="546"/>
        <v>0</v>
      </c>
      <c r="LQ186" s="27">
        <f t="shared" si="546"/>
        <v>0</v>
      </c>
      <c r="LR186" s="27">
        <f t="shared" si="546"/>
        <v>0</v>
      </c>
      <c r="LS186" s="27">
        <f t="shared" si="546"/>
        <v>0</v>
      </c>
      <c r="LT186" s="27">
        <f t="shared" ref="LT186:OE186" si="547">IF(LT86=$A186,$C186,0)</f>
        <v>0</v>
      </c>
      <c r="LU186" s="27">
        <f t="shared" si="547"/>
        <v>0</v>
      </c>
      <c r="LV186" s="27">
        <f t="shared" si="547"/>
        <v>0</v>
      </c>
      <c r="LW186" s="27">
        <f t="shared" si="547"/>
        <v>0</v>
      </c>
      <c r="LX186" s="27">
        <f t="shared" si="547"/>
        <v>0</v>
      </c>
      <c r="LY186" s="27">
        <f t="shared" si="547"/>
        <v>0</v>
      </c>
      <c r="LZ186" s="27">
        <f t="shared" si="547"/>
        <v>0</v>
      </c>
      <c r="MA186" s="27">
        <f t="shared" si="547"/>
        <v>0</v>
      </c>
      <c r="MB186" s="27">
        <f t="shared" si="547"/>
        <v>0</v>
      </c>
      <c r="MC186" s="27">
        <f t="shared" si="547"/>
        <v>0</v>
      </c>
      <c r="MD186" s="27">
        <f t="shared" si="547"/>
        <v>0</v>
      </c>
      <c r="ME186" s="27">
        <f t="shared" si="547"/>
        <v>0</v>
      </c>
      <c r="MF186" s="27">
        <f t="shared" si="547"/>
        <v>0</v>
      </c>
      <c r="MG186" s="27">
        <f t="shared" si="547"/>
        <v>0</v>
      </c>
      <c r="MH186" s="27">
        <f t="shared" si="547"/>
        <v>0</v>
      </c>
      <c r="MI186" s="27">
        <f t="shared" si="547"/>
        <v>0</v>
      </c>
      <c r="MJ186" s="27">
        <f t="shared" si="547"/>
        <v>0</v>
      </c>
      <c r="MK186" s="27">
        <f t="shared" si="547"/>
        <v>0</v>
      </c>
      <c r="ML186" s="27">
        <f t="shared" si="547"/>
        <v>0</v>
      </c>
      <c r="MM186" s="27">
        <f t="shared" si="547"/>
        <v>0</v>
      </c>
      <c r="MN186" s="27">
        <f t="shared" si="547"/>
        <v>0</v>
      </c>
      <c r="MO186" s="27">
        <f t="shared" si="547"/>
        <v>0</v>
      </c>
      <c r="MP186" s="27">
        <f t="shared" si="547"/>
        <v>0</v>
      </c>
      <c r="MQ186" s="27">
        <f t="shared" si="547"/>
        <v>0</v>
      </c>
      <c r="MR186" s="27">
        <f t="shared" si="547"/>
        <v>0</v>
      </c>
      <c r="MS186" s="27">
        <f t="shared" si="547"/>
        <v>0</v>
      </c>
      <c r="MT186" s="27">
        <f t="shared" si="547"/>
        <v>0</v>
      </c>
      <c r="MU186" s="27">
        <f t="shared" si="547"/>
        <v>0</v>
      </c>
      <c r="MV186" s="27">
        <f t="shared" si="547"/>
        <v>0</v>
      </c>
      <c r="MW186" s="27">
        <f t="shared" si="547"/>
        <v>0</v>
      </c>
      <c r="MX186" s="27">
        <f t="shared" si="547"/>
        <v>0</v>
      </c>
      <c r="MY186" s="27">
        <f t="shared" si="547"/>
        <v>0</v>
      </c>
      <c r="MZ186" s="27">
        <f t="shared" si="547"/>
        <v>0</v>
      </c>
      <c r="NA186" s="27">
        <f t="shared" si="547"/>
        <v>0</v>
      </c>
      <c r="NB186" s="27">
        <f t="shared" si="547"/>
        <v>0</v>
      </c>
      <c r="NC186" s="27">
        <f t="shared" si="547"/>
        <v>0</v>
      </c>
      <c r="ND186" s="27">
        <f t="shared" si="547"/>
        <v>0</v>
      </c>
      <c r="NE186" s="27">
        <f t="shared" si="547"/>
        <v>0</v>
      </c>
      <c r="NF186" s="27">
        <f t="shared" si="547"/>
        <v>0</v>
      </c>
      <c r="NG186" s="27">
        <f t="shared" si="547"/>
        <v>0</v>
      </c>
      <c r="NH186" s="27">
        <f t="shared" si="547"/>
        <v>0</v>
      </c>
      <c r="NI186" s="27">
        <f t="shared" si="547"/>
        <v>0</v>
      </c>
      <c r="NJ186" s="27">
        <f t="shared" si="547"/>
        <v>0</v>
      </c>
      <c r="NK186" s="27">
        <f t="shared" si="547"/>
        <v>0</v>
      </c>
      <c r="NL186" s="27">
        <f t="shared" si="547"/>
        <v>0</v>
      </c>
      <c r="NM186" s="27">
        <f t="shared" si="547"/>
        <v>0</v>
      </c>
      <c r="NN186" s="27">
        <f t="shared" si="547"/>
        <v>0</v>
      </c>
      <c r="NO186" s="27">
        <f t="shared" si="547"/>
        <v>0</v>
      </c>
      <c r="NP186" s="27">
        <f t="shared" si="547"/>
        <v>0</v>
      </c>
      <c r="NQ186" s="27">
        <f t="shared" si="547"/>
        <v>0</v>
      </c>
      <c r="NR186" s="27">
        <f t="shared" si="547"/>
        <v>0</v>
      </c>
      <c r="NS186" s="27">
        <f t="shared" si="547"/>
        <v>0</v>
      </c>
      <c r="NT186" s="27">
        <f t="shared" si="547"/>
        <v>0</v>
      </c>
      <c r="NU186" s="27">
        <f t="shared" si="547"/>
        <v>0</v>
      </c>
      <c r="NV186" s="27">
        <f t="shared" si="547"/>
        <v>0</v>
      </c>
      <c r="NW186" s="27">
        <f t="shared" si="547"/>
        <v>0</v>
      </c>
      <c r="NX186" s="27">
        <f t="shared" si="547"/>
        <v>0</v>
      </c>
      <c r="NY186" s="27">
        <f t="shared" si="547"/>
        <v>0</v>
      </c>
      <c r="NZ186" s="27">
        <f t="shared" si="547"/>
        <v>0</v>
      </c>
      <c r="OA186" s="27">
        <f t="shared" si="547"/>
        <v>0</v>
      </c>
      <c r="OB186" s="27">
        <f t="shared" si="547"/>
        <v>0</v>
      </c>
      <c r="OC186" s="27">
        <f t="shared" si="547"/>
        <v>0</v>
      </c>
      <c r="OD186" s="27">
        <f t="shared" si="547"/>
        <v>0</v>
      </c>
      <c r="OE186" s="27">
        <f t="shared" si="547"/>
        <v>0</v>
      </c>
      <c r="OF186" s="27">
        <f t="shared" ref="OF186:OM186" si="548">IF(OF86=$A186,$C186,0)</f>
        <v>0</v>
      </c>
      <c r="OG186" s="27">
        <f t="shared" si="548"/>
        <v>0</v>
      </c>
      <c r="OH186" s="27">
        <f t="shared" si="548"/>
        <v>0</v>
      </c>
      <c r="OI186" s="27">
        <f t="shared" si="548"/>
        <v>0</v>
      </c>
      <c r="OJ186" s="27">
        <f t="shared" si="548"/>
        <v>0</v>
      </c>
      <c r="OK186" s="27">
        <f t="shared" si="548"/>
        <v>0</v>
      </c>
      <c r="OL186" s="27">
        <f t="shared" si="548"/>
        <v>0</v>
      </c>
      <c r="OM186" s="27">
        <f t="shared" si="548"/>
        <v>0</v>
      </c>
    </row>
    <row r="187" spans="1:403" ht="14.4">
      <c r="A187" s="27" t="s">
        <v>39</v>
      </c>
      <c r="B187" s="34" t="s">
        <v>83</v>
      </c>
      <c r="C187" s="29" t="e">
        <f>IF($B187="","",INDEX(e.14_01!#REF!,MATCH($B187,e.14_01!$A$6:$A$113,0),0))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#REF!</v>
      </c>
      <c r="R187" s="27" t="e">
        <f t="shared" si="549"/>
        <v>#REF!</v>
      </c>
      <c r="S187" s="27" t="e">
        <f t="shared" si="549"/>
        <v>#REF!</v>
      </c>
      <c r="T187" s="27" t="e">
        <f t="shared" si="549"/>
        <v>#REF!</v>
      </c>
      <c r="U187" s="27" t="e">
        <f t="shared" si="549"/>
        <v>#REF!</v>
      </c>
      <c r="V187" s="27">
        <f t="shared" si="549"/>
        <v>0</v>
      </c>
      <c r="W187" s="27">
        <f t="shared" si="549"/>
        <v>0</v>
      </c>
      <c r="X187" s="27">
        <f t="shared" si="549"/>
        <v>0</v>
      </c>
      <c r="Y187" s="27">
        <f t="shared" si="549"/>
        <v>0</v>
      </c>
      <c r="Z187" s="27">
        <f t="shared" si="549"/>
        <v>0</v>
      </c>
      <c r="AA187" s="27">
        <f t="shared" si="549"/>
        <v>0</v>
      </c>
      <c r="AB187" s="27">
        <f t="shared" si="549"/>
        <v>0</v>
      </c>
      <c r="AC187" s="27">
        <f t="shared" si="549"/>
        <v>0</v>
      </c>
      <c r="AD187" s="27">
        <f t="shared" si="549"/>
        <v>0</v>
      </c>
      <c r="AE187" s="27">
        <f t="shared" si="549"/>
        <v>0</v>
      </c>
      <c r="AF187" s="27">
        <f t="shared" si="549"/>
        <v>0</v>
      </c>
      <c r="AG187" s="27">
        <f t="shared" si="549"/>
        <v>0</v>
      </c>
      <c r="AH187" s="27">
        <f t="shared" si="549"/>
        <v>0</v>
      </c>
      <c r="AI187" s="27">
        <f t="shared" si="549"/>
        <v>0</v>
      </c>
      <c r="AJ187" s="27">
        <f t="shared" si="549"/>
        <v>0</v>
      </c>
      <c r="AK187" s="27">
        <f t="shared" si="549"/>
        <v>0</v>
      </c>
      <c r="AL187" s="27">
        <f t="shared" si="549"/>
        <v>0</v>
      </c>
      <c r="AM187" s="27">
        <f t="shared" si="549"/>
        <v>0</v>
      </c>
      <c r="AN187" s="27">
        <f t="shared" si="549"/>
        <v>0</v>
      </c>
      <c r="AO187" s="27">
        <f t="shared" si="549"/>
        <v>0</v>
      </c>
      <c r="AP187" s="27">
        <f t="shared" si="549"/>
        <v>0</v>
      </c>
      <c r="AQ187" s="27">
        <f t="shared" si="549"/>
        <v>0</v>
      </c>
      <c r="AR187" s="27">
        <f t="shared" si="549"/>
        <v>0</v>
      </c>
      <c r="AS187" s="27">
        <f t="shared" si="549"/>
        <v>0</v>
      </c>
      <c r="AT187" s="27">
        <f t="shared" si="549"/>
        <v>0</v>
      </c>
      <c r="AU187" s="27">
        <f t="shared" si="549"/>
        <v>0</v>
      </c>
      <c r="AV187" s="27">
        <f t="shared" si="549"/>
        <v>0</v>
      </c>
      <c r="AW187" s="27">
        <f t="shared" si="549"/>
        <v>0</v>
      </c>
      <c r="AX187" s="27">
        <f t="shared" si="549"/>
        <v>0</v>
      </c>
      <c r="AY187" s="27">
        <f t="shared" si="549"/>
        <v>0</v>
      </c>
      <c r="AZ187" s="27">
        <f t="shared" si="549"/>
        <v>0</v>
      </c>
      <c r="BA187" s="27">
        <f t="shared" si="549"/>
        <v>0</v>
      </c>
      <c r="BB187" s="27">
        <f t="shared" si="549"/>
        <v>0</v>
      </c>
      <c r="BC187" s="27">
        <f t="shared" si="549"/>
        <v>0</v>
      </c>
      <c r="BD187" s="27">
        <f t="shared" si="549"/>
        <v>0</v>
      </c>
      <c r="BE187" s="27">
        <f t="shared" si="549"/>
        <v>0</v>
      </c>
      <c r="BF187" s="27">
        <f t="shared" si="549"/>
        <v>0</v>
      </c>
      <c r="BG187" s="27">
        <f t="shared" si="549"/>
        <v>0</v>
      </c>
      <c r="BH187" s="27">
        <f t="shared" si="549"/>
        <v>0</v>
      </c>
      <c r="BI187" s="27">
        <f t="shared" si="549"/>
        <v>0</v>
      </c>
      <c r="BJ187" s="27">
        <f t="shared" si="549"/>
        <v>0</v>
      </c>
      <c r="BK187" s="27">
        <f t="shared" si="549"/>
        <v>0</v>
      </c>
      <c r="BL187" s="27">
        <f t="shared" si="549"/>
        <v>0</v>
      </c>
      <c r="BM187" s="27">
        <f t="shared" si="549"/>
        <v>0</v>
      </c>
      <c r="BN187" s="27">
        <f t="shared" si="549"/>
        <v>0</v>
      </c>
      <c r="BO187" s="27">
        <f t="shared" si="549"/>
        <v>0</v>
      </c>
      <c r="BP187" s="27">
        <f t="shared" si="549"/>
        <v>0</v>
      </c>
      <c r="BQ187" s="27">
        <f t="shared" si="549"/>
        <v>0</v>
      </c>
      <c r="BR187" s="27">
        <f t="shared" si="549"/>
        <v>0</v>
      </c>
      <c r="BS187" s="27">
        <f t="shared" si="549"/>
        <v>0</v>
      </c>
      <c r="BT187" s="27">
        <f t="shared" si="549"/>
        <v>0</v>
      </c>
      <c r="BU187" s="27">
        <f t="shared" si="549"/>
        <v>0</v>
      </c>
      <c r="BV187" s="27">
        <f t="shared" si="549"/>
        <v>0</v>
      </c>
      <c r="BW187" s="27">
        <f t="shared" si="549"/>
        <v>0</v>
      </c>
      <c r="BX187" s="27">
        <f t="shared" ref="BX187:EI187" si="550">IF(BX87=$A187,$C187,0)</f>
        <v>0</v>
      </c>
      <c r="BY187" s="27">
        <f t="shared" si="550"/>
        <v>0</v>
      </c>
      <c r="BZ187" s="27">
        <f t="shared" si="550"/>
        <v>0</v>
      </c>
      <c r="CA187" s="27">
        <f t="shared" si="550"/>
        <v>0</v>
      </c>
      <c r="CB187" s="27">
        <f t="shared" si="550"/>
        <v>0</v>
      </c>
      <c r="CC187" s="27">
        <f t="shared" si="550"/>
        <v>0</v>
      </c>
      <c r="CD187" s="27">
        <f t="shared" si="550"/>
        <v>0</v>
      </c>
      <c r="CE187" s="27">
        <f t="shared" si="550"/>
        <v>0</v>
      </c>
      <c r="CF187" s="27">
        <f t="shared" si="550"/>
        <v>0</v>
      </c>
      <c r="CG187" s="27">
        <f t="shared" si="550"/>
        <v>0</v>
      </c>
      <c r="CH187" s="27">
        <f t="shared" si="550"/>
        <v>0</v>
      </c>
      <c r="CI187" s="27">
        <f t="shared" si="550"/>
        <v>0</v>
      </c>
      <c r="CJ187" s="27">
        <f t="shared" si="550"/>
        <v>0</v>
      </c>
      <c r="CK187" s="27">
        <f t="shared" si="550"/>
        <v>0</v>
      </c>
      <c r="CL187" s="27">
        <f t="shared" si="550"/>
        <v>0</v>
      </c>
      <c r="CM187" s="27">
        <f t="shared" si="550"/>
        <v>0</v>
      </c>
      <c r="CN187" s="27">
        <f t="shared" si="550"/>
        <v>0</v>
      </c>
      <c r="CO187" s="27">
        <f t="shared" si="550"/>
        <v>0</v>
      </c>
      <c r="CP187" s="27">
        <f t="shared" si="550"/>
        <v>0</v>
      </c>
      <c r="CQ187" s="27">
        <f t="shared" si="550"/>
        <v>0</v>
      </c>
      <c r="CR187" s="27">
        <f t="shared" si="550"/>
        <v>0</v>
      </c>
      <c r="CS187" s="27">
        <f t="shared" si="550"/>
        <v>0</v>
      </c>
      <c r="CT187" s="27">
        <f t="shared" si="550"/>
        <v>0</v>
      </c>
      <c r="CU187" s="27">
        <f t="shared" si="550"/>
        <v>0</v>
      </c>
      <c r="CV187" s="27">
        <f t="shared" si="550"/>
        <v>0</v>
      </c>
      <c r="CW187" s="27">
        <f t="shared" si="550"/>
        <v>0</v>
      </c>
      <c r="CX187" s="27">
        <f t="shared" si="550"/>
        <v>0</v>
      </c>
      <c r="CY187" s="27">
        <f t="shared" si="550"/>
        <v>0</v>
      </c>
      <c r="CZ187" s="27">
        <f t="shared" si="550"/>
        <v>0</v>
      </c>
      <c r="DA187" s="27">
        <f t="shared" si="550"/>
        <v>0</v>
      </c>
      <c r="DB187" s="27">
        <f t="shared" si="550"/>
        <v>0</v>
      </c>
      <c r="DC187" s="27">
        <f t="shared" si="550"/>
        <v>0</v>
      </c>
      <c r="DD187" s="27">
        <f t="shared" si="550"/>
        <v>0</v>
      </c>
      <c r="DE187" s="27">
        <f t="shared" si="550"/>
        <v>0</v>
      </c>
      <c r="DF187" s="27">
        <f t="shared" si="550"/>
        <v>0</v>
      </c>
      <c r="DG187" s="27">
        <f t="shared" si="550"/>
        <v>0</v>
      </c>
      <c r="DH187" s="27">
        <f t="shared" si="550"/>
        <v>0</v>
      </c>
      <c r="DI187" s="27">
        <f t="shared" si="550"/>
        <v>0</v>
      </c>
      <c r="DJ187" s="27">
        <f t="shared" si="550"/>
        <v>0</v>
      </c>
      <c r="DK187" s="27">
        <f t="shared" si="550"/>
        <v>0</v>
      </c>
      <c r="DL187" s="27">
        <f t="shared" si="550"/>
        <v>0</v>
      </c>
      <c r="DM187" s="27">
        <f t="shared" si="550"/>
        <v>0</v>
      </c>
      <c r="DN187" s="27">
        <f t="shared" si="550"/>
        <v>0</v>
      </c>
      <c r="DO187" s="27">
        <f t="shared" si="550"/>
        <v>0</v>
      </c>
      <c r="DP187" s="27">
        <f t="shared" si="550"/>
        <v>0</v>
      </c>
      <c r="DQ187" s="27">
        <f t="shared" si="550"/>
        <v>0</v>
      </c>
      <c r="DR187" s="27">
        <f t="shared" si="550"/>
        <v>0</v>
      </c>
      <c r="DS187" s="27">
        <f t="shared" si="550"/>
        <v>0</v>
      </c>
      <c r="DT187" s="27">
        <f t="shared" si="550"/>
        <v>0</v>
      </c>
      <c r="DU187" s="27">
        <f t="shared" si="550"/>
        <v>0</v>
      </c>
      <c r="DV187" s="27">
        <f t="shared" si="550"/>
        <v>0</v>
      </c>
      <c r="DW187" s="27">
        <f t="shared" si="550"/>
        <v>0</v>
      </c>
      <c r="DX187" s="27">
        <f t="shared" si="550"/>
        <v>0</v>
      </c>
      <c r="DY187" s="27">
        <f t="shared" si="550"/>
        <v>0</v>
      </c>
      <c r="DZ187" s="27">
        <f t="shared" si="550"/>
        <v>0</v>
      </c>
      <c r="EA187" s="27">
        <f t="shared" si="550"/>
        <v>0</v>
      </c>
      <c r="EB187" s="27">
        <f t="shared" si="550"/>
        <v>0</v>
      </c>
      <c r="EC187" s="27">
        <f t="shared" si="550"/>
        <v>0</v>
      </c>
      <c r="ED187" s="27">
        <f t="shared" si="550"/>
        <v>0</v>
      </c>
      <c r="EE187" s="27">
        <f t="shared" si="550"/>
        <v>0</v>
      </c>
      <c r="EF187" s="27">
        <f t="shared" si="550"/>
        <v>0</v>
      </c>
      <c r="EG187" s="27">
        <f t="shared" si="550"/>
        <v>0</v>
      </c>
      <c r="EH187" s="27">
        <f t="shared" si="550"/>
        <v>0</v>
      </c>
      <c r="EI187" s="27">
        <f t="shared" si="550"/>
        <v>0</v>
      </c>
      <c r="EJ187" s="27">
        <f t="shared" ref="EJ187:GU187" si="551">IF(EJ87=$A187,$C187,0)</f>
        <v>0</v>
      </c>
      <c r="EK187" s="27">
        <f t="shared" si="551"/>
        <v>0</v>
      </c>
      <c r="EL187" s="27">
        <f t="shared" si="551"/>
        <v>0</v>
      </c>
      <c r="EM187" s="27">
        <f t="shared" si="551"/>
        <v>0</v>
      </c>
      <c r="EN187" s="27">
        <f t="shared" si="551"/>
        <v>0</v>
      </c>
      <c r="EO187" s="27">
        <f t="shared" si="551"/>
        <v>0</v>
      </c>
      <c r="EP187" s="27">
        <f t="shared" si="551"/>
        <v>0</v>
      </c>
      <c r="EQ187" s="27">
        <f t="shared" si="551"/>
        <v>0</v>
      </c>
      <c r="ER187" s="27">
        <f t="shared" si="551"/>
        <v>0</v>
      </c>
      <c r="ES187" s="27">
        <f t="shared" si="551"/>
        <v>0</v>
      </c>
      <c r="ET187" s="27">
        <f t="shared" si="551"/>
        <v>0</v>
      </c>
      <c r="EU187" s="27">
        <f t="shared" si="551"/>
        <v>0</v>
      </c>
      <c r="EV187" s="27">
        <f t="shared" si="551"/>
        <v>0</v>
      </c>
      <c r="EW187" s="27">
        <f t="shared" si="551"/>
        <v>0</v>
      </c>
      <c r="EX187" s="27">
        <f t="shared" si="551"/>
        <v>0</v>
      </c>
      <c r="EY187" s="27">
        <f t="shared" si="551"/>
        <v>0</v>
      </c>
      <c r="EZ187" s="27">
        <f t="shared" si="551"/>
        <v>0</v>
      </c>
      <c r="FA187" s="27">
        <f t="shared" si="551"/>
        <v>0</v>
      </c>
      <c r="FB187" s="27">
        <f t="shared" si="551"/>
        <v>0</v>
      </c>
      <c r="FC187" s="27">
        <f t="shared" si="551"/>
        <v>0</v>
      </c>
      <c r="FD187" s="27">
        <f t="shared" si="551"/>
        <v>0</v>
      </c>
      <c r="FE187" s="27">
        <f t="shared" si="551"/>
        <v>0</v>
      </c>
      <c r="FF187" s="27">
        <f t="shared" si="551"/>
        <v>0</v>
      </c>
      <c r="FG187" s="27">
        <f t="shared" si="551"/>
        <v>0</v>
      </c>
      <c r="FH187" s="27">
        <f t="shared" si="551"/>
        <v>0</v>
      </c>
      <c r="FI187" s="27">
        <f t="shared" si="551"/>
        <v>0</v>
      </c>
      <c r="FJ187" s="27">
        <f t="shared" si="551"/>
        <v>0</v>
      </c>
      <c r="FK187" s="27">
        <f t="shared" si="551"/>
        <v>0</v>
      </c>
      <c r="FL187" s="27">
        <f t="shared" si="551"/>
        <v>0</v>
      </c>
      <c r="FM187" s="27">
        <f t="shared" si="551"/>
        <v>0</v>
      </c>
      <c r="FN187" s="27">
        <f t="shared" si="551"/>
        <v>0</v>
      </c>
      <c r="FO187" s="27">
        <f t="shared" si="551"/>
        <v>0</v>
      </c>
      <c r="FP187" s="27">
        <f t="shared" si="551"/>
        <v>0</v>
      </c>
      <c r="FQ187" s="27">
        <f t="shared" si="551"/>
        <v>0</v>
      </c>
      <c r="FR187" s="27">
        <f t="shared" si="551"/>
        <v>0</v>
      </c>
      <c r="FS187" s="27">
        <f t="shared" si="551"/>
        <v>0</v>
      </c>
      <c r="FT187" s="27">
        <f t="shared" si="551"/>
        <v>0</v>
      </c>
      <c r="FU187" s="27">
        <f t="shared" si="551"/>
        <v>0</v>
      </c>
      <c r="FV187" s="27">
        <f t="shared" si="551"/>
        <v>0</v>
      </c>
      <c r="FW187" s="27">
        <f t="shared" si="551"/>
        <v>0</v>
      </c>
      <c r="FX187" s="27">
        <f t="shared" si="551"/>
        <v>0</v>
      </c>
      <c r="FY187" s="27">
        <f t="shared" si="551"/>
        <v>0</v>
      </c>
      <c r="FZ187" s="27">
        <f t="shared" si="551"/>
        <v>0</v>
      </c>
      <c r="GA187" s="27">
        <f t="shared" si="551"/>
        <v>0</v>
      </c>
      <c r="GB187" s="27">
        <f t="shared" si="551"/>
        <v>0</v>
      </c>
      <c r="GC187" s="27">
        <f t="shared" si="551"/>
        <v>0</v>
      </c>
      <c r="GD187" s="27">
        <f t="shared" si="551"/>
        <v>0</v>
      </c>
      <c r="GE187" s="27">
        <f t="shared" si="551"/>
        <v>0</v>
      </c>
      <c r="GF187" s="27">
        <f t="shared" si="551"/>
        <v>0</v>
      </c>
      <c r="GG187" s="27">
        <f t="shared" si="551"/>
        <v>0</v>
      </c>
      <c r="GH187" s="27">
        <f t="shared" si="551"/>
        <v>0</v>
      </c>
      <c r="GI187" s="27">
        <f t="shared" si="551"/>
        <v>0</v>
      </c>
      <c r="GJ187" s="27">
        <f t="shared" si="551"/>
        <v>0</v>
      </c>
      <c r="GK187" s="27">
        <f t="shared" si="551"/>
        <v>0</v>
      </c>
      <c r="GL187" s="27">
        <f t="shared" si="551"/>
        <v>0</v>
      </c>
      <c r="GM187" s="27">
        <f t="shared" si="551"/>
        <v>0</v>
      </c>
      <c r="GN187" s="27">
        <f t="shared" si="551"/>
        <v>0</v>
      </c>
      <c r="GO187" s="27">
        <f t="shared" si="551"/>
        <v>0</v>
      </c>
      <c r="GP187" s="27">
        <f t="shared" si="551"/>
        <v>0</v>
      </c>
      <c r="GQ187" s="27">
        <f t="shared" si="551"/>
        <v>0</v>
      </c>
      <c r="GR187" s="27">
        <f t="shared" si="551"/>
        <v>0</v>
      </c>
      <c r="GS187" s="27">
        <f t="shared" si="551"/>
        <v>0</v>
      </c>
      <c r="GT187" s="27">
        <f t="shared" si="551"/>
        <v>0</v>
      </c>
      <c r="GU187" s="27">
        <f t="shared" si="551"/>
        <v>0</v>
      </c>
      <c r="GV187" s="27">
        <f t="shared" ref="GV187:JG187" si="552">IF(GV87=$A187,$C187,0)</f>
        <v>0</v>
      </c>
      <c r="GW187" s="27">
        <f t="shared" si="552"/>
        <v>0</v>
      </c>
      <c r="GX187" s="27">
        <f t="shared" si="552"/>
        <v>0</v>
      </c>
      <c r="GY187" s="27">
        <f t="shared" si="552"/>
        <v>0</v>
      </c>
      <c r="GZ187" s="27">
        <f t="shared" si="552"/>
        <v>0</v>
      </c>
      <c r="HA187" s="27">
        <f t="shared" si="552"/>
        <v>0</v>
      </c>
      <c r="HB187" s="27">
        <f t="shared" si="552"/>
        <v>0</v>
      </c>
      <c r="HC187" s="27">
        <f t="shared" si="552"/>
        <v>0</v>
      </c>
      <c r="HD187" s="27">
        <f t="shared" si="552"/>
        <v>0</v>
      </c>
      <c r="HE187" s="27">
        <f t="shared" si="552"/>
        <v>0</v>
      </c>
      <c r="HF187" s="27">
        <f t="shared" si="552"/>
        <v>0</v>
      </c>
      <c r="HG187" s="27">
        <f t="shared" si="552"/>
        <v>0</v>
      </c>
      <c r="HH187" s="27">
        <f t="shared" si="552"/>
        <v>0</v>
      </c>
      <c r="HI187" s="27">
        <f t="shared" si="552"/>
        <v>0</v>
      </c>
      <c r="HJ187" s="27">
        <f t="shared" si="552"/>
        <v>0</v>
      </c>
      <c r="HK187" s="27">
        <f t="shared" si="552"/>
        <v>0</v>
      </c>
      <c r="HL187" s="27">
        <f t="shared" si="552"/>
        <v>0</v>
      </c>
      <c r="HM187" s="27">
        <f t="shared" si="552"/>
        <v>0</v>
      </c>
      <c r="HN187" s="27">
        <f t="shared" si="552"/>
        <v>0</v>
      </c>
      <c r="HO187" s="27">
        <f t="shared" si="552"/>
        <v>0</v>
      </c>
      <c r="HP187" s="27">
        <f t="shared" si="552"/>
        <v>0</v>
      </c>
      <c r="HQ187" s="27">
        <f t="shared" si="552"/>
        <v>0</v>
      </c>
      <c r="HR187" s="27">
        <f t="shared" si="552"/>
        <v>0</v>
      </c>
      <c r="HS187" s="27">
        <f t="shared" si="552"/>
        <v>0</v>
      </c>
      <c r="HT187" s="27">
        <f t="shared" si="552"/>
        <v>0</v>
      </c>
      <c r="HU187" s="27">
        <f t="shared" si="552"/>
        <v>0</v>
      </c>
      <c r="HV187" s="27">
        <f t="shared" si="552"/>
        <v>0</v>
      </c>
      <c r="HW187" s="27">
        <f t="shared" si="552"/>
        <v>0</v>
      </c>
      <c r="HX187" s="27">
        <f t="shared" si="552"/>
        <v>0</v>
      </c>
      <c r="HY187" s="27">
        <f t="shared" si="552"/>
        <v>0</v>
      </c>
      <c r="HZ187" s="27">
        <f t="shared" si="552"/>
        <v>0</v>
      </c>
      <c r="IA187" s="27">
        <f t="shared" si="552"/>
        <v>0</v>
      </c>
      <c r="IB187" s="27">
        <f t="shared" si="552"/>
        <v>0</v>
      </c>
      <c r="IC187" s="27">
        <f t="shared" si="552"/>
        <v>0</v>
      </c>
      <c r="ID187" s="27">
        <f t="shared" si="552"/>
        <v>0</v>
      </c>
      <c r="IE187" s="27">
        <f t="shared" si="552"/>
        <v>0</v>
      </c>
      <c r="IF187" s="27">
        <f t="shared" si="552"/>
        <v>0</v>
      </c>
      <c r="IG187" s="27">
        <f t="shared" si="552"/>
        <v>0</v>
      </c>
      <c r="IH187" s="27">
        <f t="shared" si="552"/>
        <v>0</v>
      </c>
      <c r="II187" s="27">
        <f t="shared" si="552"/>
        <v>0</v>
      </c>
      <c r="IJ187" s="27">
        <f t="shared" si="552"/>
        <v>0</v>
      </c>
      <c r="IK187" s="27">
        <f t="shared" si="552"/>
        <v>0</v>
      </c>
      <c r="IL187" s="27">
        <f t="shared" si="552"/>
        <v>0</v>
      </c>
      <c r="IM187" s="27">
        <f t="shared" si="552"/>
        <v>0</v>
      </c>
      <c r="IN187" s="27">
        <f t="shared" si="552"/>
        <v>0</v>
      </c>
      <c r="IO187" s="27">
        <f t="shared" si="552"/>
        <v>0</v>
      </c>
      <c r="IP187" s="27">
        <f t="shared" si="552"/>
        <v>0</v>
      </c>
      <c r="IQ187" s="27">
        <f t="shared" si="552"/>
        <v>0</v>
      </c>
      <c r="IR187" s="27">
        <f t="shared" si="552"/>
        <v>0</v>
      </c>
      <c r="IS187" s="27">
        <f t="shared" si="552"/>
        <v>0</v>
      </c>
      <c r="IT187" s="27">
        <f t="shared" si="552"/>
        <v>0</v>
      </c>
      <c r="IU187" s="27">
        <f t="shared" si="552"/>
        <v>0</v>
      </c>
      <c r="IV187" s="27">
        <f t="shared" si="552"/>
        <v>0</v>
      </c>
      <c r="IW187" s="27">
        <f t="shared" si="552"/>
        <v>0</v>
      </c>
      <c r="IX187" s="27">
        <f t="shared" si="552"/>
        <v>0</v>
      </c>
      <c r="IY187" s="27">
        <f t="shared" si="552"/>
        <v>0</v>
      </c>
      <c r="IZ187" s="27">
        <f t="shared" si="552"/>
        <v>0</v>
      </c>
      <c r="JA187" s="27">
        <f t="shared" si="552"/>
        <v>0</v>
      </c>
      <c r="JB187" s="27">
        <f t="shared" si="552"/>
        <v>0</v>
      </c>
      <c r="JC187" s="27">
        <f t="shared" si="552"/>
        <v>0</v>
      </c>
      <c r="JD187" s="27">
        <f t="shared" si="552"/>
        <v>0</v>
      </c>
      <c r="JE187" s="27">
        <f t="shared" si="552"/>
        <v>0</v>
      </c>
      <c r="JF187" s="27">
        <f t="shared" si="552"/>
        <v>0</v>
      </c>
      <c r="JG187" s="27">
        <f t="shared" si="552"/>
        <v>0</v>
      </c>
      <c r="JH187" s="27">
        <f t="shared" ref="JH187:LS187" si="553">IF(JH87=$A187,$C187,0)</f>
        <v>0</v>
      </c>
      <c r="JI187" s="27">
        <f t="shared" si="553"/>
        <v>0</v>
      </c>
      <c r="JJ187" s="27">
        <f t="shared" si="553"/>
        <v>0</v>
      </c>
      <c r="JK187" s="27">
        <f t="shared" si="553"/>
        <v>0</v>
      </c>
      <c r="JL187" s="27">
        <f t="shared" si="553"/>
        <v>0</v>
      </c>
      <c r="JM187" s="27">
        <f t="shared" si="553"/>
        <v>0</v>
      </c>
      <c r="JN187" s="27">
        <f t="shared" si="553"/>
        <v>0</v>
      </c>
      <c r="JO187" s="27">
        <f t="shared" si="553"/>
        <v>0</v>
      </c>
      <c r="JP187" s="27">
        <f t="shared" si="553"/>
        <v>0</v>
      </c>
      <c r="JQ187" s="27">
        <f t="shared" si="553"/>
        <v>0</v>
      </c>
      <c r="JR187" s="27">
        <f t="shared" si="553"/>
        <v>0</v>
      </c>
      <c r="JS187" s="27">
        <f t="shared" si="553"/>
        <v>0</v>
      </c>
      <c r="JT187" s="27">
        <f t="shared" si="553"/>
        <v>0</v>
      </c>
      <c r="JU187" s="27">
        <f t="shared" si="553"/>
        <v>0</v>
      </c>
      <c r="JV187" s="27">
        <f t="shared" si="553"/>
        <v>0</v>
      </c>
      <c r="JW187" s="27">
        <f t="shared" si="553"/>
        <v>0</v>
      </c>
      <c r="JX187" s="27">
        <f t="shared" si="553"/>
        <v>0</v>
      </c>
      <c r="JY187" s="27">
        <f t="shared" si="553"/>
        <v>0</v>
      </c>
      <c r="JZ187" s="27">
        <f t="shared" si="553"/>
        <v>0</v>
      </c>
      <c r="KA187" s="27">
        <f t="shared" si="553"/>
        <v>0</v>
      </c>
      <c r="KB187" s="27">
        <f t="shared" si="553"/>
        <v>0</v>
      </c>
      <c r="KC187" s="27">
        <f t="shared" si="553"/>
        <v>0</v>
      </c>
      <c r="KD187" s="27">
        <f t="shared" si="553"/>
        <v>0</v>
      </c>
      <c r="KE187" s="27">
        <f t="shared" si="553"/>
        <v>0</v>
      </c>
      <c r="KF187" s="27">
        <f t="shared" si="553"/>
        <v>0</v>
      </c>
      <c r="KG187" s="27">
        <f t="shared" si="553"/>
        <v>0</v>
      </c>
      <c r="KH187" s="27">
        <f t="shared" si="553"/>
        <v>0</v>
      </c>
      <c r="KI187" s="27">
        <f t="shared" si="553"/>
        <v>0</v>
      </c>
      <c r="KJ187" s="27">
        <f t="shared" si="553"/>
        <v>0</v>
      </c>
      <c r="KK187" s="27">
        <f t="shared" si="553"/>
        <v>0</v>
      </c>
      <c r="KL187" s="27">
        <f t="shared" si="553"/>
        <v>0</v>
      </c>
      <c r="KM187" s="27">
        <f t="shared" si="553"/>
        <v>0</v>
      </c>
      <c r="KN187" s="27">
        <f t="shared" si="553"/>
        <v>0</v>
      </c>
      <c r="KO187" s="27">
        <f t="shared" si="553"/>
        <v>0</v>
      </c>
      <c r="KP187" s="27">
        <f t="shared" si="553"/>
        <v>0</v>
      </c>
      <c r="KQ187" s="27">
        <f t="shared" si="553"/>
        <v>0</v>
      </c>
      <c r="KR187" s="27">
        <f t="shared" si="553"/>
        <v>0</v>
      </c>
      <c r="KS187" s="27">
        <f t="shared" si="553"/>
        <v>0</v>
      </c>
      <c r="KT187" s="27">
        <f t="shared" si="553"/>
        <v>0</v>
      </c>
      <c r="KU187" s="27">
        <f t="shared" si="553"/>
        <v>0</v>
      </c>
      <c r="KV187" s="27">
        <f t="shared" si="553"/>
        <v>0</v>
      </c>
      <c r="KW187" s="27">
        <f t="shared" si="553"/>
        <v>0</v>
      </c>
      <c r="KX187" s="27">
        <f t="shared" si="553"/>
        <v>0</v>
      </c>
      <c r="KY187" s="27">
        <f t="shared" si="553"/>
        <v>0</v>
      </c>
      <c r="KZ187" s="27">
        <f t="shared" si="553"/>
        <v>0</v>
      </c>
      <c r="LA187" s="27">
        <f t="shared" si="553"/>
        <v>0</v>
      </c>
      <c r="LB187" s="27">
        <f t="shared" si="553"/>
        <v>0</v>
      </c>
      <c r="LC187" s="27">
        <f t="shared" si="553"/>
        <v>0</v>
      </c>
      <c r="LD187" s="27">
        <f t="shared" si="553"/>
        <v>0</v>
      </c>
      <c r="LE187" s="27">
        <f t="shared" si="553"/>
        <v>0</v>
      </c>
      <c r="LF187" s="27">
        <f t="shared" si="553"/>
        <v>0</v>
      </c>
      <c r="LG187" s="27">
        <f t="shared" si="553"/>
        <v>0</v>
      </c>
      <c r="LH187" s="27">
        <f t="shared" si="553"/>
        <v>0</v>
      </c>
      <c r="LI187" s="27">
        <f t="shared" si="553"/>
        <v>0</v>
      </c>
      <c r="LJ187" s="27">
        <f t="shared" si="553"/>
        <v>0</v>
      </c>
      <c r="LK187" s="27">
        <f t="shared" si="553"/>
        <v>0</v>
      </c>
      <c r="LL187" s="27">
        <f t="shared" si="553"/>
        <v>0</v>
      </c>
      <c r="LM187" s="27">
        <f t="shared" si="553"/>
        <v>0</v>
      </c>
      <c r="LN187" s="27">
        <f t="shared" si="553"/>
        <v>0</v>
      </c>
      <c r="LO187" s="27">
        <f t="shared" si="553"/>
        <v>0</v>
      </c>
      <c r="LP187" s="27">
        <f t="shared" si="553"/>
        <v>0</v>
      </c>
      <c r="LQ187" s="27">
        <f t="shared" si="553"/>
        <v>0</v>
      </c>
      <c r="LR187" s="27">
        <f t="shared" si="553"/>
        <v>0</v>
      </c>
      <c r="LS187" s="27">
        <f t="shared" si="553"/>
        <v>0</v>
      </c>
      <c r="LT187" s="27">
        <f t="shared" ref="LT187:OE187" si="554">IF(LT87=$A187,$C187,0)</f>
        <v>0</v>
      </c>
      <c r="LU187" s="27">
        <f t="shared" si="554"/>
        <v>0</v>
      </c>
      <c r="LV187" s="27">
        <f t="shared" si="554"/>
        <v>0</v>
      </c>
      <c r="LW187" s="27">
        <f t="shared" si="554"/>
        <v>0</v>
      </c>
      <c r="LX187" s="27">
        <f t="shared" si="554"/>
        <v>0</v>
      </c>
      <c r="LY187" s="27">
        <f t="shared" si="554"/>
        <v>0</v>
      </c>
      <c r="LZ187" s="27">
        <f t="shared" si="554"/>
        <v>0</v>
      </c>
      <c r="MA187" s="27">
        <f t="shared" si="554"/>
        <v>0</v>
      </c>
      <c r="MB187" s="27">
        <f t="shared" si="554"/>
        <v>0</v>
      </c>
      <c r="MC187" s="27">
        <f t="shared" si="554"/>
        <v>0</v>
      </c>
      <c r="MD187" s="27">
        <f t="shared" si="554"/>
        <v>0</v>
      </c>
      <c r="ME187" s="27">
        <f t="shared" si="554"/>
        <v>0</v>
      </c>
      <c r="MF187" s="27">
        <f t="shared" si="554"/>
        <v>0</v>
      </c>
      <c r="MG187" s="27">
        <f t="shared" si="554"/>
        <v>0</v>
      </c>
      <c r="MH187" s="27">
        <f t="shared" si="554"/>
        <v>0</v>
      </c>
      <c r="MI187" s="27">
        <f t="shared" si="554"/>
        <v>0</v>
      </c>
      <c r="MJ187" s="27">
        <f t="shared" si="554"/>
        <v>0</v>
      </c>
      <c r="MK187" s="27">
        <f t="shared" si="554"/>
        <v>0</v>
      </c>
      <c r="ML187" s="27">
        <f t="shared" si="554"/>
        <v>0</v>
      </c>
      <c r="MM187" s="27">
        <f t="shared" si="554"/>
        <v>0</v>
      </c>
      <c r="MN187" s="27">
        <f t="shared" si="554"/>
        <v>0</v>
      </c>
      <c r="MO187" s="27">
        <f t="shared" si="554"/>
        <v>0</v>
      </c>
      <c r="MP187" s="27">
        <f t="shared" si="554"/>
        <v>0</v>
      </c>
      <c r="MQ187" s="27">
        <f t="shared" si="554"/>
        <v>0</v>
      </c>
      <c r="MR187" s="27">
        <f t="shared" si="554"/>
        <v>0</v>
      </c>
      <c r="MS187" s="27">
        <f t="shared" si="554"/>
        <v>0</v>
      </c>
      <c r="MT187" s="27">
        <f t="shared" si="554"/>
        <v>0</v>
      </c>
      <c r="MU187" s="27">
        <f t="shared" si="554"/>
        <v>0</v>
      </c>
      <c r="MV187" s="27">
        <f t="shared" si="554"/>
        <v>0</v>
      </c>
      <c r="MW187" s="27">
        <f t="shared" si="554"/>
        <v>0</v>
      </c>
      <c r="MX187" s="27">
        <f t="shared" si="554"/>
        <v>0</v>
      </c>
      <c r="MY187" s="27">
        <f t="shared" si="554"/>
        <v>0</v>
      </c>
      <c r="MZ187" s="27">
        <f t="shared" si="554"/>
        <v>0</v>
      </c>
      <c r="NA187" s="27">
        <f t="shared" si="554"/>
        <v>0</v>
      </c>
      <c r="NB187" s="27">
        <f t="shared" si="554"/>
        <v>0</v>
      </c>
      <c r="NC187" s="27">
        <f t="shared" si="554"/>
        <v>0</v>
      </c>
      <c r="ND187" s="27">
        <f t="shared" si="554"/>
        <v>0</v>
      </c>
      <c r="NE187" s="27">
        <f t="shared" si="554"/>
        <v>0</v>
      </c>
      <c r="NF187" s="27">
        <f t="shared" si="554"/>
        <v>0</v>
      </c>
      <c r="NG187" s="27">
        <f t="shared" si="554"/>
        <v>0</v>
      </c>
      <c r="NH187" s="27">
        <f t="shared" si="554"/>
        <v>0</v>
      </c>
      <c r="NI187" s="27">
        <f t="shared" si="554"/>
        <v>0</v>
      </c>
      <c r="NJ187" s="27">
        <f t="shared" si="554"/>
        <v>0</v>
      </c>
      <c r="NK187" s="27">
        <f t="shared" si="554"/>
        <v>0</v>
      </c>
      <c r="NL187" s="27">
        <f t="shared" si="554"/>
        <v>0</v>
      </c>
      <c r="NM187" s="27">
        <f t="shared" si="554"/>
        <v>0</v>
      </c>
      <c r="NN187" s="27">
        <f t="shared" si="554"/>
        <v>0</v>
      </c>
      <c r="NO187" s="27">
        <f t="shared" si="554"/>
        <v>0</v>
      </c>
      <c r="NP187" s="27">
        <f t="shared" si="554"/>
        <v>0</v>
      </c>
      <c r="NQ187" s="27">
        <f t="shared" si="554"/>
        <v>0</v>
      </c>
      <c r="NR187" s="27">
        <f t="shared" si="554"/>
        <v>0</v>
      </c>
      <c r="NS187" s="27">
        <f t="shared" si="554"/>
        <v>0</v>
      </c>
      <c r="NT187" s="27">
        <f t="shared" si="554"/>
        <v>0</v>
      </c>
      <c r="NU187" s="27">
        <f t="shared" si="554"/>
        <v>0</v>
      </c>
      <c r="NV187" s="27">
        <f t="shared" si="554"/>
        <v>0</v>
      </c>
      <c r="NW187" s="27">
        <f t="shared" si="554"/>
        <v>0</v>
      </c>
      <c r="NX187" s="27">
        <f t="shared" si="554"/>
        <v>0</v>
      </c>
      <c r="NY187" s="27">
        <f t="shared" si="554"/>
        <v>0</v>
      </c>
      <c r="NZ187" s="27">
        <f t="shared" si="554"/>
        <v>0</v>
      </c>
      <c r="OA187" s="27">
        <f t="shared" si="554"/>
        <v>0</v>
      </c>
      <c r="OB187" s="27">
        <f t="shared" si="554"/>
        <v>0</v>
      </c>
      <c r="OC187" s="27">
        <f t="shared" si="554"/>
        <v>0</v>
      </c>
      <c r="OD187" s="27">
        <f t="shared" si="554"/>
        <v>0</v>
      </c>
      <c r="OE187" s="27">
        <f t="shared" si="554"/>
        <v>0</v>
      </c>
      <c r="OF187" s="27">
        <f t="shared" ref="OF187:OM187" si="555">IF(OF87=$A187,$C187,0)</f>
        <v>0</v>
      </c>
      <c r="OG187" s="27">
        <f t="shared" si="555"/>
        <v>0</v>
      </c>
      <c r="OH187" s="27">
        <f t="shared" si="555"/>
        <v>0</v>
      </c>
      <c r="OI187" s="27">
        <f t="shared" si="555"/>
        <v>0</v>
      </c>
      <c r="OJ187" s="27">
        <f t="shared" si="555"/>
        <v>0</v>
      </c>
      <c r="OK187" s="27">
        <f t="shared" si="555"/>
        <v>0</v>
      </c>
      <c r="OL187" s="27">
        <f t="shared" si="555"/>
        <v>0</v>
      </c>
      <c r="OM187" s="27">
        <f t="shared" si="555"/>
        <v>0</v>
      </c>
    </row>
    <row r="188" spans="1:403" ht="14.4">
      <c r="A188" s="27" t="s">
        <v>39</v>
      </c>
      <c r="B188" s="34" t="s">
        <v>84</v>
      </c>
      <c r="C188" s="29" t="e">
        <f>IF($B188="","",INDEX(e.14_01!#REF!,MATCH($B188,e.14_01!$A$6:$A$113,0),0))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#REF!</v>
      </c>
      <c r="R188" s="27" t="e">
        <f t="shared" si="556"/>
        <v>#REF!</v>
      </c>
      <c r="S188" s="27" t="e">
        <f t="shared" si="556"/>
        <v>#REF!</v>
      </c>
      <c r="T188" s="27" t="e">
        <f t="shared" si="556"/>
        <v>#REF!</v>
      </c>
      <c r="U188" s="27" t="e">
        <f t="shared" si="556"/>
        <v>#REF!</v>
      </c>
      <c r="V188" s="27">
        <f t="shared" si="556"/>
        <v>0</v>
      </c>
      <c r="W188" s="27">
        <f t="shared" si="556"/>
        <v>0</v>
      </c>
      <c r="X188" s="27">
        <f t="shared" si="556"/>
        <v>0</v>
      </c>
      <c r="Y188" s="27">
        <f t="shared" si="556"/>
        <v>0</v>
      </c>
      <c r="Z188" s="27">
        <f t="shared" si="556"/>
        <v>0</v>
      </c>
      <c r="AA188" s="27">
        <f t="shared" si="556"/>
        <v>0</v>
      </c>
      <c r="AB188" s="27">
        <f t="shared" si="556"/>
        <v>0</v>
      </c>
      <c r="AC188" s="27">
        <f t="shared" si="556"/>
        <v>0</v>
      </c>
      <c r="AD188" s="27">
        <f t="shared" si="556"/>
        <v>0</v>
      </c>
      <c r="AE188" s="27">
        <f t="shared" si="556"/>
        <v>0</v>
      </c>
      <c r="AF188" s="27">
        <f t="shared" si="556"/>
        <v>0</v>
      </c>
      <c r="AG188" s="27">
        <f t="shared" si="556"/>
        <v>0</v>
      </c>
      <c r="AH188" s="27">
        <f t="shared" si="556"/>
        <v>0</v>
      </c>
      <c r="AI188" s="27">
        <f t="shared" si="556"/>
        <v>0</v>
      </c>
      <c r="AJ188" s="27">
        <f t="shared" si="556"/>
        <v>0</v>
      </c>
      <c r="AK188" s="27">
        <f t="shared" si="556"/>
        <v>0</v>
      </c>
      <c r="AL188" s="27">
        <f t="shared" si="556"/>
        <v>0</v>
      </c>
      <c r="AM188" s="27">
        <f t="shared" si="556"/>
        <v>0</v>
      </c>
      <c r="AN188" s="27">
        <f t="shared" si="556"/>
        <v>0</v>
      </c>
      <c r="AO188" s="27">
        <f t="shared" si="556"/>
        <v>0</v>
      </c>
      <c r="AP188" s="27">
        <f t="shared" si="556"/>
        <v>0</v>
      </c>
      <c r="AQ188" s="27">
        <f t="shared" si="556"/>
        <v>0</v>
      </c>
      <c r="AR188" s="27">
        <f t="shared" si="556"/>
        <v>0</v>
      </c>
      <c r="AS188" s="27">
        <f t="shared" si="556"/>
        <v>0</v>
      </c>
      <c r="AT188" s="27">
        <f t="shared" si="556"/>
        <v>0</v>
      </c>
      <c r="AU188" s="27">
        <f t="shared" si="556"/>
        <v>0</v>
      </c>
      <c r="AV188" s="27">
        <f t="shared" si="556"/>
        <v>0</v>
      </c>
      <c r="AW188" s="27">
        <f t="shared" si="556"/>
        <v>0</v>
      </c>
      <c r="AX188" s="27">
        <f t="shared" si="556"/>
        <v>0</v>
      </c>
      <c r="AY188" s="27">
        <f t="shared" si="556"/>
        <v>0</v>
      </c>
      <c r="AZ188" s="27">
        <f t="shared" si="556"/>
        <v>0</v>
      </c>
      <c r="BA188" s="27">
        <f t="shared" si="556"/>
        <v>0</v>
      </c>
      <c r="BB188" s="27">
        <f t="shared" si="556"/>
        <v>0</v>
      </c>
      <c r="BC188" s="27">
        <f t="shared" si="556"/>
        <v>0</v>
      </c>
      <c r="BD188" s="27">
        <f t="shared" si="556"/>
        <v>0</v>
      </c>
      <c r="BE188" s="27">
        <f t="shared" si="556"/>
        <v>0</v>
      </c>
      <c r="BF188" s="27">
        <f t="shared" si="556"/>
        <v>0</v>
      </c>
      <c r="BG188" s="27">
        <f t="shared" si="556"/>
        <v>0</v>
      </c>
      <c r="BH188" s="27">
        <f t="shared" si="556"/>
        <v>0</v>
      </c>
      <c r="BI188" s="27">
        <f t="shared" si="556"/>
        <v>0</v>
      </c>
      <c r="BJ188" s="27">
        <f t="shared" si="556"/>
        <v>0</v>
      </c>
      <c r="BK188" s="27">
        <f t="shared" si="556"/>
        <v>0</v>
      </c>
      <c r="BL188" s="27">
        <f t="shared" si="556"/>
        <v>0</v>
      </c>
      <c r="BM188" s="27">
        <f t="shared" si="556"/>
        <v>0</v>
      </c>
      <c r="BN188" s="27">
        <f t="shared" si="556"/>
        <v>0</v>
      </c>
      <c r="BO188" s="27">
        <f t="shared" si="556"/>
        <v>0</v>
      </c>
      <c r="BP188" s="27">
        <f t="shared" si="556"/>
        <v>0</v>
      </c>
      <c r="BQ188" s="27">
        <f t="shared" si="556"/>
        <v>0</v>
      </c>
      <c r="BR188" s="27">
        <f t="shared" si="556"/>
        <v>0</v>
      </c>
      <c r="BS188" s="27">
        <f t="shared" si="556"/>
        <v>0</v>
      </c>
      <c r="BT188" s="27">
        <f t="shared" si="556"/>
        <v>0</v>
      </c>
      <c r="BU188" s="27">
        <f t="shared" si="556"/>
        <v>0</v>
      </c>
      <c r="BV188" s="27">
        <f t="shared" si="556"/>
        <v>0</v>
      </c>
      <c r="BW188" s="27">
        <f t="shared" si="556"/>
        <v>0</v>
      </c>
      <c r="BX188" s="27">
        <f t="shared" ref="BX188:EI188" si="557">IF(BX88=$A188,$C188,0)</f>
        <v>0</v>
      </c>
      <c r="BY188" s="27">
        <f t="shared" si="557"/>
        <v>0</v>
      </c>
      <c r="BZ188" s="27">
        <f t="shared" si="557"/>
        <v>0</v>
      </c>
      <c r="CA188" s="27">
        <f t="shared" si="557"/>
        <v>0</v>
      </c>
      <c r="CB188" s="27">
        <f t="shared" si="557"/>
        <v>0</v>
      </c>
      <c r="CC188" s="27">
        <f t="shared" si="557"/>
        <v>0</v>
      </c>
      <c r="CD188" s="27">
        <f t="shared" si="557"/>
        <v>0</v>
      </c>
      <c r="CE188" s="27">
        <f t="shared" si="557"/>
        <v>0</v>
      </c>
      <c r="CF188" s="27">
        <f t="shared" si="557"/>
        <v>0</v>
      </c>
      <c r="CG188" s="27">
        <f t="shared" si="557"/>
        <v>0</v>
      </c>
      <c r="CH188" s="27">
        <f t="shared" si="557"/>
        <v>0</v>
      </c>
      <c r="CI188" s="27">
        <f t="shared" si="557"/>
        <v>0</v>
      </c>
      <c r="CJ188" s="27">
        <f t="shared" si="557"/>
        <v>0</v>
      </c>
      <c r="CK188" s="27">
        <f t="shared" si="557"/>
        <v>0</v>
      </c>
      <c r="CL188" s="27">
        <f t="shared" si="557"/>
        <v>0</v>
      </c>
      <c r="CM188" s="27">
        <f t="shared" si="557"/>
        <v>0</v>
      </c>
      <c r="CN188" s="27">
        <f t="shared" si="557"/>
        <v>0</v>
      </c>
      <c r="CO188" s="27">
        <f t="shared" si="557"/>
        <v>0</v>
      </c>
      <c r="CP188" s="27">
        <f t="shared" si="557"/>
        <v>0</v>
      </c>
      <c r="CQ188" s="27">
        <f t="shared" si="557"/>
        <v>0</v>
      </c>
      <c r="CR188" s="27">
        <f t="shared" si="557"/>
        <v>0</v>
      </c>
      <c r="CS188" s="27">
        <f t="shared" si="557"/>
        <v>0</v>
      </c>
      <c r="CT188" s="27">
        <f t="shared" si="557"/>
        <v>0</v>
      </c>
      <c r="CU188" s="27">
        <f t="shared" si="557"/>
        <v>0</v>
      </c>
      <c r="CV188" s="27">
        <f t="shared" si="557"/>
        <v>0</v>
      </c>
      <c r="CW188" s="27">
        <f t="shared" si="557"/>
        <v>0</v>
      </c>
      <c r="CX188" s="27">
        <f t="shared" si="557"/>
        <v>0</v>
      </c>
      <c r="CY188" s="27">
        <f t="shared" si="557"/>
        <v>0</v>
      </c>
      <c r="CZ188" s="27">
        <f t="shared" si="557"/>
        <v>0</v>
      </c>
      <c r="DA188" s="27">
        <f t="shared" si="557"/>
        <v>0</v>
      </c>
      <c r="DB188" s="27">
        <f t="shared" si="557"/>
        <v>0</v>
      </c>
      <c r="DC188" s="27">
        <f t="shared" si="557"/>
        <v>0</v>
      </c>
      <c r="DD188" s="27">
        <f t="shared" si="557"/>
        <v>0</v>
      </c>
      <c r="DE188" s="27">
        <f t="shared" si="557"/>
        <v>0</v>
      </c>
      <c r="DF188" s="27">
        <f t="shared" si="557"/>
        <v>0</v>
      </c>
      <c r="DG188" s="27">
        <f t="shared" si="557"/>
        <v>0</v>
      </c>
      <c r="DH188" s="27">
        <f t="shared" si="557"/>
        <v>0</v>
      </c>
      <c r="DI188" s="27">
        <f t="shared" si="557"/>
        <v>0</v>
      </c>
      <c r="DJ188" s="27">
        <f t="shared" si="557"/>
        <v>0</v>
      </c>
      <c r="DK188" s="27">
        <f t="shared" si="557"/>
        <v>0</v>
      </c>
      <c r="DL188" s="27">
        <f t="shared" si="557"/>
        <v>0</v>
      </c>
      <c r="DM188" s="27">
        <f t="shared" si="557"/>
        <v>0</v>
      </c>
      <c r="DN188" s="27">
        <f t="shared" si="557"/>
        <v>0</v>
      </c>
      <c r="DO188" s="27">
        <f t="shared" si="557"/>
        <v>0</v>
      </c>
      <c r="DP188" s="27">
        <f t="shared" si="557"/>
        <v>0</v>
      </c>
      <c r="DQ188" s="27">
        <f t="shared" si="557"/>
        <v>0</v>
      </c>
      <c r="DR188" s="27">
        <f t="shared" si="557"/>
        <v>0</v>
      </c>
      <c r="DS188" s="27">
        <f t="shared" si="557"/>
        <v>0</v>
      </c>
      <c r="DT188" s="27">
        <f t="shared" si="557"/>
        <v>0</v>
      </c>
      <c r="DU188" s="27">
        <f t="shared" si="557"/>
        <v>0</v>
      </c>
      <c r="DV188" s="27">
        <f t="shared" si="557"/>
        <v>0</v>
      </c>
      <c r="DW188" s="27">
        <f t="shared" si="557"/>
        <v>0</v>
      </c>
      <c r="DX188" s="27">
        <f t="shared" si="557"/>
        <v>0</v>
      </c>
      <c r="DY188" s="27">
        <f t="shared" si="557"/>
        <v>0</v>
      </c>
      <c r="DZ188" s="27">
        <f t="shared" si="557"/>
        <v>0</v>
      </c>
      <c r="EA188" s="27">
        <f t="shared" si="557"/>
        <v>0</v>
      </c>
      <c r="EB188" s="27">
        <f t="shared" si="557"/>
        <v>0</v>
      </c>
      <c r="EC188" s="27">
        <f t="shared" si="557"/>
        <v>0</v>
      </c>
      <c r="ED188" s="27">
        <f t="shared" si="557"/>
        <v>0</v>
      </c>
      <c r="EE188" s="27">
        <f t="shared" si="557"/>
        <v>0</v>
      </c>
      <c r="EF188" s="27">
        <f t="shared" si="557"/>
        <v>0</v>
      </c>
      <c r="EG188" s="27">
        <f t="shared" si="557"/>
        <v>0</v>
      </c>
      <c r="EH188" s="27">
        <f t="shared" si="557"/>
        <v>0</v>
      </c>
      <c r="EI188" s="27">
        <f t="shared" si="557"/>
        <v>0</v>
      </c>
      <c r="EJ188" s="27">
        <f t="shared" ref="EJ188:GU188" si="558">IF(EJ88=$A188,$C188,0)</f>
        <v>0</v>
      </c>
      <c r="EK188" s="27">
        <f t="shared" si="558"/>
        <v>0</v>
      </c>
      <c r="EL188" s="27">
        <f t="shared" si="558"/>
        <v>0</v>
      </c>
      <c r="EM188" s="27">
        <f t="shared" si="558"/>
        <v>0</v>
      </c>
      <c r="EN188" s="27">
        <f t="shared" si="558"/>
        <v>0</v>
      </c>
      <c r="EO188" s="27">
        <f t="shared" si="558"/>
        <v>0</v>
      </c>
      <c r="EP188" s="27">
        <f t="shared" si="558"/>
        <v>0</v>
      </c>
      <c r="EQ188" s="27">
        <f t="shared" si="558"/>
        <v>0</v>
      </c>
      <c r="ER188" s="27">
        <f t="shared" si="558"/>
        <v>0</v>
      </c>
      <c r="ES188" s="27">
        <f t="shared" si="558"/>
        <v>0</v>
      </c>
      <c r="ET188" s="27">
        <f t="shared" si="558"/>
        <v>0</v>
      </c>
      <c r="EU188" s="27">
        <f t="shared" si="558"/>
        <v>0</v>
      </c>
      <c r="EV188" s="27">
        <f t="shared" si="558"/>
        <v>0</v>
      </c>
      <c r="EW188" s="27">
        <f t="shared" si="558"/>
        <v>0</v>
      </c>
      <c r="EX188" s="27">
        <f t="shared" si="558"/>
        <v>0</v>
      </c>
      <c r="EY188" s="27">
        <f t="shared" si="558"/>
        <v>0</v>
      </c>
      <c r="EZ188" s="27">
        <f t="shared" si="558"/>
        <v>0</v>
      </c>
      <c r="FA188" s="27">
        <f t="shared" si="558"/>
        <v>0</v>
      </c>
      <c r="FB188" s="27">
        <f t="shared" si="558"/>
        <v>0</v>
      </c>
      <c r="FC188" s="27">
        <f t="shared" si="558"/>
        <v>0</v>
      </c>
      <c r="FD188" s="27">
        <f t="shared" si="558"/>
        <v>0</v>
      </c>
      <c r="FE188" s="27">
        <f t="shared" si="558"/>
        <v>0</v>
      </c>
      <c r="FF188" s="27">
        <f t="shared" si="558"/>
        <v>0</v>
      </c>
      <c r="FG188" s="27">
        <f t="shared" si="558"/>
        <v>0</v>
      </c>
      <c r="FH188" s="27">
        <f t="shared" si="558"/>
        <v>0</v>
      </c>
      <c r="FI188" s="27">
        <f t="shared" si="558"/>
        <v>0</v>
      </c>
      <c r="FJ188" s="27">
        <f t="shared" si="558"/>
        <v>0</v>
      </c>
      <c r="FK188" s="27">
        <f t="shared" si="558"/>
        <v>0</v>
      </c>
      <c r="FL188" s="27">
        <f t="shared" si="558"/>
        <v>0</v>
      </c>
      <c r="FM188" s="27">
        <f t="shared" si="558"/>
        <v>0</v>
      </c>
      <c r="FN188" s="27">
        <f t="shared" si="558"/>
        <v>0</v>
      </c>
      <c r="FO188" s="27">
        <f t="shared" si="558"/>
        <v>0</v>
      </c>
      <c r="FP188" s="27">
        <f t="shared" si="558"/>
        <v>0</v>
      </c>
      <c r="FQ188" s="27">
        <f t="shared" si="558"/>
        <v>0</v>
      </c>
      <c r="FR188" s="27">
        <f t="shared" si="558"/>
        <v>0</v>
      </c>
      <c r="FS188" s="27">
        <f t="shared" si="558"/>
        <v>0</v>
      </c>
      <c r="FT188" s="27">
        <f t="shared" si="558"/>
        <v>0</v>
      </c>
      <c r="FU188" s="27">
        <f t="shared" si="558"/>
        <v>0</v>
      </c>
      <c r="FV188" s="27">
        <f t="shared" si="558"/>
        <v>0</v>
      </c>
      <c r="FW188" s="27">
        <f t="shared" si="558"/>
        <v>0</v>
      </c>
      <c r="FX188" s="27">
        <f t="shared" si="558"/>
        <v>0</v>
      </c>
      <c r="FY188" s="27">
        <f t="shared" si="558"/>
        <v>0</v>
      </c>
      <c r="FZ188" s="27">
        <f t="shared" si="558"/>
        <v>0</v>
      </c>
      <c r="GA188" s="27">
        <f t="shared" si="558"/>
        <v>0</v>
      </c>
      <c r="GB188" s="27">
        <f t="shared" si="558"/>
        <v>0</v>
      </c>
      <c r="GC188" s="27">
        <f t="shared" si="558"/>
        <v>0</v>
      </c>
      <c r="GD188" s="27">
        <f t="shared" si="558"/>
        <v>0</v>
      </c>
      <c r="GE188" s="27">
        <f t="shared" si="558"/>
        <v>0</v>
      </c>
      <c r="GF188" s="27">
        <f t="shared" si="558"/>
        <v>0</v>
      </c>
      <c r="GG188" s="27">
        <f t="shared" si="558"/>
        <v>0</v>
      </c>
      <c r="GH188" s="27">
        <f t="shared" si="558"/>
        <v>0</v>
      </c>
      <c r="GI188" s="27">
        <f t="shared" si="558"/>
        <v>0</v>
      </c>
      <c r="GJ188" s="27">
        <f t="shared" si="558"/>
        <v>0</v>
      </c>
      <c r="GK188" s="27">
        <f t="shared" si="558"/>
        <v>0</v>
      </c>
      <c r="GL188" s="27">
        <f t="shared" si="558"/>
        <v>0</v>
      </c>
      <c r="GM188" s="27">
        <f t="shared" si="558"/>
        <v>0</v>
      </c>
      <c r="GN188" s="27">
        <f t="shared" si="558"/>
        <v>0</v>
      </c>
      <c r="GO188" s="27">
        <f t="shared" si="558"/>
        <v>0</v>
      </c>
      <c r="GP188" s="27">
        <f t="shared" si="558"/>
        <v>0</v>
      </c>
      <c r="GQ188" s="27">
        <f t="shared" si="558"/>
        <v>0</v>
      </c>
      <c r="GR188" s="27">
        <f t="shared" si="558"/>
        <v>0</v>
      </c>
      <c r="GS188" s="27">
        <f t="shared" si="558"/>
        <v>0</v>
      </c>
      <c r="GT188" s="27">
        <f t="shared" si="558"/>
        <v>0</v>
      </c>
      <c r="GU188" s="27">
        <f t="shared" si="558"/>
        <v>0</v>
      </c>
      <c r="GV188" s="27">
        <f t="shared" ref="GV188:JG188" si="559">IF(GV88=$A188,$C188,0)</f>
        <v>0</v>
      </c>
      <c r="GW188" s="27">
        <f t="shared" si="559"/>
        <v>0</v>
      </c>
      <c r="GX188" s="27">
        <f t="shared" si="559"/>
        <v>0</v>
      </c>
      <c r="GY188" s="27">
        <f t="shared" si="559"/>
        <v>0</v>
      </c>
      <c r="GZ188" s="27">
        <f t="shared" si="559"/>
        <v>0</v>
      </c>
      <c r="HA188" s="27">
        <f t="shared" si="559"/>
        <v>0</v>
      </c>
      <c r="HB188" s="27">
        <f t="shared" si="559"/>
        <v>0</v>
      </c>
      <c r="HC188" s="27">
        <f t="shared" si="559"/>
        <v>0</v>
      </c>
      <c r="HD188" s="27">
        <f t="shared" si="559"/>
        <v>0</v>
      </c>
      <c r="HE188" s="27">
        <f t="shared" si="559"/>
        <v>0</v>
      </c>
      <c r="HF188" s="27">
        <f t="shared" si="559"/>
        <v>0</v>
      </c>
      <c r="HG188" s="27">
        <f t="shared" si="559"/>
        <v>0</v>
      </c>
      <c r="HH188" s="27">
        <f t="shared" si="559"/>
        <v>0</v>
      </c>
      <c r="HI188" s="27">
        <f t="shared" si="559"/>
        <v>0</v>
      </c>
      <c r="HJ188" s="27">
        <f t="shared" si="559"/>
        <v>0</v>
      </c>
      <c r="HK188" s="27">
        <f t="shared" si="559"/>
        <v>0</v>
      </c>
      <c r="HL188" s="27">
        <f t="shared" si="559"/>
        <v>0</v>
      </c>
      <c r="HM188" s="27">
        <f t="shared" si="559"/>
        <v>0</v>
      </c>
      <c r="HN188" s="27">
        <f t="shared" si="559"/>
        <v>0</v>
      </c>
      <c r="HO188" s="27">
        <f t="shared" si="559"/>
        <v>0</v>
      </c>
      <c r="HP188" s="27">
        <f t="shared" si="559"/>
        <v>0</v>
      </c>
      <c r="HQ188" s="27">
        <f t="shared" si="559"/>
        <v>0</v>
      </c>
      <c r="HR188" s="27">
        <f t="shared" si="559"/>
        <v>0</v>
      </c>
      <c r="HS188" s="27">
        <f t="shared" si="559"/>
        <v>0</v>
      </c>
      <c r="HT188" s="27">
        <f t="shared" si="559"/>
        <v>0</v>
      </c>
      <c r="HU188" s="27">
        <f t="shared" si="559"/>
        <v>0</v>
      </c>
      <c r="HV188" s="27">
        <f t="shared" si="559"/>
        <v>0</v>
      </c>
      <c r="HW188" s="27">
        <f t="shared" si="559"/>
        <v>0</v>
      </c>
      <c r="HX188" s="27">
        <f t="shared" si="559"/>
        <v>0</v>
      </c>
      <c r="HY188" s="27">
        <f t="shared" si="559"/>
        <v>0</v>
      </c>
      <c r="HZ188" s="27">
        <f t="shared" si="559"/>
        <v>0</v>
      </c>
      <c r="IA188" s="27">
        <f t="shared" si="559"/>
        <v>0</v>
      </c>
      <c r="IB188" s="27">
        <f t="shared" si="559"/>
        <v>0</v>
      </c>
      <c r="IC188" s="27">
        <f t="shared" si="559"/>
        <v>0</v>
      </c>
      <c r="ID188" s="27">
        <f t="shared" si="559"/>
        <v>0</v>
      </c>
      <c r="IE188" s="27">
        <f t="shared" si="559"/>
        <v>0</v>
      </c>
      <c r="IF188" s="27">
        <f t="shared" si="559"/>
        <v>0</v>
      </c>
      <c r="IG188" s="27">
        <f t="shared" si="559"/>
        <v>0</v>
      </c>
      <c r="IH188" s="27">
        <f t="shared" si="559"/>
        <v>0</v>
      </c>
      <c r="II188" s="27">
        <f t="shared" si="559"/>
        <v>0</v>
      </c>
      <c r="IJ188" s="27">
        <f t="shared" si="559"/>
        <v>0</v>
      </c>
      <c r="IK188" s="27">
        <f t="shared" si="559"/>
        <v>0</v>
      </c>
      <c r="IL188" s="27">
        <f t="shared" si="559"/>
        <v>0</v>
      </c>
      <c r="IM188" s="27">
        <f t="shared" si="559"/>
        <v>0</v>
      </c>
      <c r="IN188" s="27">
        <f t="shared" si="559"/>
        <v>0</v>
      </c>
      <c r="IO188" s="27">
        <f t="shared" si="559"/>
        <v>0</v>
      </c>
      <c r="IP188" s="27">
        <f t="shared" si="559"/>
        <v>0</v>
      </c>
      <c r="IQ188" s="27">
        <f t="shared" si="559"/>
        <v>0</v>
      </c>
      <c r="IR188" s="27">
        <f t="shared" si="559"/>
        <v>0</v>
      </c>
      <c r="IS188" s="27">
        <f t="shared" si="559"/>
        <v>0</v>
      </c>
      <c r="IT188" s="27">
        <f t="shared" si="559"/>
        <v>0</v>
      </c>
      <c r="IU188" s="27">
        <f t="shared" si="559"/>
        <v>0</v>
      </c>
      <c r="IV188" s="27">
        <f t="shared" si="559"/>
        <v>0</v>
      </c>
      <c r="IW188" s="27">
        <f t="shared" si="559"/>
        <v>0</v>
      </c>
      <c r="IX188" s="27">
        <f t="shared" si="559"/>
        <v>0</v>
      </c>
      <c r="IY188" s="27">
        <f t="shared" si="559"/>
        <v>0</v>
      </c>
      <c r="IZ188" s="27">
        <f t="shared" si="559"/>
        <v>0</v>
      </c>
      <c r="JA188" s="27">
        <f t="shared" si="559"/>
        <v>0</v>
      </c>
      <c r="JB188" s="27">
        <f t="shared" si="559"/>
        <v>0</v>
      </c>
      <c r="JC188" s="27">
        <f t="shared" si="559"/>
        <v>0</v>
      </c>
      <c r="JD188" s="27">
        <f t="shared" si="559"/>
        <v>0</v>
      </c>
      <c r="JE188" s="27">
        <f t="shared" si="559"/>
        <v>0</v>
      </c>
      <c r="JF188" s="27">
        <f t="shared" si="559"/>
        <v>0</v>
      </c>
      <c r="JG188" s="27">
        <f t="shared" si="559"/>
        <v>0</v>
      </c>
      <c r="JH188" s="27">
        <f t="shared" ref="JH188:LS188" si="560">IF(JH88=$A188,$C188,0)</f>
        <v>0</v>
      </c>
      <c r="JI188" s="27">
        <f t="shared" si="560"/>
        <v>0</v>
      </c>
      <c r="JJ188" s="27">
        <f t="shared" si="560"/>
        <v>0</v>
      </c>
      <c r="JK188" s="27">
        <f t="shared" si="560"/>
        <v>0</v>
      </c>
      <c r="JL188" s="27">
        <f t="shared" si="560"/>
        <v>0</v>
      </c>
      <c r="JM188" s="27">
        <f t="shared" si="560"/>
        <v>0</v>
      </c>
      <c r="JN188" s="27">
        <f t="shared" si="560"/>
        <v>0</v>
      </c>
      <c r="JO188" s="27">
        <f t="shared" si="560"/>
        <v>0</v>
      </c>
      <c r="JP188" s="27">
        <f t="shared" si="560"/>
        <v>0</v>
      </c>
      <c r="JQ188" s="27">
        <f t="shared" si="560"/>
        <v>0</v>
      </c>
      <c r="JR188" s="27">
        <f t="shared" si="560"/>
        <v>0</v>
      </c>
      <c r="JS188" s="27">
        <f t="shared" si="560"/>
        <v>0</v>
      </c>
      <c r="JT188" s="27">
        <f t="shared" si="560"/>
        <v>0</v>
      </c>
      <c r="JU188" s="27">
        <f t="shared" si="560"/>
        <v>0</v>
      </c>
      <c r="JV188" s="27">
        <f t="shared" si="560"/>
        <v>0</v>
      </c>
      <c r="JW188" s="27">
        <f t="shared" si="560"/>
        <v>0</v>
      </c>
      <c r="JX188" s="27">
        <f t="shared" si="560"/>
        <v>0</v>
      </c>
      <c r="JY188" s="27">
        <f t="shared" si="560"/>
        <v>0</v>
      </c>
      <c r="JZ188" s="27">
        <f t="shared" si="560"/>
        <v>0</v>
      </c>
      <c r="KA188" s="27">
        <f t="shared" si="560"/>
        <v>0</v>
      </c>
      <c r="KB188" s="27">
        <f t="shared" si="560"/>
        <v>0</v>
      </c>
      <c r="KC188" s="27">
        <f t="shared" si="560"/>
        <v>0</v>
      </c>
      <c r="KD188" s="27">
        <f t="shared" si="560"/>
        <v>0</v>
      </c>
      <c r="KE188" s="27">
        <f t="shared" si="560"/>
        <v>0</v>
      </c>
      <c r="KF188" s="27">
        <f t="shared" si="560"/>
        <v>0</v>
      </c>
      <c r="KG188" s="27">
        <f t="shared" si="560"/>
        <v>0</v>
      </c>
      <c r="KH188" s="27">
        <f t="shared" si="560"/>
        <v>0</v>
      </c>
      <c r="KI188" s="27">
        <f t="shared" si="560"/>
        <v>0</v>
      </c>
      <c r="KJ188" s="27">
        <f t="shared" si="560"/>
        <v>0</v>
      </c>
      <c r="KK188" s="27">
        <f t="shared" si="560"/>
        <v>0</v>
      </c>
      <c r="KL188" s="27">
        <f t="shared" si="560"/>
        <v>0</v>
      </c>
      <c r="KM188" s="27">
        <f t="shared" si="560"/>
        <v>0</v>
      </c>
      <c r="KN188" s="27">
        <f t="shared" si="560"/>
        <v>0</v>
      </c>
      <c r="KO188" s="27">
        <f t="shared" si="560"/>
        <v>0</v>
      </c>
      <c r="KP188" s="27">
        <f t="shared" si="560"/>
        <v>0</v>
      </c>
      <c r="KQ188" s="27">
        <f t="shared" si="560"/>
        <v>0</v>
      </c>
      <c r="KR188" s="27">
        <f t="shared" si="560"/>
        <v>0</v>
      </c>
      <c r="KS188" s="27">
        <f t="shared" si="560"/>
        <v>0</v>
      </c>
      <c r="KT188" s="27">
        <f t="shared" si="560"/>
        <v>0</v>
      </c>
      <c r="KU188" s="27">
        <f t="shared" si="560"/>
        <v>0</v>
      </c>
      <c r="KV188" s="27">
        <f t="shared" si="560"/>
        <v>0</v>
      </c>
      <c r="KW188" s="27">
        <f t="shared" si="560"/>
        <v>0</v>
      </c>
      <c r="KX188" s="27">
        <f t="shared" si="560"/>
        <v>0</v>
      </c>
      <c r="KY188" s="27">
        <f t="shared" si="560"/>
        <v>0</v>
      </c>
      <c r="KZ188" s="27">
        <f t="shared" si="560"/>
        <v>0</v>
      </c>
      <c r="LA188" s="27">
        <f t="shared" si="560"/>
        <v>0</v>
      </c>
      <c r="LB188" s="27">
        <f t="shared" si="560"/>
        <v>0</v>
      </c>
      <c r="LC188" s="27">
        <f t="shared" si="560"/>
        <v>0</v>
      </c>
      <c r="LD188" s="27">
        <f t="shared" si="560"/>
        <v>0</v>
      </c>
      <c r="LE188" s="27">
        <f t="shared" si="560"/>
        <v>0</v>
      </c>
      <c r="LF188" s="27">
        <f t="shared" si="560"/>
        <v>0</v>
      </c>
      <c r="LG188" s="27">
        <f t="shared" si="560"/>
        <v>0</v>
      </c>
      <c r="LH188" s="27">
        <f t="shared" si="560"/>
        <v>0</v>
      </c>
      <c r="LI188" s="27">
        <f t="shared" si="560"/>
        <v>0</v>
      </c>
      <c r="LJ188" s="27">
        <f t="shared" si="560"/>
        <v>0</v>
      </c>
      <c r="LK188" s="27">
        <f t="shared" si="560"/>
        <v>0</v>
      </c>
      <c r="LL188" s="27">
        <f t="shared" si="560"/>
        <v>0</v>
      </c>
      <c r="LM188" s="27">
        <f t="shared" si="560"/>
        <v>0</v>
      </c>
      <c r="LN188" s="27">
        <f t="shared" si="560"/>
        <v>0</v>
      </c>
      <c r="LO188" s="27">
        <f t="shared" si="560"/>
        <v>0</v>
      </c>
      <c r="LP188" s="27">
        <f t="shared" si="560"/>
        <v>0</v>
      </c>
      <c r="LQ188" s="27">
        <f t="shared" si="560"/>
        <v>0</v>
      </c>
      <c r="LR188" s="27">
        <f t="shared" si="560"/>
        <v>0</v>
      </c>
      <c r="LS188" s="27">
        <f t="shared" si="560"/>
        <v>0</v>
      </c>
      <c r="LT188" s="27">
        <f t="shared" ref="LT188:OE188" si="561">IF(LT88=$A188,$C188,0)</f>
        <v>0</v>
      </c>
      <c r="LU188" s="27">
        <f t="shared" si="561"/>
        <v>0</v>
      </c>
      <c r="LV188" s="27">
        <f t="shared" si="561"/>
        <v>0</v>
      </c>
      <c r="LW188" s="27">
        <f t="shared" si="561"/>
        <v>0</v>
      </c>
      <c r="LX188" s="27">
        <f t="shared" si="561"/>
        <v>0</v>
      </c>
      <c r="LY188" s="27">
        <f t="shared" si="561"/>
        <v>0</v>
      </c>
      <c r="LZ188" s="27">
        <f t="shared" si="561"/>
        <v>0</v>
      </c>
      <c r="MA188" s="27">
        <f t="shared" si="561"/>
        <v>0</v>
      </c>
      <c r="MB188" s="27">
        <f t="shared" si="561"/>
        <v>0</v>
      </c>
      <c r="MC188" s="27">
        <f t="shared" si="561"/>
        <v>0</v>
      </c>
      <c r="MD188" s="27">
        <f t="shared" si="561"/>
        <v>0</v>
      </c>
      <c r="ME188" s="27">
        <f t="shared" si="561"/>
        <v>0</v>
      </c>
      <c r="MF188" s="27">
        <f t="shared" si="561"/>
        <v>0</v>
      </c>
      <c r="MG188" s="27">
        <f t="shared" si="561"/>
        <v>0</v>
      </c>
      <c r="MH188" s="27">
        <f t="shared" si="561"/>
        <v>0</v>
      </c>
      <c r="MI188" s="27">
        <f t="shared" si="561"/>
        <v>0</v>
      </c>
      <c r="MJ188" s="27">
        <f t="shared" si="561"/>
        <v>0</v>
      </c>
      <c r="MK188" s="27">
        <f t="shared" si="561"/>
        <v>0</v>
      </c>
      <c r="ML188" s="27">
        <f t="shared" si="561"/>
        <v>0</v>
      </c>
      <c r="MM188" s="27">
        <f t="shared" si="561"/>
        <v>0</v>
      </c>
      <c r="MN188" s="27">
        <f t="shared" si="561"/>
        <v>0</v>
      </c>
      <c r="MO188" s="27">
        <f t="shared" si="561"/>
        <v>0</v>
      </c>
      <c r="MP188" s="27">
        <f t="shared" si="561"/>
        <v>0</v>
      </c>
      <c r="MQ188" s="27">
        <f t="shared" si="561"/>
        <v>0</v>
      </c>
      <c r="MR188" s="27">
        <f t="shared" si="561"/>
        <v>0</v>
      </c>
      <c r="MS188" s="27">
        <f t="shared" si="561"/>
        <v>0</v>
      </c>
      <c r="MT188" s="27">
        <f t="shared" si="561"/>
        <v>0</v>
      </c>
      <c r="MU188" s="27">
        <f t="shared" si="561"/>
        <v>0</v>
      </c>
      <c r="MV188" s="27">
        <f t="shared" si="561"/>
        <v>0</v>
      </c>
      <c r="MW188" s="27">
        <f t="shared" si="561"/>
        <v>0</v>
      </c>
      <c r="MX188" s="27">
        <f t="shared" si="561"/>
        <v>0</v>
      </c>
      <c r="MY188" s="27">
        <f t="shared" si="561"/>
        <v>0</v>
      </c>
      <c r="MZ188" s="27">
        <f t="shared" si="561"/>
        <v>0</v>
      </c>
      <c r="NA188" s="27">
        <f t="shared" si="561"/>
        <v>0</v>
      </c>
      <c r="NB188" s="27">
        <f t="shared" si="561"/>
        <v>0</v>
      </c>
      <c r="NC188" s="27">
        <f t="shared" si="561"/>
        <v>0</v>
      </c>
      <c r="ND188" s="27">
        <f t="shared" si="561"/>
        <v>0</v>
      </c>
      <c r="NE188" s="27">
        <f t="shared" si="561"/>
        <v>0</v>
      </c>
      <c r="NF188" s="27">
        <f t="shared" si="561"/>
        <v>0</v>
      </c>
      <c r="NG188" s="27">
        <f t="shared" si="561"/>
        <v>0</v>
      </c>
      <c r="NH188" s="27">
        <f t="shared" si="561"/>
        <v>0</v>
      </c>
      <c r="NI188" s="27">
        <f t="shared" si="561"/>
        <v>0</v>
      </c>
      <c r="NJ188" s="27">
        <f t="shared" si="561"/>
        <v>0</v>
      </c>
      <c r="NK188" s="27">
        <f t="shared" si="561"/>
        <v>0</v>
      </c>
      <c r="NL188" s="27">
        <f t="shared" si="561"/>
        <v>0</v>
      </c>
      <c r="NM188" s="27">
        <f t="shared" si="561"/>
        <v>0</v>
      </c>
      <c r="NN188" s="27">
        <f t="shared" si="561"/>
        <v>0</v>
      </c>
      <c r="NO188" s="27">
        <f t="shared" si="561"/>
        <v>0</v>
      </c>
      <c r="NP188" s="27">
        <f t="shared" si="561"/>
        <v>0</v>
      </c>
      <c r="NQ188" s="27">
        <f t="shared" si="561"/>
        <v>0</v>
      </c>
      <c r="NR188" s="27">
        <f t="shared" si="561"/>
        <v>0</v>
      </c>
      <c r="NS188" s="27">
        <f t="shared" si="561"/>
        <v>0</v>
      </c>
      <c r="NT188" s="27">
        <f t="shared" si="561"/>
        <v>0</v>
      </c>
      <c r="NU188" s="27">
        <f t="shared" si="561"/>
        <v>0</v>
      </c>
      <c r="NV188" s="27">
        <f t="shared" si="561"/>
        <v>0</v>
      </c>
      <c r="NW188" s="27">
        <f t="shared" si="561"/>
        <v>0</v>
      </c>
      <c r="NX188" s="27">
        <f t="shared" si="561"/>
        <v>0</v>
      </c>
      <c r="NY188" s="27">
        <f t="shared" si="561"/>
        <v>0</v>
      </c>
      <c r="NZ188" s="27">
        <f t="shared" si="561"/>
        <v>0</v>
      </c>
      <c r="OA188" s="27">
        <f t="shared" si="561"/>
        <v>0</v>
      </c>
      <c r="OB188" s="27">
        <f t="shared" si="561"/>
        <v>0</v>
      </c>
      <c r="OC188" s="27">
        <f t="shared" si="561"/>
        <v>0</v>
      </c>
      <c r="OD188" s="27">
        <f t="shared" si="561"/>
        <v>0</v>
      </c>
      <c r="OE188" s="27">
        <f t="shared" si="561"/>
        <v>0</v>
      </c>
      <c r="OF188" s="27">
        <f t="shared" ref="OF188:OM188" si="562">IF(OF88=$A188,$C188,0)</f>
        <v>0</v>
      </c>
      <c r="OG188" s="27">
        <f t="shared" si="562"/>
        <v>0</v>
      </c>
      <c r="OH188" s="27">
        <f t="shared" si="562"/>
        <v>0</v>
      </c>
      <c r="OI188" s="27">
        <f t="shared" si="562"/>
        <v>0</v>
      </c>
      <c r="OJ188" s="27">
        <f t="shared" si="562"/>
        <v>0</v>
      </c>
      <c r="OK188" s="27">
        <f t="shared" si="562"/>
        <v>0</v>
      </c>
      <c r="OL188" s="27">
        <f t="shared" si="562"/>
        <v>0</v>
      </c>
      <c r="OM188" s="27">
        <f t="shared" si="562"/>
        <v>0</v>
      </c>
    </row>
    <row r="189" spans="1:403" ht="14.4">
      <c r="A189" s="27" t="s">
        <v>39</v>
      </c>
      <c r="B189" s="34" t="s">
        <v>85</v>
      </c>
      <c r="C189" s="29" t="e">
        <f>IF($B189="","",INDEX(e.14_01!#REF!,MATCH($B189,e.14_01!$A$6:$A$113,0),0))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#REF!</v>
      </c>
      <c r="R189" s="27" t="e">
        <f t="shared" si="563"/>
        <v>#REF!</v>
      </c>
      <c r="S189" s="27" t="e">
        <f t="shared" si="563"/>
        <v>#REF!</v>
      </c>
      <c r="T189" s="27" t="e">
        <f t="shared" si="563"/>
        <v>#REF!</v>
      </c>
      <c r="U189" s="27" t="e">
        <f t="shared" si="563"/>
        <v>#REF!</v>
      </c>
      <c r="V189" s="27">
        <f t="shared" si="563"/>
        <v>0</v>
      </c>
      <c r="W189" s="27">
        <f t="shared" si="563"/>
        <v>0</v>
      </c>
      <c r="X189" s="27">
        <f t="shared" si="563"/>
        <v>0</v>
      </c>
      <c r="Y189" s="27">
        <f t="shared" si="563"/>
        <v>0</v>
      </c>
      <c r="Z189" s="27">
        <f t="shared" si="563"/>
        <v>0</v>
      </c>
      <c r="AA189" s="27">
        <f t="shared" si="563"/>
        <v>0</v>
      </c>
      <c r="AB189" s="27">
        <f t="shared" si="563"/>
        <v>0</v>
      </c>
      <c r="AC189" s="27">
        <f t="shared" si="563"/>
        <v>0</v>
      </c>
      <c r="AD189" s="27">
        <f t="shared" si="563"/>
        <v>0</v>
      </c>
      <c r="AE189" s="27">
        <f t="shared" si="563"/>
        <v>0</v>
      </c>
      <c r="AF189" s="27">
        <f t="shared" si="563"/>
        <v>0</v>
      </c>
      <c r="AG189" s="27">
        <f t="shared" si="563"/>
        <v>0</v>
      </c>
      <c r="AH189" s="27">
        <f t="shared" si="563"/>
        <v>0</v>
      </c>
      <c r="AI189" s="27">
        <f t="shared" si="563"/>
        <v>0</v>
      </c>
      <c r="AJ189" s="27">
        <f t="shared" si="563"/>
        <v>0</v>
      </c>
      <c r="AK189" s="27">
        <f t="shared" si="563"/>
        <v>0</v>
      </c>
      <c r="AL189" s="27">
        <f t="shared" si="563"/>
        <v>0</v>
      </c>
      <c r="AM189" s="27">
        <f t="shared" si="563"/>
        <v>0</v>
      </c>
      <c r="AN189" s="27">
        <f t="shared" si="563"/>
        <v>0</v>
      </c>
      <c r="AO189" s="27">
        <f t="shared" si="563"/>
        <v>0</v>
      </c>
      <c r="AP189" s="27">
        <f t="shared" si="563"/>
        <v>0</v>
      </c>
      <c r="AQ189" s="27">
        <f t="shared" si="563"/>
        <v>0</v>
      </c>
      <c r="AR189" s="27">
        <f t="shared" si="563"/>
        <v>0</v>
      </c>
      <c r="AS189" s="27">
        <f t="shared" si="563"/>
        <v>0</v>
      </c>
      <c r="AT189" s="27">
        <f t="shared" si="563"/>
        <v>0</v>
      </c>
      <c r="AU189" s="27">
        <f t="shared" si="563"/>
        <v>0</v>
      </c>
      <c r="AV189" s="27">
        <f t="shared" si="563"/>
        <v>0</v>
      </c>
      <c r="AW189" s="27">
        <f t="shared" si="563"/>
        <v>0</v>
      </c>
      <c r="AX189" s="27">
        <f t="shared" si="563"/>
        <v>0</v>
      </c>
      <c r="AY189" s="27">
        <f t="shared" si="563"/>
        <v>0</v>
      </c>
      <c r="AZ189" s="27">
        <f t="shared" si="563"/>
        <v>0</v>
      </c>
      <c r="BA189" s="27">
        <f t="shared" si="563"/>
        <v>0</v>
      </c>
      <c r="BB189" s="27">
        <f t="shared" si="563"/>
        <v>0</v>
      </c>
      <c r="BC189" s="27">
        <f t="shared" si="563"/>
        <v>0</v>
      </c>
      <c r="BD189" s="27">
        <f t="shared" si="563"/>
        <v>0</v>
      </c>
      <c r="BE189" s="27">
        <f t="shared" si="563"/>
        <v>0</v>
      </c>
      <c r="BF189" s="27">
        <f t="shared" si="563"/>
        <v>0</v>
      </c>
      <c r="BG189" s="27">
        <f t="shared" si="563"/>
        <v>0</v>
      </c>
      <c r="BH189" s="27">
        <f t="shared" si="563"/>
        <v>0</v>
      </c>
      <c r="BI189" s="27">
        <f t="shared" si="563"/>
        <v>0</v>
      </c>
      <c r="BJ189" s="27">
        <f t="shared" si="563"/>
        <v>0</v>
      </c>
      <c r="BK189" s="27">
        <f t="shared" si="563"/>
        <v>0</v>
      </c>
      <c r="BL189" s="27">
        <f t="shared" si="563"/>
        <v>0</v>
      </c>
      <c r="BM189" s="27">
        <f t="shared" si="563"/>
        <v>0</v>
      </c>
      <c r="BN189" s="27">
        <f t="shared" si="563"/>
        <v>0</v>
      </c>
      <c r="BO189" s="27">
        <f t="shared" si="563"/>
        <v>0</v>
      </c>
      <c r="BP189" s="27">
        <f t="shared" si="563"/>
        <v>0</v>
      </c>
      <c r="BQ189" s="27">
        <f t="shared" si="563"/>
        <v>0</v>
      </c>
      <c r="BR189" s="27">
        <f t="shared" si="563"/>
        <v>0</v>
      </c>
      <c r="BS189" s="27">
        <f t="shared" si="563"/>
        <v>0</v>
      </c>
      <c r="BT189" s="27">
        <f t="shared" si="563"/>
        <v>0</v>
      </c>
      <c r="BU189" s="27">
        <f t="shared" si="563"/>
        <v>0</v>
      </c>
      <c r="BV189" s="27">
        <f t="shared" si="563"/>
        <v>0</v>
      </c>
      <c r="BW189" s="27">
        <f t="shared" si="563"/>
        <v>0</v>
      </c>
      <c r="BX189" s="27">
        <f t="shared" ref="BX189:EI189" si="564">IF(BX89=$A189,$C189,0)</f>
        <v>0</v>
      </c>
      <c r="BY189" s="27">
        <f t="shared" si="564"/>
        <v>0</v>
      </c>
      <c r="BZ189" s="27">
        <f t="shared" si="564"/>
        <v>0</v>
      </c>
      <c r="CA189" s="27">
        <f t="shared" si="564"/>
        <v>0</v>
      </c>
      <c r="CB189" s="27">
        <f t="shared" si="564"/>
        <v>0</v>
      </c>
      <c r="CC189" s="27">
        <f t="shared" si="564"/>
        <v>0</v>
      </c>
      <c r="CD189" s="27">
        <f t="shared" si="564"/>
        <v>0</v>
      </c>
      <c r="CE189" s="27">
        <f t="shared" si="564"/>
        <v>0</v>
      </c>
      <c r="CF189" s="27">
        <f t="shared" si="564"/>
        <v>0</v>
      </c>
      <c r="CG189" s="27">
        <f t="shared" si="564"/>
        <v>0</v>
      </c>
      <c r="CH189" s="27">
        <f t="shared" si="564"/>
        <v>0</v>
      </c>
      <c r="CI189" s="27">
        <f t="shared" si="564"/>
        <v>0</v>
      </c>
      <c r="CJ189" s="27">
        <f t="shared" si="564"/>
        <v>0</v>
      </c>
      <c r="CK189" s="27">
        <f t="shared" si="564"/>
        <v>0</v>
      </c>
      <c r="CL189" s="27">
        <f t="shared" si="564"/>
        <v>0</v>
      </c>
      <c r="CM189" s="27">
        <f t="shared" si="564"/>
        <v>0</v>
      </c>
      <c r="CN189" s="27">
        <f t="shared" si="564"/>
        <v>0</v>
      </c>
      <c r="CO189" s="27">
        <f t="shared" si="564"/>
        <v>0</v>
      </c>
      <c r="CP189" s="27">
        <f t="shared" si="564"/>
        <v>0</v>
      </c>
      <c r="CQ189" s="27">
        <f t="shared" si="564"/>
        <v>0</v>
      </c>
      <c r="CR189" s="27">
        <f t="shared" si="564"/>
        <v>0</v>
      </c>
      <c r="CS189" s="27">
        <f t="shared" si="564"/>
        <v>0</v>
      </c>
      <c r="CT189" s="27">
        <f t="shared" si="564"/>
        <v>0</v>
      </c>
      <c r="CU189" s="27">
        <f t="shared" si="564"/>
        <v>0</v>
      </c>
      <c r="CV189" s="27">
        <f t="shared" si="564"/>
        <v>0</v>
      </c>
      <c r="CW189" s="27">
        <f t="shared" si="564"/>
        <v>0</v>
      </c>
      <c r="CX189" s="27">
        <f t="shared" si="564"/>
        <v>0</v>
      </c>
      <c r="CY189" s="27">
        <f t="shared" si="564"/>
        <v>0</v>
      </c>
      <c r="CZ189" s="27">
        <f t="shared" si="564"/>
        <v>0</v>
      </c>
      <c r="DA189" s="27">
        <f t="shared" si="564"/>
        <v>0</v>
      </c>
      <c r="DB189" s="27">
        <f t="shared" si="564"/>
        <v>0</v>
      </c>
      <c r="DC189" s="27">
        <f t="shared" si="564"/>
        <v>0</v>
      </c>
      <c r="DD189" s="27">
        <f t="shared" si="564"/>
        <v>0</v>
      </c>
      <c r="DE189" s="27">
        <f t="shared" si="564"/>
        <v>0</v>
      </c>
      <c r="DF189" s="27">
        <f t="shared" si="564"/>
        <v>0</v>
      </c>
      <c r="DG189" s="27">
        <f t="shared" si="564"/>
        <v>0</v>
      </c>
      <c r="DH189" s="27">
        <f t="shared" si="564"/>
        <v>0</v>
      </c>
      <c r="DI189" s="27">
        <f t="shared" si="564"/>
        <v>0</v>
      </c>
      <c r="DJ189" s="27">
        <f t="shared" si="564"/>
        <v>0</v>
      </c>
      <c r="DK189" s="27">
        <f t="shared" si="564"/>
        <v>0</v>
      </c>
      <c r="DL189" s="27">
        <f t="shared" si="564"/>
        <v>0</v>
      </c>
      <c r="DM189" s="27">
        <f t="shared" si="564"/>
        <v>0</v>
      </c>
      <c r="DN189" s="27">
        <f t="shared" si="564"/>
        <v>0</v>
      </c>
      <c r="DO189" s="27">
        <f t="shared" si="564"/>
        <v>0</v>
      </c>
      <c r="DP189" s="27">
        <f t="shared" si="564"/>
        <v>0</v>
      </c>
      <c r="DQ189" s="27">
        <f t="shared" si="564"/>
        <v>0</v>
      </c>
      <c r="DR189" s="27">
        <f t="shared" si="564"/>
        <v>0</v>
      </c>
      <c r="DS189" s="27">
        <f t="shared" si="564"/>
        <v>0</v>
      </c>
      <c r="DT189" s="27">
        <f t="shared" si="564"/>
        <v>0</v>
      </c>
      <c r="DU189" s="27">
        <f t="shared" si="564"/>
        <v>0</v>
      </c>
      <c r="DV189" s="27">
        <f t="shared" si="564"/>
        <v>0</v>
      </c>
      <c r="DW189" s="27">
        <f t="shared" si="564"/>
        <v>0</v>
      </c>
      <c r="DX189" s="27">
        <f t="shared" si="564"/>
        <v>0</v>
      </c>
      <c r="DY189" s="27">
        <f t="shared" si="564"/>
        <v>0</v>
      </c>
      <c r="DZ189" s="27">
        <f t="shared" si="564"/>
        <v>0</v>
      </c>
      <c r="EA189" s="27">
        <f t="shared" si="564"/>
        <v>0</v>
      </c>
      <c r="EB189" s="27">
        <f t="shared" si="564"/>
        <v>0</v>
      </c>
      <c r="EC189" s="27">
        <f t="shared" si="564"/>
        <v>0</v>
      </c>
      <c r="ED189" s="27">
        <f t="shared" si="564"/>
        <v>0</v>
      </c>
      <c r="EE189" s="27">
        <f t="shared" si="564"/>
        <v>0</v>
      </c>
      <c r="EF189" s="27">
        <f t="shared" si="564"/>
        <v>0</v>
      </c>
      <c r="EG189" s="27">
        <f t="shared" si="564"/>
        <v>0</v>
      </c>
      <c r="EH189" s="27">
        <f t="shared" si="564"/>
        <v>0</v>
      </c>
      <c r="EI189" s="27">
        <f t="shared" si="564"/>
        <v>0</v>
      </c>
      <c r="EJ189" s="27">
        <f t="shared" ref="EJ189:GU189" si="565">IF(EJ89=$A189,$C189,0)</f>
        <v>0</v>
      </c>
      <c r="EK189" s="27">
        <f t="shared" si="565"/>
        <v>0</v>
      </c>
      <c r="EL189" s="27">
        <f t="shared" si="565"/>
        <v>0</v>
      </c>
      <c r="EM189" s="27">
        <f t="shared" si="565"/>
        <v>0</v>
      </c>
      <c r="EN189" s="27">
        <f t="shared" si="565"/>
        <v>0</v>
      </c>
      <c r="EO189" s="27">
        <f t="shared" si="565"/>
        <v>0</v>
      </c>
      <c r="EP189" s="27">
        <f t="shared" si="565"/>
        <v>0</v>
      </c>
      <c r="EQ189" s="27">
        <f t="shared" si="565"/>
        <v>0</v>
      </c>
      <c r="ER189" s="27">
        <f t="shared" si="565"/>
        <v>0</v>
      </c>
      <c r="ES189" s="27">
        <f t="shared" si="565"/>
        <v>0</v>
      </c>
      <c r="ET189" s="27">
        <f t="shared" si="565"/>
        <v>0</v>
      </c>
      <c r="EU189" s="27">
        <f t="shared" si="565"/>
        <v>0</v>
      </c>
      <c r="EV189" s="27">
        <f t="shared" si="565"/>
        <v>0</v>
      </c>
      <c r="EW189" s="27">
        <f t="shared" si="565"/>
        <v>0</v>
      </c>
      <c r="EX189" s="27">
        <f t="shared" si="565"/>
        <v>0</v>
      </c>
      <c r="EY189" s="27">
        <f t="shared" si="565"/>
        <v>0</v>
      </c>
      <c r="EZ189" s="27">
        <f t="shared" si="565"/>
        <v>0</v>
      </c>
      <c r="FA189" s="27">
        <f t="shared" si="565"/>
        <v>0</v>
      </c>
      <c r="FB189" s="27">
        <f t="shared" si="565"/>
        <v>0</v>
      </c>
      <c r="FC189" s="27">
        <f t="shared" si="565"/>
        <v>0</v>
      </c>
      <c r="FD189" s="27">
        <f t="shared" si="565"/>
        <v>0</v>
      </c>
      <c r="FE189" s="27">
        <f t="shared" si="565"/>
        <v>0</v>
      </c>
      <c r="FF189" s="27">
        <f t="shared" si="565"/>
        <v>0</v>
      </c>
      <c r="FG189" s="27">
        <f t="shared" si="565"/>
        <v>0</v>
      </c>
      <c r="FH189" s="27">
        <f t="shared" si="565"/>
        <v>0</v>
      </c>
      <c r="FI189" s="27">
        <f t="shared" si="565"/>
        <v>0</v>
      </c>
      <c r="FJ189" s="27">
        <f t="shared" si="565"/>
        <v>0</v>
      </c>
      <c r="FK189" s="27">
        <f t="shared" si="565"/>
        <v>0</v>
      </c>
      <c r="FL189" s="27">
        <f t="shared" si="565"/>
        <v>0</v>
      </c>
      <c r="FM189" s="27">
        <f t="shared" si="565"/>
        <v>0</v>
      </c>
      <c r="FN189" s="27">
        <f t="shared" si="565"/>
        <v>0</v>
      </c>
      <c r="FO189" s="27">
        <f t="shared" si="565"/>
        <v>0</v>
      </c>
      <c r="FP189" s="27">
        <f t="shared" si="565"/>
        <v>0</v>
      </c>
      <c r="FQ189" s="27">
        <f t="shared" si="565"/>
        <v>0</v>
      </c>
      <c r="FR189" s="27">
        <f t="shared" si="565"/>
        <v>0</v>
      </c>
      <c r="FS189" s="27">
        <f t="shared" si="565"/>
        <v>0</v>
      </c>
      <c r="FT189" s="27">
        <f t="shared" si="565"/>
        <v>0</v>
      </c>
      <c r="FU189" s="27">
        <f t="shared" si="565"/>
        <v>0</v>
      </c>
      <c r="FV189" s="27">
        <f t="shared" si="565"/>
        <v>0</v>
      </c>
      <c r="FW189" s="27">
        <f t="shared" si="565"/>
        <v>0</v>
      </c>
      <c r="FX189" s="27">
        <f t="shared" si="565"/>
        <v>0</v>
      </c>
      <c r="FY189" s="27">
        <f t="shared" si="565"/>
        <v>0</v>
      </c>
      <c r="FZ189" s="27">
        <f t="shared" si="565"/>
        <v>0</v>
      </c>
      <c r="GA189" s="27">
        <f t="shared" si="565"/>
        <v>0</v>
      </c>
      <c r="GB189" s="27">
        <f t="shared" si="565"/>
        <v>0</v>
      </c>
      <c r="GC189" s="27">
        <f t="shared" si="565"/>
        <v>0</v>
      </c>
      <c r="GD189" s="27">
        <f t="shared" si="565"/>
        <v>0</v>
      </c>
      <c r="GE189" s="27">
        <f t="shared" si="565"/>
        <v>0</v>
      </c>
      <c r="GF189" s="27">
        <f t="shared" si="565"/>
        <v>0</v>
      </c>
      <c r="GG189" s="27">
        <f t="shared" si="565"/>
        <v>0</v>
      </c>
      <c r="GH189" s="27">
        <f t="shared" si="565"/>
        <v>0</v>
      </c>
      <c r="GI189" s="27">
        <f t="shared" si="565"/>
        <v>0</v>
      </c>
      <c r="GJ189" s="27">
        <f t="shared" si="565"/>
        <v>0</v>
      </c>
      <c r="GK189" s="27">
        <f t="shared" si="565"/>
        <v>0</v>
      </c>
      <c r="GL189" s="27">
        <f t="shared" si="565"/>
        <v>0</v>
      </c>
      <c r="GM189" s="27">
        <f t="shared" si="565"/>
        <v>0</v>
      </c>
      <c r="GN189" s="27">
        <f t="shared" si="565"/>
        <v>0</v>
      </c>
      <c r="GO189" s="27">
        <f t="shared" si="565"/>
        <v>0</v>
      </c>
      <c r="GP189" s="27">
        <f t="shared" si="565"/>
        <v>0</v>
      </c>
      <c r="GQ189" s="27">
        <f t="shared" si="565"/>
        <v>0</v>
      </c>
      <c r="GR189" s="27">
        <f t="shared" si="565"/>
        <v>0</v>
      </c>
      <c r="GS189" s="27">
        <f t="shared" si="565"/>
        <v>0</v>
      </c>
      <c r="GT189" s="27">
        <f t="shared" si="565"/>
        <v>0</v>
      </c>
      <c r="GU189" s="27">
        <f t="shared" si="565"/>
        <v>0</v>
      </c>
      <c r="GV189" s="27">
        <f t="shared" ref="GV189:JG189" si="566">IF(GV89=$A189,$C189,0)</f>
        <v>0</v>
      </c>
      <c r="GW189" s="27">
        <f t="shared" si="566"/>
        <v>0</v>
      </c>
      <c r="GX189" s="27">
        <f t="shared" si="566"/>
        <v>0</v>
      </c>
      <c r="GY189" s="27">
        <f t="shared" si="566"/>
        <v>0</v>
      </c>
      <c r="GZ189" s="27">
        <f t="shared" si="566"/>
        <v>0</v>
      </c>
      <c r="HA189" s="27">
        <f t="shared" si="566"/>
        <v>0</v>
      </c>
      <c r="HB189" s="27">
        <f t="shared" si="566"/>
        <v>0</v>
      </c>
      <c r="HC189" s="27">
        <f t="shared" si="566"/>
        <v>0</v>
      </c>
      <c r="HD189" s="27">
        <f t="shared" si="566"/>
        <v>0</v>
      </c>
      <c r="HE189" s="27">
        <f t="shared" si="566"/>
        <v>0</v>
      </c>
      <c r="HF189" s="27">
        <f t="shared" si="566"/>
        <v>0</v>
      </c>
      <c r="HG189" s="27">
        <f t="shared" si="566"/>
        <v>0</v>
      </c>
      <c r="HH189" s="27">
        <f t="shared" si="566"/>
        <v>0</v>
      </c>
      <c r="HI189" s="27">
        <f t="shared" si="566"/>
        <v>0</v>
      </c>
      <c r="HJ189" s="27">
        <f t="shared" si="566"/>
        <v>0</v>
      </c>
      <c r="HK189" s="27">
        <f t="shared" si="566"/>
        <v>0</v>
      </c>
      <c r="HL189" s="27">
        <f t="shared" si="566"/>
        <v>0</v>
      </c>
      <c r="HM189" s="27">
        <f t="shared" si="566"/>
        <v>0</v>
      </c>
      <c r="HN189" s="27">
        <f t="shared" si="566"/>
        <v>0</v>
      </c>
      <c r="HO189" s="27">
        <f t="shared" si="566"/>
        <v>0</v>
      </c>
      <c r="HP189" s="27">
        <f t="shared" si="566"/>
        <v>0</v>
      </c>
      <c r="HQ189" s="27">
        <f t="shared" si="566"/>
        <v>0</v>
      </c>
      <c r="HR189" s="27">
        <f t="shared" si="566"/>
        <v>0</v>
      </c>
      <c r="HS189" s="27">
        <f t="shared" si="566"/>
        <v>0</v>
      </c>
      <c r="HT189" s="27">
        <f t="shared" si="566"/>
        <v>0</v>
      </c>
      <c r="HU189" s="27">
        <f t="shared" si="566"/>
        <v>0</v>
      </c>
      <c r="HV189" s="27">
        <f t="shared" si="566"/>
        <v>0</v>
      </c>
      <c r="HW189" s="27">
        <f t="shared" si="566"/>
        <v>0</v>
      </c>
      <c r="HX189" s="27">
        <f t="shared" si="566"/>
        <v>0</v>
      </c>
      <c r="HY189" s="27">
        <f t="shared" si="566"/>
        <v>0</v>
      </c>
      <c r="HZ189" s="27">
        <f t="shared" si="566"/>
        <v>0</v>
      </c>
      <c r="IA189" s="27">
        <f t="shared" si="566"/>
        <v>0</v>
      </c>
      <c r="IB189" s="27">
        <f t="shared" si="566"/>
        <v>0</v>
      </c>
      <c r="IC189" s="27">
        <f t="shared" si="566"/>
        <v>0</v>
      </c>
      <c r="ID189" s="27">
        <f t="shared" si="566"/>
        <v>0</v>
      </c>
      <c r="IE189" s="27">
        <f t="shared" si="566"/>
        <v>0</v>
      </c>
      <c r="IF189" s="27">
        <f t="shared" si="566"/>
        <v>0</v>
      </c>
      <c r="IG189" s="27">
        <f t="shared" si="566"/>
        <v>0</v>
      </c>
      <c r="IH189" s="27">
        <f t="shared" si="566"/>
        <v>0</v>
      </c>
      <c r="II189" s="27">
        <f t="shared" si="566"/>
        <v>0</v>
      </c>
      <c r="IJ189" s="27">
        <f t="shared" si="566"/>
        <v>0</v>
      </c>
      <c r="IK189" s="27">
        <f t="shared" si="566"/>
        <v>0</v>
      </c>
      <c r="IL189" s="27">
        <f t="shared" si="566"/>
        <v>0</v>
      </c>
      <c r="IM189" s="27">
        <f t="shared" si="566"/>
        <v>0</v>
      </c>
      <c r="IN189" s="27">
        <f t="shared" si="566"/>
        <v>0</v>
      </c>
      <c r="IO189" s="27">
        <f t="shared" si="566"/>
        <v>0</v>
      </c>
      <c r="IP189" s="27">
        <f t="shared" si="566"/>
        <v>0</v>
      </c>
      <c r="IQ189" s="27">
        <f t="shared" si="566"/>
        <v>0</v>
      </c>
      <c r="IR189" s="27">
        <f t="shared" si="566"/>
        <v>0</v>
      </c>
      <c r="IS189" s="27">
        <f t="shared" si="566"/>
        <v>0</v>
      </c>
      <c r="IT189" s="27">
        <f t="shared" si="566"/>
        <v>0</v>
      </c>
      <c r="IU189" s="27">
        <f t="shared" si="566"/>
        <v>0</v>
      </c>
      <c r="IV189" s="27">
        <f t="shared" si="566"/>
        <v>0</v>
      </c>
      <c r="IW189" s="27">
        <f t="shared" si="566"/>
        <v>0</v>
      </c>
      <c r="IX189" s="27">
        <f t="shared" si="566"/>
        <v>0</v>
      </c>
      <c r="IY189" s="27">
        <f t="shared" si="566"/>
        <v>0</v>
      </c>
      <c r="IZ189" s="27">
        <f t="shared" si="566"/>
        <v>0</v>
      </c>
      <c r="JA189" s="27">
        <f t="shared" si="566"/>
        <v>0</v>
      </c>
      <c r="JB189" s="27">
        <f t="shared" si="566"/>
        <v>0</v>
      </c>
      <c r="JC189" s="27">
        <f t="shared" si="566"/>
        <v>0</v>
      </c>
      <c r="JD189" s="27">
        <f t="shared" si="566"/>
        <v>0</v>
      </c>
      <c r="JE189" s="27">
        <f t="shared" si="566"/>
        <v>0</v>
      </c>
      <c r="JF189" s="27">
        <f t="shared" si="566"/>
        <v>0</v>
      </c>
      <c r="JG189" s="27">
        <f t="shared" si="566"/>
        <v>0</v>
      </c>
      <c r="JH189" s="27">
        <f t="shared" ref="JH189:LS189" si="567">IF(JH89=$A189,$C189,0)</f>
        <v>0</v>
      </c>
      <c r="JI189" s="27">
        <f t="shared" si="567"/>
        <v>0</v>
      </c>
      <c r="JJ189" s="27">
        <f t="shared" si="567"/>
        <v>0</v>
      </c>
      <c r="JK189" s="27">
        <f t="shared" si="567"/>
        <v>0</v>
      </c>
      <c r="JL189" s="27">
        <f t="shared" si="567"/>
        <v>0</v>
      </c>
      <c r="JM189" s="27">
        <f t="shared" si="567"/>
        <v>0</v>
      </c>
      <c r="JN189" s="27">
        <f t="shared" si="567"/>
        <v>0</v>
      </c>
      <c r="JO189" s="27">
        <f t="shared" si="567"/>
        <v>0</v>
      </c>
      <c r="JP189" s="27">
        <f t="shared" si="567"/>
        <v>0</v>
      </c>
      <c r="JQ189" s="27">
        <f t="shared" si="567"/>
        <v>0</v>
      </c>
      <c r="JR189" s="27">
        <f t="shared" si="567"/>
        <v>0</v>
      </c>
      <c r="JS189" s="27">
        <f t="shared" si="567"/>
        <v>0</v>
      </c>
      <c r="JT189" s="27">
        <f t="shared" si="567"/>
        <v>0</v>
      </c>
      <c r="JU189" s="27">
        <f t="shared" si="567"/>
        <v>0</v>
      </c>
      <c r="JV189" s="27">
        <f t="shared" si="567"/>
        <v>0</v>
      </c>
      <c r="JW189" s="27">
        <f t="shared" si="567"/>
        <v>0</v>
      </c>
      <c r="JX189" s="27">
        <f t="shared" si="567"/>
        <v>0</v>
      </c>
      <c r="JY189" s="27">
        <f t="shared" si="567"/>
        <v>0</v>
      </c>
      <c r="JZ189" s="27">
        <f t="shared" si="567"/>
        <v>0</v>
      </c>
      <c r="KA189" s="27">
        <f t="shared" si="567"/>
        <v>0</v>
      </c>
      <c r="KB189" s="27">
        <f t="shared" si="567"/>
        <v>0</v>
      </c>
      <c r="KC189" s="27">
        <f t="shared" si="567"/>
        <v>0</v>
      </c>
      <c r="KD189" s="27">
        <f t="shared" si="567"/>
        <v>0</v>
      </c>
      <c r="KE189" s="27">
        <f t="shared" si="567"/>
        <v>0</v>
      </c>
      <c r="KF189" s="27">
        <f t="shared" si="567"/>
        <v>0</v>
      </c>
      <c r="KG189" s="27">
        <f t="shared" si="567"/>
        <v>0</v>
      </c>
      <c r="KH189" s="27">
        <f t="shared" si="567"/>
        <v>0</v>
      </c>
      <c r="KI189" s="27">
        <f t="shared" si="567"/>
        <v>0</v>
      </c>
      <c r="KJ189" s="27">
        <f t="shared" si="567"/>
        <v>0</v>
      </c>
      <c r="KK189" s="27">
        <f t="shared" si="567"/>
        <v>0</v>
      </c>
      <c r="KL189" s="27">
        <f t="shared" si="567"/>
        <v>0</v>
      </c>
      <c r="KM189" s="27">
        <f t="shared" si="567"/>
        <v>0</v>
      </c>
      <c r="KN189" s="27">
        <f t="shared" si="567"/>
        <v>0</v>
      </c>
      <c r="KO189" s="27">
        <f t="shared" si="567"/>
        <v>0</v>
      </c>
      <c r="KP189" s="27">
        <f t="shared" si="567"/>
        <v>0</v>
      </c>
      <c r="KQ189" s="27">
        <f t="shared" si="567"/>
        <v>0</v>
      </c>
      <c r="KR189" s="27">
        <f t="shared" si="567"/>
        <v>0</v>
      </c>
      <c r="KS189" s="27">
        <f t="shared" si="567"/>
        <v>0</v>
      </c>
      <c r="KT189" s="27">
        <f t="shared" si="567"/>
        <v>0</v>
      </c>
      <c r="KU189" s="27">
        <f t="shared" si="567"/>
        <v>0</v>
      </c>
      <c r="KV189" s="27">
        <f t="shared" si="567"/>
        <v>0</v>
      </c>
      <c r="KW189" s="27">
        <f t="shared" si="567"/>
        <v>0</v>
      </c>
      <c r="KX189" s="27">
        <f t="shared" si="567"/>
        <v>0</v>
      </c>
      <c r="KY189" s="27">
        <f t="shared" si="567"/>
        <v>0</v>
      </c>
      <c r="KZ189" s="27">
        <f t="shared" si="567"/>
        <v>0</v>
      </c>
      <c r="LA189" s="27">
        <f t="shared" si="567"/>
        <v>0</v>
      </c>
      <c r="LB189" s="27">
        <f t="shared" si="567"/>
        <v>0</v>
      </c>
      <c r="LC189" s="27">
        <f t="shared" si="567"/>
        <v>0</v>
      </c>
      <c r="LD189" s="27">
        <f t="shared" si="567"/>
        <v>0</v>
      </c>
      <c r="LE189" s="27">
        <f t="shared" si="567"/>
        <v>0</v>
      </c>
      <c r="LF189" s="27">
        <f t="shared" si="567"/>
        <v>0</v>
      </c>
      <c r="LG189" s="27">
        <f t="shared" si="567"/>
        <v>0</v>
      </c>
      <c r="LH189" s="27">
        <f t="shared" si="567"/>
        <v>0</v>
      </c>
      <c r="LI189" s="27">
        <f t="shared" si="567"/>
        <v>0</v>
      </c>
      <c r="LJ189" s="27">
        <f t="shared" si="567"/>
        <v>0</v>
      </c>
      <c r="LK189" s="27">
        <f t="shared" si="567"/>
        <v>0</v>
      </c>
      <c r="LL189" s="27">
        <f t="shared" si="567"/>
        <v>0</v>
      </c>
      <c r="LM189" s="27">
        <f t="shared" si="567"/>
        <v>0</v>
      </c>
      <c r="LN189" s="27">
        <f t="shared" si="567"/>
        <v>0</v>
      </c>
      <c r="LO189" s="27">
        <f t="shared" si="567"/>
        <v>0</v>
      </c>
      <c r="LP189" s="27">
        <f t="shared" si="567"/>
        <v>0</v>
      </c>
      <c r="LQ189" s="27">
        <f t="shared" si="567"/>
        <v>0</v>
      </c>
      <c r="LR189" s="27">
        <f t="shared" si="567"/>
        <v>0</v>
      </c>
      <c r="LS189" s="27">
        <f t="shared" si="567"/>
        <v>0</v>
      </c>
      <c r="LT189" s="27">
        <f t="shared" ref="LT189:OE189" si="568">IF(LT89=$A189,$C189,0)</f>
        <v>0</v>
      </c>
      <c r="LU189" s="27">
        <f t="shared" si="568"/>
        <v>0</v>
      </c>
      <c r="LV189" s="27">
        <f t="shared" si="568"/>
        <v>0</v>
      </c>
      <c r="LW189" s="27">
        <f t="shared" si="568"/>
        <v>0</v>
      </c>
      <c r="LX189" s="27">
        <f t="shared" si="568"/>
        <v>0</v>
      </c>
      <c r="LY189" s="27">
        <f t="shared" si="568"/>
        <v>0</v>
      </c>
      <c r="LZ189" s="27">
        <f t="shared" si="568"/>
        <v>0</v>
      </c>
      <c r="MA189" s="27">
        <f t="shared" si="568"/>
        <v>0</v>
      </c>
      <c r="MB189" s="27">
        <f t="shared" si="568"/>
        <v>0</v>
      </c>
      <c r="MC189" s="27">
        <f t="shared" si="568"/>
        <v>0</v>
      </c>
      <c r="MD189" s="27">
        <f t="shared" si="568"/>
        <v>0</v>
      </c>
      <c r="ME189" s="27">
        <f t="shared" si="568"/>
        <v>0</v>
      </c>
      <c r="MF189" s="27">
        <f t="shared" si="568"/>
        <v>0</v>
      </c>
      <c r="MG189" s="27">
        <f t="shared" si="568"/>
        <v>0</v>
      </c>
      <c r="MH189" s="27">
        <f t="shared" si="568"/>
        <v>0</v>
      </c>
      <c r="MI189" s="27">
        <f t="shared" si="568"/>
        <v>0</v>
      </c>
      <c r="MJ189" s="27">
        <f t="shared" si="568"/>
        <v>0</v>
      </c>
      <c r="MK189" s="27">
        <f t="shared" si="568"/>
        <v>0</v>
      </c>
      <c r="ML189" s="27">
        <f t="shared" si="568"/>
        <v>0</v>
      </c>
      <c r="MM189" s="27">
        <f t="shared" si="568"/>
        <v>0</v>
      </c>
      <c r="MN189" s="27">
        <f t="shared" si="568"/>
        <v>0</v>
      </c>
      <c r="MO189" s="27">
        <f t="shared" si="568"/>
        <v>0</v>
      </c>
      <c r="MP189" s="27">
        <f t="shared" si="568"/>
        <v>0</v>
      </c>
      <c r="MQ189" s="27">
        <f t="shared" si="568"/>
        <v>0</v>
      </c>
      <c r="MR189" s="27">
        <f t="shared" si="568"/>
        <v>0</v>
      </c>
      <c r="MS189" s="27">
        <f t="shared" si="568"/>
        <v>0</v>
      </c>
      <c r="MT189" s="27">
        <f t="shared" si="568"/>
        <v>0</v>
      </c>
      <c r="MU189" s="27">
        <f t="shared" si="568"/>
        <v>0</v>
      </c>
      <c r="MV189" s="27">
        <f t="shared" si="568"/>
        <v>0</v>
      </c>
      <c r="MW189" s="27">
        <f t="shared" si="568"/>
        <v>0</v>
      </c>
      <c r="MX189" s="27">
        <f t="shared" si="568"/>
        <v>0</v>
      </c>
      <c r="MY189" s="27">
        <f t="shared" si="568"/>
        <v>0</v>
      </c>
      <c r="MZ189" s="27">
        <f t="shared" si="568"/>
        <v>0</v>
      </c>
      <c r="NA189" s="27">
        <f t="shared" si="568"/>
        <v>0</v>
      </c>
      <c r="NB189" s="27">
        <f t="shared" si="568"/>
        <v>0</v>
      </c>
      <c r="NC189" s="27">
        <f t="shared" si="568"/>
        <v>0</v>
      </c>
      <c r="ND189" s="27">
        <f t="shared" si="568"/>
        <v>0</v>
      </c>
      <c r="NE189" s="27">
        <f t="shared" si="568"/>
        <v>0</v>
      </c>
      <c r="NF189" s="27">
        <f t="shared" si="568"/>
        <v>0</v>
      </c>
      <c r="NG189" s="27">
        <f t="shared" si="568"/>
        <v>0</v>
      </c>
      <c r="NH189" s="27">
        <f t="shared" si="568"/>
        <v>0</v>
      </c>
      <c r="NI189" s="27">
        <f t="shared" si="568"/>
        <v>0</v>
      </c>
      <c r="NJ189" s="27">
        <f t="shared" si="568"/>
        <v>0</v>
      </c>
      <c r="NK189" s="27">
        <f t="shared" si="568"/>
        <v>0</v>
      </c>
      <c r="NL189" s="27">
        <f t="shared" si="568"/>
        <v>0</v>
      </c>
      <c r="NM189" s="27">
        <f t="shared" si="568"/>
        <v>0</v>
      </c>
      <c r="NN189" s="27">
        <f t="shared" si="568"/>
        <v>0</v>
      </c>
      <c r="NO189" s="27">
        <f t="shared" si="568"/>
        <v>0</v>
      </c>
      <c r="NP189" s="27">
        <f t="shared" si="568"/>
        <v>0</v>
      </c>
      <c r="NQ189" s="27">
        <f t="shared" si="568"/>
        <v>0</v>
      </c>
      <c r="NR189" s="27">
        <f t="shared" si="568"/>
        <v>0</v>
      </c>
      <c r="NS189" s="27">
        <f t="shared" si="568"/>
        <v>0</v>
      </c>
      <c r="NT189" s="27">
        <f t="shared" si="568"/>
        <v>0</v>
      </c>
      <c r="NU189" s="27">
        <f t="shared" si="568"/>
        <v>0</v>
      </c>
      <c r="NV189" s="27">
        <f t="shared" si="568"/>
        <v>0</v>
      </c>
      <c r="NW189" s="27">
        <f t="shared" si="568"/>
        <v>0</v>
      </c>
      <c r="NX189" s="27">
        <f t="shared" si="568"/>
        <v>0</v>
      </c>
      <c r="NY189" s="27">
        <f t="shared" si="568"/>
        <v>0</v>
      </c>
      <c r="NZ189" s="27">
        <f t="shared" si="568"/>
        <v>0</v>
      </c>
      <c r="OA189" s="27">
        <f t="shared" si="568"/>
        <v>0</v>
      </c>
      <c r="OB189" s="27">
        <f t="shared" si="568"/>
        <v>0</v>
      </c>
      <c r="OC189" s="27">
        <f t="shared" si="568"/>
        <v>0</v>
      </c>
      <c r="OD189" s="27">
        <f t="shared" si="568"/>
        <v>0</v>
      </c>
      <c r="OE189" s="27">
        <f t="shared" si="568"/>
        <v>0</v>
      </c>
      <c r="OF189" s="27">
        <f t="shared" ref="OF189:OM189" si="569">IF(OF89=$A189,$C189,0)</f>
        <v>0</v>
      </c>
      <c r="OG189" s="27">
        <f t="shared" si="569"/>
        <v>0</v>
      </c>
      <c r="OH189" s="27">
        <f t="shared" si="569"/>
        <v>0</v>
      </c>
      <c r="OI189" s="27">
        <f t="shared" si="569"/>
        <v>0</v>
      </c>
      <c r="OJ189" s="27">
        <f t="shared" si="569"/>
        <v>0</v>
      </c>
      <c r="OK189" s="27">
        <f t="shared" si="569"/>
        <v>0</v>
      </c>
      <c r="OL189" s="27">
        <f t="shared" si="569"/>
        <v>0</v>
      </c>
      <c r="OM189" s="27">
        <f t="shared" si="569"/>
        <v>0</v>
      </c>
    </row>
    <row r="190" spans="1:403" ht="14.4">
      <c r="A190" s="27" t="s">
        <v>39</v>
      </c>
      <c r="B190" s="34" t="s">
        <v>86</v>
      </c>
      <c r="C190" s="29" t="e">
        <f>IF($B190="","",INDEX(e.14_01!#REF!,MATCH($B190,e.14_01!$A$6:$A$113,0),0))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#REF!</v>
      </c>
      <c r="R190" s="27" t="e">
        <f t="shared" si="570"/>
        <v>#REF!</v>
      </c>
      <c r="S190" s="27" t="e">
        <f t="shared" si="570"/>
        <v>#REF!</v>
      </c>
      <c r="T190" s="27" t="e">
        <f t="shared" si="570"/>
        <v>#REF!</v>
      </c>
      <c r="U190" s="27" t="e">
        <f t="shared" si="570"/>
        <v>#REF!</v>
      </c>
      <c r="V190" s="27">
        <f t="shared" si="570"/>
        <v>0</v>
      </c>
      <c r="W190" s="27">
        <f t="shared" si="570"/>
        <v>0</v>
      </c>
      <c r="X190" s="27">
        <f t="shared" si="570"/>
        <v>0</v>
      </c>
      <c r="Y190" s="27">
        <f t="shared" si="570"/>
        <v>0</v>
      </c>
      <c r="Z190" s="27">
        <f t="shared" si="570"/>
        <v>0</v>
      </c>
      <c r="AA190" s="27">
        <f t="shared" si="570"/>
        <v>0</v>
      </c>
      <c r="AB190" s="27">
        <f t="shared" si="570"/>
        <v>0</v>
      </c>
      <c r="AC190" s="27">
        <f t="shared" si="570"/>
        <v>0</v>
      </c>
      <c r="AD190" s="27">
        <f t="shared" si="570"/>
        <v>0</v>
      </c>
      <c r="AE190" s="27">
        <f t="shared" si="570"/>
        <v>0</v>
      </c>
      <c r="AF190" s="27">
        <f t="shared" si="570"/>
        <v>0</v>
      </c>
      <c r="AG190" s="27">
        <f t="shared" si="570"/>
        <v>0</v>
      </c>
      <c r="AH190" s="27">
        <f t="shared" si="570"/>
        <v>0</v>
      </c>
      <c r="AI190" s="27">
        <f t="shared" si="570"/>
        <v>0</v>
      </c>
      <c r="AJ190" s="27">
        <f t="shared" si="570"/>
        <v>0</v>
      </c>
      <c r="AK190" s="27">
        <f t="shared" si="570"/>
        <v>0</v>
      </c>
      <c r="AL190" s="27">
        <f t="shared" si="570"/>
        <v>0</v>
      </c>
      <c r="AM190" s="27">
        <f t="shared" si="570"/>
        <v>0</v>
      </c>
      <c r="AN190" s="27">
        <f t="shared" si="570"/>
        <v>0</v>
      </c>
      <c r="AO190" s="27">
        <f t="shared" si="570"/>
        <v>0</v>
      </c>
      <c r="AP190" s="27">
        <f t="shared" si="570"/>
        <v>0</v>
      </c>
      <c r="AQ190" s="27">
        <f t="shared" si="570"/>
        <v>0</v>
      </c>
      <c r="AR190" s="27">
        <f t="shared" si="570"/>
        <v>0</v>
      </c>
      <c r="AS190" s="27">
        <f t="shared" si="570"/>
        <v>0</v>
      </c>
      <c r="AT190" s="27">
        <f t="shared" si="570"/>
        <v>0</v>
      </c>
      <c r="AU190" s="27">
        <f t="shared" si="570"/>
        <v>0</v>
      </c>
      <c r="AV190" s="27">
        <f t="shared" si="570"/>
        <v>0</v>
      </c>
      <c r="AW190" s="27">
        <f t="shared" si="570"/>
        <v>0</v>
      </c>
      <c r="AX190" s="27">
        <f t="shared" si="570"/>
        <v>0</v>
      </c>
      <c r="AY190" s="27">
        <f t="shared" si="570"/>
        <v>0</v>
      </c>
      <c r="AZ190" s="27">
        <f t="shared" si="570"/>
        <v>0</v>
      </c>
      <c r="BA190" s="27">
        <f t="shared" si="570"/>
        <v>0</v>
      </c>
      <c r="BB190" s="27">
        <f t="shared" si="570"/>
        <v>0</v>
      </c>
      <c r="BC190" s="27">
        <f t="shared" si="570"/>
        <v>0</v>
      </c>
      <c r="BD190" s="27">
        <f t="shared" si="570"/>
        <v>0</v>
      </c>
      <c r="BE190" s="27">
        <f t="shared" si="570"/>
        <v>0</v>
      </c>
      <c r="BF190" s="27">
        <f t="shared" si="570"/>
        <v>0</v>
      </c>
      <c r="BG190" s="27">
        <f t="shared" si="570"/>
        <v>0</v>
      </c>
      <c r="BH190" s="27">
        <f t="shared" si="570"/>
        <v>0</v>
      </c>
      <c r="BI190" s="27">
        <f t="shared" si="570"/>
        <v>0</v>
      </c>
      <c r="BJ190" s="27">
        <f t="shared" si="570"/>
        <v>0</v>
      </c>
      <c r="BK190" s="27">
        <f t="shared" si="570"/>
        <v>0</v>
      </c>
      <c r="BL190" s="27">
        <f t="shared" si="570"/>
        <v>0</v>
      </c>
      <c r="BM190" s="27">
        <f t="shared" si="570"/>
        <v>0</v>
      </c>
      <c r="BN190" s="27">
        <f t="shared" si="570"/>
        <v>0</v>
      </c>
      <c r="BO190" s="27">
        <f t="shared" si="570"/>
        <v>0</v>
      </c>
      <c r="BP190" s="27">
        <f t="shared" si="570"/>
        <v>0</v>
      </c>
      <c r="BQ190" s="27">
        <f t="shared" si="570"/>
        <v>0</v>
      </c>
      <c r="BR190" s="27">
        <f t="shared" si="570"/>
        <v>0</v>
      </c>
      <c r="BS190" s="27">
        <f t="shared" si="570"/>
        <v>0</v>
      </c>
      <c r="BT190" s="27">
        <f t="shared" si="570"/>
        <v>0</v>
      </c>
      <c r="BU190" s="27">
        <f t="shared" si="570"/>
        <v>0</v>
      </c>
      <c r="BV190" s="27">
        <f t="shared" si="570"/>
        <v>0</v>
      </c>
      <c r="BW190" s="27">
        <f t="shared" si="570"/>
        <v>0</v>
      </c>
      <c r="BX190" s="27">
        <f t="shared" ref="BX190:EI190" si="571">IF(BX90=$A190,$C190,0)</f>
        <v>0</v>
      </c>
      <c r="BY190" s="27">
        <f t="shared" si="571"/>
        <v>0</v>
      </c>
      <c r="BZ190" s="27">
        <f t="shared" si="571"/>
        <v>0</v>
      </c>
      <c r="CA190" s="27">
        <f t="shared" si="571"/>
        <v>0</v>
      </c>
      <c r="CB190" s="27">
        <f t="shared" si="571"/>
        <v>0</v>
      </c>
      <c r="CC190" s="27">
        <f t="shared" si="571"/>
        <v>0</v>
      </c>
      <c r="CD190" s="27">
        <f t="shared" si="571"/>
        <v>0</v>
      </c>
      <c r="CE190" s="27">
        <f t="shared" si="571"/>
        <v>0</v>
      </c>
      <c r="CF190" s="27">
        <f t="shared" si="571"/>
        <v>0</v>
      </c>
      <c r="CG190" s="27">
        <f t="shared" si="571"/>
        <v>0</v>
      </c>
      <c r="CH190" s="27">
        <f t="shared" si="571"/>
        <v>0</v>
      </c>
      <c r="CI190" s="27">
        <f t="shared" si="571"/>
        <v>0</v>
      </c>
      <c r="CJ190" s="27">
        <f t="shared" si="571"/>
        <v>0</v>
      </c>
      <c r="CK190" s="27">
        <f t="shared" si="571"/>
        <v>0</v>
      </c>
      <c r="CL190" s="27">
        <f t="shared" si="571"/>
        <v>0</v>
      </c>
      <c r="CM190" s="27">
        <f t="shared" si="571"/>
        <v>0</v>
      </c>
      <c r="CN190" s="27">
        <f t="shared" si="571"/>
        <v>0</v>
      </c>
      <c r="CO190" s="27">
        <f t="shared" si="571"/>
        <v>0</v>
      </c>
      <c r="CP190" s="27">
        <f t="shared" si="571"/>
        <v>0</v>
      </c>
      <c r="CQ190" s="27">
        <f t="shared" si="571"/>
        <v>0</v>
      </c>
      <c r="CR190" s="27">
        <f t="shared" si="571"/>
        <v>0</v>
      </c>
      <c r="CS190" s="27">
        <f t="shared" si="571"/>
        <v>0</v>
      </c>
      <c r="CT190" s="27">
        <f t="shared" si="571"/>
        <v>0</v>
      </c>
      <c r="CU190" s="27">
        <f t="shared" si="571"/>
        <v>0</v>
      </c>
      <c r="CV190" s="27">
        <f t="shared" si="571"/>
        <v>0</v>
      </c>
      <c r="CW190" s="27">
        <f t="shared" si="571"/>
        <v>0</v>
      </c>
      <c r="CX190" s="27">
        <f t="shared" si="571"/>
        <v>0</v>
      </c>
      <c r="CY190" s="27">
        <f t="shared" si="571"/>
        <v>0</v>
      </c>
      <c r="CZ190" s="27">
        <f t="shared" si="571"/>
        <v>0</v>
      </c>
      <c r="DA190" s="27">
        <f t="shared" si="571"/>
        <v>0</v>
      </c>
      <c r="DB190" s="27">
        <f t="shared" si="571"/>
        <v>0</v>
      </c>
      <c r="DC190" s="27">
        <f t="shared" si="571"/>
        <v>0</v>
      </c>
      <c r="DD190" s="27">
        <f t="shared" si="571"/>
        <v>0</v>
      </c>
      <c r="DE190" s="27">
        <f t="shared" si="571"/>
        <v>0</v>
      </c>
      <c r="DF190" s="27">
        <f t="shared" si="571"/>
        <v>0</v>
      </c>
      <c r="DG190" s="27">
        <f t="shared" si="571"/>
        <v>0</v>
      </c>
      <c r="DH190" s="27">
        <f t="shared" si="571"/>
        <v>0</v>
      </c>
      <c r="DI190" s="27">
        <f t="shared" si="571"/>
        <v>0</v>
      </c>
      <c r="DJ190" s="27">
        <f t="shared" si="571"/>
        <v>0</v>
      </c>
      <c r="DK190" s="27">
        <f t="shared" si="571"/>
        <v>0</v>
      </c>
      <c r="DL190" s="27">
        <f t="shared" si="571"/>
        <v>0</v>
      </c>
      <c r="DM190" s="27">
        <f t="shared" si="571"/>
        <v>0</v>
      </c>
      <c r="DN190" s="27">
        <f t="shared" si="571"/>
        <v>0</v>
      </c>
      <c r="DO190" s="27">
        <f t="shared" si="571"/>
        <v>0</v>
      </c>
      <c r="DP190" s="27">
        <f t="shared" si="571"/>
        <v>0</v>
      </c>
      <c r="DQ190" s="27">
        <f t="shared" si="571"/>
        <v>0</v>
      </c>
      <c r="DR190" s="27">
        <f t="shared" si="571"/>
        <v>0</v>
      </c>
      <c r="DS190" s="27">
        <f t="shared" si="571"/>
        <v>0</v>
      </c>
      <c r="DT190" s="27">
        <f t="shared" si="571"/>
        <v>0</v>
      </c>
      <c r="DU190" s="27">
        <f t="shared" si="571"/>
        <v>0</v>
      </c>
      <c r="DV190" s="27">
        <f t="shared" si="571"/>
        <v>0</v>
      </c>
      <c r="DW190" s="27">
        <f t="shared" si="571"/>
        <v>0</v>
      </c>
      <c r="DX190" s="27">
        <f t="shared" si="571"/>
        <v>0</v>
      </c>
      <c r="DY190" s="27">
        <f t="shared" si="571"/>
        <v>0</v>
      </c>
      <c r="DZ190" s="27">
        <f t="shared" si="571"/>
        <v>0</v>
      </c>
      <c r="EA190" s="27">
        <f t="shared" si="571"/>
        <v>0</v>
      </c>
      <c r="EB190" s="27">
        <f t="shared" si="571"/>
        <v>0</v>
      </c>
      <c r="EC190" s="27">
        <f t="shared" si="571"/>
        <v>0</v>
      </c>
      <c r="ED190" s="27">
        <f t="shared" si="571"/>
        <v>0</v>
      </c>
      <c r="EE190" s="27">
        <f t="shared" si="571"/>
        <v>0</v>
      </c>
      <c r="EF190" s="27">
        <f t="shared" si="571"/>
        <v>0</v>
      </c>
      <c r="EG190" s="27">
        <f t="shared" si="571"/>
        <v>0</v>
      </c>
      <c r="EH190" s="27">
        <f t="shared" si="571"/>
        <v>0</v>
      </c>
      <c r="EI190" s="27">
        <f t="shared" si="571"/>
        <v>0</v>
      </c>
      <c r="EJ190" s="27">
        <f t="shared" ref="EJ190:GU190" si="572">IF(EJ90=$A190,$C190,0)</f>
        <v>0</v>
      </c>
      <c r="EK190" s="27">
        <f t="shared" si="572"/>
        <v>0</v>
      </c>
      <c r="EL190" s="27">
        <f t="shared" si="572"/>
        <v>0</v>
      </c>
      <c r="EM190" s="27">
        <f t="shared" si="572"/>
        <v>0</v>
      </c>
      <c r="EN190" s="27">
        <f t="shared" si="572"/>
        <v>0</v>
      </c>
      <c r="EO190" s="27">
        <f t="shared" si="572"/>
        <v>0</v>
      </c>
      <c r="EP190" s="27">
        <f t="shared" si="572"/>
        <v>0</v>
      </c>
      <c r="EQ190" s="27">
        <f t="shared" si="572"/>
        <v>0</v>
      </c>
      <c r="ER190" s="27">
        <f t="shared" si="572"/>
        <v>0</v>
      </c>
      <c r="ES190" s="27">
        <f t="shared" si="572"/>
        <v>0</v>
      </c>
      <c r="ET190" s="27">
        <f t="shared" si="572"/>
        <v>0</v>
      </c>
      <c r="EU190" s="27">
        <f t="shared" si="572"/>
        <v>0</v>
      </c>
      <c r="EV190" s="27">
        <f t="shared" si="572"/>
        <v>0</v>
      </c>
      <c r="EW190" s="27">
        <f t="shared" si="572"/>
        <v>0</v>
      </c>
      <c r="EX190" s="27">
        <f t="shared" si="572"/>
        <v>0</v>
      </c>
      <c r="EY190" s="27">
        <f t="shared" si="572"/>
        <v>0</v>
      </c>
      <c r="EZ190" s="27">
        <f t="shared" si="572"/>
        <v>0</v>
      </c>
      <c r="FA190" s="27">
        <f t="shared" si="572"/>
        <v>0</v>
      </c>
      <c r="FB190" s="27">
        <f t="shared" si="572"/>
        <v>0</v>
      </c>
      <c r="FC190" s="27">
        <f t="shared" si="572"/>
        <v>0</v>
      </c>
      <c r="FD190" s="27">
        <f t="shared" si="572"/>
        <v>0</v>
      </c>
      <c r="FE190" s="27">
        <f t="shared" si="572"/>
        <v>0</v>
      </c>
      <c r="FF190" s="27">
        <f t="shared" si="572"/>
        <v>0</v>
      </c>
      <c r="FG190" s="27">
        <f t="shared" si="572"/>
        <v>0</v>
      </c>
      <c r="FH190" s="27">
        <f t="shared" si="572"/>
        <v>0</v>
      </c>
      <c r="FI190" s="27">
        <f t="shared" si="572"/>
        <v>0</v>
      </c>
      <c r="FJ190" s="27">
        <f t="shared" si="572"/>
        <v>0</v>
      </c>
      <c r="FK190" s="27">
        <f t="shared" si="572"/>
        <v>0</v>
      </c>
      <c r="FL190" s="27">
        <f t="shared" si="572"/>
        <v>0</v>
      </c>
      <c r="FM190" s="27">
        <f t="shared" si="572"/>
        <v>0</v>
      </c>
      <c r="FN190" s="27">
        <f t="shared" si="572"/>
        <v>0</v>
      </c>
      <c r="FO190" s="27">
        <f t="shared" si="572"/>
        <v>0</v>
      </c>
      <c r="FP190" s="27">
        <f t="shared" si="572"/>
        <v>0</v>
      </c>
      <c r="FQ190" s="27">
        <f t="shared" si="572"/>
        <v>0</v>
      </c>
      <c r="FR190" s="27">
        <f t="shared" si="572"/>
        <v>0</v>
      </c>
      <c r="FS190" s="27">
        <f t="shared" si="572"/>
        <v>0</v>
      </c>
      <c r="FT190" s="27">
        <f t="shared" si="572"/>
        <v>0</v>
      </c>
      <c r="FU190" s="27">
        <f t="shared" si="572"/>
        <v>0</v>
      </c>
      <c r="FV190" s="27">
        <f t="shared" si="572"/>
        <v>0</v>
      </c>
      <c r="FW190" s="27">
        <f t="shared" si="572"/>
        <v>0</v>
      </c>
      <c r="FX190" s="27">
        <f t="shared" si="572"/>
        <v>0</v>
      </c>
      <c r="FY190" s="27">
        <f t="shared" si="572"/>
        <v>0</v>
      </c>
      <c r="FZ190" s="27">
        <f t="shared" si="572"/>
        <v>0</v>
      </c>
      <c r="GA190" s="27">
        <f t="shared" si="572"/>
        <v>0</v>
      </c>
      <c r="GB190" s="27">
        <f t="shared" si="572"/>
        <v>0</v>
      </c>
      <c r="GC190" s="27">
        <f t="shared" si="572"/>
        <v>0</v>
      </c>
      <c r="GD190" s="27">
        <f t="shared" si="572"/>
        <v>0</v>
      </c>
      <c r="GE190" s="27">
        <f t="shared" si="572"/>
        <v>0</v>
      </c>
      <c r="GF190" s="27">
        <f t="shared" si="572"/>
        <v>0</v>
      </c>
      <c r="GG190" s="27">
        <f t="shared" si="572"/>
        <v>0</v>
      </c>
      <c r="GH190" s="27">
        <f t="shared" si="572"/>
        <v>0</v>
      </c>
      <c r="GI190" s="27">
        <f t="shared" si="572"/>
        <v>0</v>
      </c>
      <c r="GJ190" s="27">
        <f t="shared" si="572"/>
        <v>0</v>
      </c>
      <c r="GK190" s="27">
        <f t="shared" si="572"/>
        <v>0</v>
      </c>
      <c r="GL190" s="27">
        <f t="shared" si="572"/>
        <v>0</v>
      </c>
      <c r="GM190" s="27">
        <f t="shared" si="572"/>
        <v>0</v>
      </c>
      <c r="GN190" s="27">
        <f t="shared" si="572"/>
        <v>0</v>
      </c>
      <c r="GO190" s="27">
        <f t="shared" si="572"/>
        <v>0</v>
      </c>
      <c r="GP190" s="27">
        <f t="shared" si="572"/>
        <v>0</v>
      </c>
      <c r="GQ190" s="27">
        <f t="shared" si="572"/>
        <v>0</v>
      </c>
      <c r="GR190" s="27">
        <f t="shared" si="572"/>
        <v>0</v>
      </c>
      <c r="GS190" s="27">
        <f t="shared" si="572"/>
        <v>0</v>
      </c>
      <c r="GT190" s="27">
        <f t="shared" si="572"/>
        <v>0</v>
      </c>
      <c r="GU190" s="27">
        <f t="shared" si="572"/>
        <v>0</v>
      </c>
      <c r="GV190" s="27">
        <f t="shared" ref="GV190:JG190" si="573">IF(GV90=$A190,$C190,0)</f>
        <v>0</v>
      </c>
      <c r="GW190" s="27">
        <f t="shared" si="573"/>
        <v>0</v>
      </c>
      <c r="GX190" s="27">
        <f t="shared" si="573"/>
        <v>0</v>
      </c>
      <c r="GY190" s="27">
        <f t="shared" si="573"/>
        <v>0</v>
      </c>
      <c r="GZ190" s="27">
        <f t="shared" si="573"/>
        <v>0</v>
      </c>
      <c r="HA190" s="27">
        <f t="shared" si="573"/>
        <v>0</v>
      </c>
      <c r="HB190" s="27">
        <f t="shared" si="573"/>
        <v>0</v>
      </c>
      <c r="HC190" s="27">
        <f t="shared" si="573"/>
        <v>0</v>
      </c>
      <c r="HD190" s="27">
        <f t="shared" si="573"/>
        <v>0</v>
      </c>
      <c r="HE190" s="27">
        <f t="shared" si="573"/>
        <v>0</v>
      </c>
      <c r="HF190" s="27">
        <f t="shared" si="573"/>
        <v>0</v>
      </c>
      <c r="HG190" s="27">
        <f t="shared" si="573"/>
        <v>0</v>
      </c>
      <c r="HH190" s="27">
        <f t="shared" si="573"/>
        <v>0</v>
      </c>
      <c r="HI190" s="27">
        <f t="shared" si="573"/>
        <v>0</v>
      </c>
      <c r="HJ190" s="27">
        <f t="shared" si="573"/>
        <v>0</v>
      </c>
      <c r="HK190" s="27">
        <f t="shared" si="573"/>
        <v>0</v>
      </c>
      <c r="HL190" s="27">
        <f t="shared" si="573"/>
        <v>0</v>
      </c>
      <c r="HM190" s="27">
        <f t="shared" si="573"/>
        <v>0</v>
      </c>
      <c r="HN190" s="27">
        <f t="shared" si="573"/>
        <v>0</v>
      </c>
      <c r="HO190" s="27">
        <f t="shared" si="573"/>
        <v>0</v>
      </c>
      <c r="HP190" s="27">
        <f t="shared" si="573"/>
        <v>0</v>
      </c>
      <c r="HQ190" s="27">
        <f t="shared" si="573"/>
        <v>0</v>
      </c>
      <c r="HR190" s="27">
        <f t="shared" si="573"/>
        <v>0</v>
      </c>
      <c r="HS190" s="27">
        <f t="shared" si="573"/>
        <v>0</v>
      </c>
      <c r="HT190" s="27">
        <f t="shared" si="573"/>
        <v>0</v>
      </c>
      <c r="HU190" s="27">
        <f t="shared" si="573"/>
        <v>0</v>
      </c>
      <c r="HV190" s="27">
        <f t="shared" si="573"/>
        <v>0</v>
      </c>
      <c r="HW190" s="27">
        <f t="shared" si="573"/>
        <v>0</v>
      </c>
      <c r="HX190" s="27">
        <f t="shared" si="573"/>
        <v>0</v>
      </c>
      <c r="HY190" s="27">
        <f t="shared" si="573"/>
        <v>0</v>
      </c>
      <c r="HZ190" s="27">
        <f t="shared" si="573"/>
        <v>0</v>
      </c>
      <c r="IA190" s="27">
        <f t="shared" si="573"/>
        <v>0</v>
      </c>
      <c r="IB190" s="27">
        <f t="shared" si="573"/>
        <v>0</v>
      </c>
      <c r="IC190" s="27">
        <f t="shared" si="573"/>
        <v>0</v>
      </c>
      <c r="ID190" s="27">
        <f t="shared" si="573"/>
        <v>0</v>
      </c>
      <c r="IE190" s="27">
        <f t="shared" si="573"/>
        <v>0</v>
      </c>
      <c r="IF190" s="27">
        <f t="shared" si="573"/>
        <v>0</v>
      </c>
      <c r="IG190" s="27">
        <f t="shared" si="573"/>
        <v>0</v>
      </c>
      <c r="IH190" s="27">
        <f t="shared" si="573"/>
        <v>0</v>
      </c>
      <c r="II190" s="27">
        <f t="shared" si="573"/>
        <v>0</v>
      </c>
      <c r="IJ190" s="27">
        <f t="shared" si="573"/>
        <v>0</v>
      </c>
      <c r="IK190" s="27">
        <f t="shared" si="573"/>
        <v>0</v>
      </c>
      <c r="IL190" s="27">
        <f t="shared" si="573"/>
        <v>0</v>
      </c>
      <c r="IM190" s="27">
        <f t="shared" si="573"/>
        <v>0</v>
      </c>
      <c r="IN190" s="27">
        <f t="shared" si="573"/>
        <v>0</v>
      </c>
      <c r="IO190" s="27">
        <f t="shared" si="573"/>
        <v>0</v>
      </c>
      <c r="IP190" s="27">
        <f t="shared" si="573"/>
        <v>0</v>
      </c>
      <c r="IQ190" s="27">
        <f t="shared" si="573"/>
        <v>0</v>
      </c>
      <c r="IR190" s="27">
        <f t="shared" si="573"/>
        <v>0</v>
      </c>
      <c r="IS190" s="27">
        <f t="shared" si="573"/>
        <v>0</v>
      </c>
      <c r="IT190" s="27">
        <f t="shared" si="573"/>
        <v>0</v>
      </c>
      <c r="IU190" s="27">
        <f t="shared" si="573"/>
        <v>0</v>
      </c>
      <c r="IV190" s="27">
        <f t="shared" si="573"/>
        <v>0</v>
      </c>
      <c r="IW190" s="27">
        <f t="shared" si="573"/>
        <v>0</v>
      </c>
      <c r="IX190" s="27">
        <f t="shared" si="573"/>
        <v>0</v>
      </c>
      <c r="IY190" s="27">
        <f t="shared" si="573"/>
        <v>0</v>
      </c>
      <c r="IZ190" s="27">
        <f t="shared" si="573"/>
        <v>0</v>
      </c>
      <c r="JA190" s="27">
        <f t="shared" si="573"/>
        <v>0</v>
      </c>
      <c r="JB190" s="27">
        <f t="shared" si="573"/>
        <v>0</v>
      </c>
      <c r="JC190" s="27">
        <f t="shared" si="573"/>
        <v>0</v>
      </c>
      <c r="JD190" s="27">
        <f t="shared" si="573"/>
        <v>0</v>
      </c>
      <c r="JE190" s="27">
        <f t="shared" si="573"/>
        <v>0</v>
      </c>
      <c r="JF190" s="27">
        <f t="shared" si="573"/>
        <v>0</v>
      </c>
      <c r="JG190" s="27">
        <f t="shared" si="573"/>
        <v>0</v>
      </c>
      <c r="JH190" s="27">
        <f t="shared" ref="JH190:LS190" si="574">IF(JH90=$A190,$C190,0)</f>
        <v>0</v>
      </c>
      <c r="JI190" s="27">
        <f t="shared" si="574"/>
        <v>0</v>
      </c>
      <c r="JJ190" s="27">
        <f t="shared" si="574"/>
        <v>0</v>
      </c>
      <c r="JK190" s="27">
        <f t="shared" si="574"/>
        <v>0</v>
      </c>
      <c r="JL190" s="27">
        <f t="shared" si="574"/>
        <v>0</v>
      </c>
      <c r="JM190" s="27">
        <f t="shared" si="574"/>
        <v>0</v>
      </c>
      <c r="JN190" s="27">
        <f t="shared" si="574"/>
        <v>0</v>
      </c>
      <c r="JO190" s="27">
        <f t="shared" si="574"/>
        <v>0</v>
      </c>
      <c r="JP190" s="27">
        <f t="shared" si="574"/>
        <v>0</v>
      </c>
      <c r="JQ190" s="27">
        <f t="shared" si="574"/>
        <v>0</v>
      </c>
      <c r="JR190" s="27">
        <f t="shared" si="574"/>
        <v>0</v>
      </c>
      <c r="JS190" s="27">
        <f t="shared" si="574"/>
        <v>0</v>
      </c>
      <c r="JT190" s="27">
        <f t="shared" si="574"/>
        <v>0</v>
      </c>
      <c r="JU190" s="27">
        <f t="shared" si="574"/>
        <v>0</v>
      </c>
      <c r="JV190" s="27">
        <f t="shared" si="574"/>
        <v>0</v>
      </c>
      <c r="JW190" s="27">
        <f t="shared" si="574"/>
        <v>0</v>
      </c>
      <c r="JX190" s="27">
        <f t="shared" si="574"/>
        <v>0</v>
      </c>
      <c r="JY190" s="27">
        <f t="shared" si="574"/>
        <v>0</v>
      </c>
      <c r="JZ190" s="27">
        <f t="shared" si="574"/>
        <v>0</v>
      </c>
      <c r="KA190" s="27">
        <f t="shared" si="574"/>
        <v>0</v>
      </c>
      <c r="KB190" s="27">
        <f t="shared" si="574"/>
        <v>0</v>
      </c>
      <c r="KC190" s="27">
        <f t="shared" si="574"/>
        <v>0</v>
      </c>
      <c r="KD190" s="27">
        <f t="shared" si="574"/>
        <v>0</v>
      </c>
      <c r="KE190" s="27">
        <f t="shared" si="574"/>
        <v>0</v>
      </c>
      <c r="KF190" s="27">
        <f t="shared" si="574"/>
        <v>0</v>
      </c>
      <c r="KG190" s="27">
        <f t="shared" si="574"/>
        <v>0</v>
      </c>
      <c r="KH190" s="27">
        <f t="shared" si="574"/>
        <v>0</v>
      </c>
      <c r="KI190" s="27">
        <f t="shared" si="574"/>
        <v>0</v>
      </c>
      <c r="KJ190" s="27">
        <f t="shared" si="574"/>
        <v>0</v>
      </c>
      <c r="KK190" s="27">
        <f t="shared" si="574"/>
        <v>0</v>
      </c>
      <c r="KL190" s="27">
        <f t="shared" si="574"/>
        <v>0</v>
      </c>
      <c r="KM190" s="27">
        <f t="shared" si="574"/>
        <v>0</v>
      </c>
      <c r="KN190" s="27">
        <f t="shared" si="574"/>
        <v>0</v>
      </c>
      <c r="KO190" s="27">
        <f t="shared" si="574"/>
        <v>0</v>
      </c>
      <c r="KP190" s="27">
        <f t="shared" si="574"/>
        <v>0</v>
      </c>
      <c r="KQ190" s="27">
        <f t="shared" si="574"/>
        <v>0</v>
      </c>
      <c r="KR190" s="27">
        <f t="shared" si="574"/>
        <v>0</v>
      </c>
      <c r="KS190" s="27">
        <f t="shared" si="574"/>
        <v>0</v>
      </c>
      <c r="KT190" s="27">
        <f t="shared" si="574"/>
        <v>0</v>
      </c>
      <c r="KU190" s="27">
        <f t="shared" si="574"/>
        <v>0</v>
      </c>
      <c r="KV190" s="27">
        <f t="shared" si="574"/>
        <v>0</v>
      </c>
      <c r="KW190" s="27">
        <f t="shared" si="574"/>
        <v>0</v>
      </c>
      <c r="KX190" s="27">
        <f t="shared" si="574"/>
        <v>0</v>
      </c>
      <c r="KY190" s="27">
        <f t="shared" si="574"/>
        <v>0</v>
      </c>
      <c r="KZ190" s="27">
        <f t="shared" si="574"/>
        <v>0</v>
      </c>
      <c r="LA190" s="27">
        <f t="shared" si="574"/>
        <v>0</v>
      </c>
      <c r="LB190" s="27">
        <f t="shared" si="574"/>
        <v>0</v>
      </c>
      <c r="LC190" s="27">
        <f t="shared" si="574"/>
        <v>0</v>
      </c>
      <c r="LD190" s="27">
        <f t="shared" si="574"/>
        <v>0</v>
      </c>
      <c r="LE190" s="27">
        <f t="shared" si="574"/>
        <v>0</v>
      </c>
      <c r="LF190" s="27">
        <f t="shared" si="574"/>
        <v>0</v>
      </c>
      <c r="LG190" s="27">
        <f t="shared" si="574"/>
        <v>0</v>
      </c>
      <c r="LH190" s="27">
        <f t="shared" si="574"/>
        <v>0</v>
      </c>
      <c r="LI190" s="27">
        <f t="shared" si="574"/>
        <v>0</v>
      </c>
      <c r="LJ190" s="27">
        <f t="shared" si="574"/>
        <v>0</v>
      </c>
      <c r="LK190" s="27">
        <f t="shared" si="574"/>
        <v>0</v>
      </c>
      <c r="LL190" s="27">
        <f t="shared" si="574"/>
        <v>0</v>
      </c>
      <c r="LM190" s="27">
        <f t="shared" si="574"/>
        <v>0</v>
      </c>
      <c r="LN190" s="27">
        <f t="shared" si="574"/>
        <v>0</v>
      </c>
      <c r="LO190" s="27">
        <f t="shared" si="574"/>
        <v>0</v>
      </c>
      <c r="LP190" s="27">
        <f t="shared" si="574"/>
        <v>0</v>
      </c>
      <c r="LQ190" s="27">
        <f t="shared" si="574"/>
        <v>0</v>
      </c>
      <c r="LR190" s="27">
        <f t="shared" si="574"/>
        <v>0</v>
      </c>
      <c r="LS190" s="27">
        <f t="shared" si="574"/>
        <v>0</v>
      </c>
      <c r="LT190" s="27">
        <f t="shared" ref="LT190:OE190" si="575">IF(LT90=$A190,$C190,0)</f>
        <v>0</v>
      </c>
      <c r="LU190" s="27">
        <f t="shared" si="575"/>
        <v>0</v>
      </c>
      <c r="LV190" s="27">
        <f t="shared" si="575"/>
        <v>0</v>
      </c>
      <c r="LW190" s="27">
        <f t="shared" si="575"/>
        <v>0</v>
      </c>
      <c r="LX190" s="27">
        <f t="shared" si="575"/>
        <v>0</v>
      </c>
      <c r="LY190" s="27">
        <f t="shared" si="575"/>
        <v>0</v>
      </c>
      <c r="LZ190" s="27">
        <f t="shared" si="575"/>
        <v>0</v>
      </c>
      <c r="MA190" s="27">
        <f t="shared" si="575"/>
        <v>0</v>
      </c>
      <c r="MB190" s="27">
        <f t="shared" si="575"/>
        <v>0</v>
      </c>
      <c r="MC190" s="27">
        <f t="shared" si="575"/>
        <v>0</v>
      </c>
      <c r="MD190" s="27">
        <f t="shared" si="575"/>
        <v>0</v>
      </c>
      <c r="ME190" s="27">
        <f t="shared" si="575"/>
        <v>0</v>
      </c>
      <c r="MF190" s="27">
        <f t="shared" si="575"/>
        <v>0</v>
      </c>
      <c r="MG190" s="27">
        <f t="shared" si="575"/>
        <v>0</v>
      </c>
      <c r="MH190" s="27">
        <f t="shared" si="575"/>
        <v>0</v>
      </c>
      <c r="MI190" s="27">
        <f t="shared" si="575"/>
        <v>0</v>
      </c>
      <c r="MJ190" s="27">
        <f t="shared" si="575"/>
        <v>0</v>
      </c>
      <c r="MK190" s="27">
        <f t="shared" si="575"/>
        <v>0</v>
      </c>
      <c r="ML190" s="27">
        <f t="shared" si="575"/>
        <v>0</v>
      </c>
      <c r="MM190" s="27">
        <f t="shared" si="575"/>
        <v>0</v>
      </c>
      <c r="MN190" s="27">
        <f t="shared" si="575"/>
        <v>0</v>
      </c>
      <c r="MO190" s="27">
        <f t="shared" si="575"/>
        <v>0</v>
      </c>
      <c r="MP190" s="27">
        <f t="shared" si="575"/>
        <v>0</v>
      </c>
      <c r="MQ190" s="27">
        <f t="shared" si="575"/>
        <v>0</v>
      </c>
      <c r="MR190" s="27">
        <f t="shared" si="575"/>
        <v>0</v>
      </c>
      <c r="MS190" s="27">
        <f t="shared" si="575"/>
        <v>0</v>
      </c>
      <c r="MT190" s="27">
        <f t="shared" si="575"/>
        <v>0</v>
      </c>
      <c r="MU190" s="27">
        <f t="shared" si="575"/>
        <v>0</v>
      </c>
      <c r="MV190" s="27">
        <f t="shared" si="575"/>
        <v>0</v>
      </c>
      <c r="MW190" s="27">
        <f t="shared" si="575"/>
        <v>0</v>
      </c>
      <c r="MX190" s="27">
        <f t="shared" si="575"/>
        <v>0</v>
      </c>
      <c r="MY190" s="27">
        <f t="shared" si="575"/>
        <v>0</v>
      </c>
      <c r="MZ190" s="27">
        <f t="shared" si="575"/>
        <v>0</v>
      </c>
      <c r="NA190" s="27">
        <f t="shared" si="575"/>
        <v>0</v>
      </c>
      <c r="NB190" s="27">
        <f t="shared" si="575"/>
        <v>0</v>
      </c>
      <c r="NC190" s="27">
        <f t="shared" si="575"/>
        <v>0</v>
      </c>
      <c r="ND190" s="27">
        <f t="shared" si="575"/>
        <v>0</v>
      </c>
      <c r="NE190" s="27">
        <f t="shared" si="575"/>
        <v>0</v>
      </c>
      <c r="NF190" s="27">
        <f t="shared" si="575"/>
        <v>0</v>
      </c>
      <c r="NG190" s="27">
        <f t="shared" si="575"/>
        <v>0</v>
      </c>
      <c r="NH190" s="27">
        <f t="shared" si="575"/>
        <v>0</v>
      </c>
      <c r="NI190" s="27">
        <f t="shared" si="575"/>
        <v>0</v>
      </c>
      <c r="NJ190" s="27">
        <f t="shared" si="575"/>
        <v>0</v>
      </c>
      <c r="NK190" s="27">
        <f t="shared" si="575"/>
        <v>0</v>
      </c>
      <c r="NL190" s="27">
        <f t="shared" si="575"/>
        <v>0</v>
      </c>
      <c r="NM190" s="27">
        <f t="shared" si="575"/>
        <v>0</v>
      </c>
      <c r="NN190" s="27">
        <f t="shared" si="575"/>
        <v>0</v>
      </c>
      <c r="NO190" s="27">
        <f t="shared" si="575"/>
        <v>0</v>
      </c>
      <c r="NP190" s="27">
        <f t="shared" si="575"/>
        <v>0</v>
      </c>
      <c r="NQ190" s="27">
        <f t="shared" si="575"/>
        <v>0</v>
      </c>
      <c r="NR190" s="27">
        <f t="shared" si="575"/>
        <v>0</v>
      </c>
      <c r="NS190" s="27">
        <f t="shared" si="575"/>
        <v>0</v>
      </c>
      <c r="NT190" s="27">
        <f t="shared" si="575"/>
        <v>0</v>
      </c>
      <c r="NU190" s="27">
        <f t="shared" si="575"/>
        <v>0</v>
      </c>
      <c r="NV190" s="27">
        <f t="shared" si="575"/>
        <v>0</v>
      </c>
      <c r="NW190" s="27">
        <f t="shared" si="575"/>
        <v>0</v>
      </c>
      <c r="NX190" s="27">
        <f t="shared" si="575"/>
        <v>0</v>
      </c>
      <c r="NY190" s="27">
        <f t="shared" si="575"/>
        <v>0</v>
      </c>
      <c r="NZ190" s="27">
        <f t="shared" si="575"/>
        <v>0</v>
      </c>
      <c r="OA190" s="27">
        <f t="shared" si="575"/>
        <v>0</v>
      </c>
      <c r="OB190" s="27">
        <f t="shared" si="575"/>
        <v>0</v>
      </c>
      <c r="OC190" s="27">
        <f t="shared" si="575"/>
        <v>0</v>
      </c>
      <c r="OD190" s="27">
        <f t="shared" si="575"/>
        <v>0</v>
      </c>
      <c r="OE190" s="27">
        <f t="shared" si="575"/>
        <v>0</v>
      </c>
      <c r="OF190" s="27">
        <f t="shared" ref="OF190:OM190" si="576">IF(OF90=$A190,$C190,0)</f>
        <v>0</v>
      </c>
      <c r="OG190" s="27">
        <f t="shared" si="576"/>
        <v>0</v>
      </c>
      <c r="OH190" s="27">
        <f t="shared" si="576"/>
        <v>0</v>
      </c>
      <c r="OI190" s="27">
        <f t="shared" si="576"/>
        <v>0</v>
      </c>
      <c r="OJ190" s="27">
        <f t="shared" si="576"/>
        <v>0</v>
      </c>
      <c r="OK190" s="27">
        <f t="shared" si="576"/>
        <v>0</v>
      </c>
      <c r="OL190" s="27">
        <f t="shared" si="576"/>
        <v>0</v>
      </c>
      <c r="OM190" s="27">
        <f t="shared" si="576"/>
        <v>0</v>
      </c>
    </row>
    <row r="191" spans="1:403" ht="14.4">
      <c r="A191" s="27" t="s">
        <v>39</v>
      </c>
      <c r="B191" s="34" t="s">
        <v>87</v>
      </c>
      <c r="C191" s="29" t="e">
        <f>IF($B191="","",INDEX(e.14_01!#REF!,MATCH($B191,e.14_01!$A$6:$A$113,0),0))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#REF!</v>
      </c>
      <c r="R191" s="27" t="e">
        <f t="shared" si="577"/>
        <v>#REF!</v>
      </c>
      <c r="S191" s="27" t="e">
        <f t="shared" si="577"/>
        <v>#REF!</v>
      </c>
      <c r="T191" s="27" t="e">
        <f t="shared" si="577"/>
        <v>#REF!</v>
      </c>
      <c r="U191" s="27" t="e">
        <f t="shared" si="577"/>
        <v>#REF!</v>
      </c>
      <c r="V191" s="27">
        <f t="shared" si="577"/>
        <v>0</v>
      </c>
      <c r="W191" s="27">
        <f t="shared" si="577"/>
        <v>0</v>
      </c>
      <c r="X191" s="27">
        <f t="shared" si="577"/>
        <v>0</v>
      </c>
      <c r="Y191" s="27">
        <f t="shared" si="577"/>
        <v>0</v>
      </c>
      <c r="Z191" s="27">
        <f t="shared" si="577"/>
        <v>0</v>
      </c>
      <c r="AA191" s="27">
        <f t="shared" si="577"/>
        <v>0</v>
      </c>
      <c r="AB191" s="27">
        <f t="shared" si="577"/>
        <v>0</v>
      </c>
      <c r="AC191" s="27">
        <f t="shared" si="577"/>
        <v>0</v>
      </c>
      <c r="AD191" s="27">
        <f t="shared" si="577"/>
        <v>0</v>
      </c>
      <c r="AE191" s="27">
        <f t="shared" si="577"/>
        <v>0</v>
      </c>
      <c r="AF191" s="27">
        <f t="shared" si="577"/>
        <v>0</v>
      </c>
      <c r="AG191" s="27">
        <f t="shared" si="577"/>
        <v>0</v>
      </c>
      <c r="AH191" s="27">
        <f t="shared" si="577"/>
        <v>0</v>
      </c>
      <c r="AI191" s="27">
        <f t="shared" si="577"/>
        <v>0</v>
      </c>
      <c r="AJ191" s="27">
        <f t="shared" si="577"/>
        <v>0</v>
      </c>
      <c r="AK191" s="27">
        <f t="shared" si="577"/>
        <v>0</v>
      </c>
      <c r="AL191" s="27">
        <f t="shared" si="577"/>
        <v>0</v>
      </c>
      <c r="AM191" s="27">
        <f t="shared" si="577"/>
        <v>0</v>
      </c>
      <c r="AN191" s="27">
        <f t="shared" si="577"/>
        <v>0</v>
      </c>
      <c r="AO191" s="27">
        <f t="shared" si="577"/>
        <v>0</v>
      </c>
      <c r="AP191" s="27">
        <f t="shared" si="577"/>
        <v>0</v>
      </c>
      <c r="AQ191" s="27">
        <f t="shared" si="577"/>
        <v>0</v>
      </c>
      <c r="AR191" s="27">
        <f t="shared" si="577"/>
        <v>0</v>
      </c>
      <c r="AS191" s="27">
        <f t="shared" si="577"/>
        <v>0</v>
      </c>
      <c r="AT191" s="27">
        <f t="shared" si="577"/>
        <v>0</v>
      </c>
      <c r="AU191" s="27">
        <f t="shared" si="577"/>
        <v>0</v>
      </c>
      <c r="AV191" s="27">
        <f t="shared" si="577"/>
        <v>0</v>
      </c>
      <c r="AW191" s="27">
        <f t="shared" si="577"/>
        <v>0</v>
      </c>
      <c r="AX191" s="27">
        <f t="shared" si="577"/>
        <v>0</v>
      </c>
      <c r="AY191" s="27">
        <f t="shared" si="577"/>
        <v>0</v>
      </c>
      <c r="AZ191" s="27">
        <f t="shared" si="577"/>
        <v>0</v>
      </c>
      <c r="BA191" s="27">
        <f t="shared" si="577"/>
        <v>0</v>
      </c>
      <c r="BB191" s="27">
        <f t="shared" si="577"/>
        <v>0</v>
      </c>
      <c r="BC191" s="27">
        <f t="shared" si="577"/>
        <v>0</v>
      </c>
      <c r="BD191" s="27">
        <f t="shared" si="577"/>
        <v>0</v>
      </c>
      <c r="BE191" s="27">
        <f t="shared" si="577"/>
        <v>0</v>
      </c>
      <c r="BF191" s="27">
        <f t="shared" si="577"/>
        <v>0</v>
      </c>
      <c r="BG191" s="27">
        <f t="shared" si="577"/>
        <v>0</v>
      </c>
      <c r="BH191" s="27">
        <f t="shared" si="577"/>
        <v>0</v>
      </c>
      <c r="BI191" s="27">
        <f t="shared" si="577"/>
        <v>0</v>
      </c>
      <c r="BJ191" s="27">
        <f t="shared" si="577"/>
        <v>0</v>
      </c>
      <c r="BK191" s="27">
        <f t="shared" si="577"/>
        <v>0</v>
      </c>
      <c r="BL191" s="27">
        <f t="shared" si="577"/>
        <v>0</v>
      </c>
      <c r="BM191" s="27">
        <f t="shared" si="577"/>
        <v>0</v>
      </c>
      <c r="BN191" s="27">
        <f t="shared" si="577"/>
        <v>0</v>
      </c>
      <c r="BO191" s="27">
        <f t="shared" si="577"/>
        <v>0</v>
      </c>
      <c r="BP191" s="27">
        <f t="shared" si="577"/>
        <v>0</v>
      </c>
      <c r="BQ191" s="27">
        <f t="shared" si="577"/>
        <v>0</v>
      </c>
      <c r="BR191" s="27">
        <f t="shared" si="577"/>
        <v>0</v>
      </c>
      <c r="BS191" s="27">
        <f t="shared" si="577"/>
        <v>0</v>
      </c>
      <c r="BT191" s="27">
        <f t="shared" si="577"/>
        <v>0</v>
      </c>
      <c r="BU191" s="27">
        <f t="shared" si="577"/>
        <v>0</v>
      </c>
      <c r="BV191" s="27">
        <f t="shared" si="577"/>
        <v>0</v>
      </c>
      <c r="BW191" s="27">
        <f t="shared" si="577"/>
        <v>0</v>
      </c>
      <c r="BX191" s="27">
        <f t="shared" ref="BX191:EI191" si="578">IF(BX91=$A191,$C191,0)</f>
        <v>0</v>
      </c>
      <c r="BY191" s="27">
        <f t="shared" si="578"/>
        <v>0</v>
      </c>
      <c r="BZ191" s="27">
        <f t="shared" si="578"/>
        <v>0</v>
      </c>
      <c r="CA191" s="27">
        <f t="shared" si="578"/>
        <v>0</v>
      </c>
      <c r="CB191" s="27">
        <f t="shared" si="578"/>
        <v>0</v>
      </c>
      <c r="CC191" s="27">
        <f t="shared" si="578"/>
        <v>0</v>
      </c>
      <c r="CD191" s="27">
        <f t="shared" si="578"/>
        <v>0</v>
      </c>
      <c r="CE191" s="27">
        <f t="shared" si="578"/>
        <v>0</v>
      </c>
      <c r="CF191" s="27">
        <f t="shared" si="578"/>
        <v>0</v>
      </c>
      <c r="CG191" s="27">
        <f t="shared" si="578"/>
        <v>0</v>
      </c>
      <c r="CH191" s="27">
        <f t="shared" si="578"/>
        <v>0</v>
      </c>
      <c r="CI191" s="27">
        <f t="shared" si="578"/>
        <v>0</v>
      </c>
      <c r="CJ191" s="27">
        <f t="shared" si="578"/>
        <v>0</v>
      </c>
      <c r="CK191" s="27">
        <f t="shared" si="578"/>
        <v>0</v>
      </c>
      <c r="CL191" s="27">
        <f t="shared" si="578"/>
        <v>0</v>
      </c>
      <c r="CM191" s="27">
        <f t="shared" si="578"/>
        <v>0</v>
      </c>
      <c r="CN191" s="27">
        <f t="shared" si="578"/>
        <v>0</v>
      </c>
      <c r="CO191" s="27">
        <f t="shared" si="578"/>
        <v>0</v>
      </c>
      <c r="CP191" s="27">
        <f t="shared" si="578"/>
        <v>0</v>
      </c>
      <c r="CQ191" s="27">
        <f t="shared" si="578"/>
        <v>0</v>
      </c>
      <c r="CR191" s="27">
        <f t="shared" si="578"/>
        <v>0</v>
      </c>
      <c r="CS191" s="27">
        <f t="shared" si="578"/>
        <v>0</v>
      </c>
      <c r="CT191" s="27">
        <f t="shared" si="578"/>
        <v>0</v>
      </c>
      <c r="CU191" s="27">
        <f t="shared" si="578"/>
        <v>0</v>
      </c>
      <c r="CV191" s="27">
        <f t="shared" si="578"/>
        <v>0</v>
      </c>
      <c r="CW191" s="27">
        <f t="shared" si="578"/>
        <v>0</v>
      </c>
      <c r="CX191" s="27">
        <f t="shared" si="578"/>
        <v>0</v>
      </c>
      <c r="CY191" s="27">
        <f t="shared" si="578"/>
        <v>0</v>
      </c>
      <c r="CZ191" s="27">
        <f t="shared" si="578"/>
        <v>0</v>
      </c>
      <c r="DA191" s="27">
        <f t="shared" si="578"/>
        <v>0</v>
      </c>
      <c r="DB191" s="27">
        <f t="shared" si="578"/>
        <v>0</v>
      </c>
      <c r="DC191" s="27">
        <f t="shared" si="578"/>
        <v>0</v>
      </c>
      <c r="DD191" s="27">
        <f t="shared" si="578"/>
        <v>0</v>
      </c>
      <c r="DE191" s="27">
        <f t="shared" si="578"/>
        <v>0</v>
      </c>
      <c r="DF191" s="27">
        <f t="shared" si="578"/>
        <v>0</v>
      </c>
      <c r="DG191" s="27">
        <f t="shared" si="578"/>
        <v>0</v>
      </c>
      <c r="DH191" s="27">
        <f t="shared" si="578"/>
        <v>0</v>
      </c>
      <c r="DI191" s="27">
        <f t="shared" si="578"/>
        <v>0</v>
      </c>
      <c r="DJ191" s="27">
        <f t="shared" si="578"/>
        <v>0</v>
      </c>
      <c r="DK191" s="27">
        <f t="shared" si="578"/>
        <v>0</v>
      </c>
      <c r="DL191" s="27">
        <f t="shared" si="578"/>
        <v>0</v>
      </c>
      <c r="DM191" s="27">
        <f t="shared" si="578"/>
        <v>0</v>
      </c>
      <c r="DN191" s="27">
        <f t="shared" si="578"/>
        <v>0</v>
      </c>
      <c r="DO191" s="27">
        <f t="shared" si="578"/>
        <v>0</v>
      </c>
      <c r="DP191" s="27">
        <f t="shared" si="578"/>
        <v>0</v>
      </c>
      <c r="DQ191" s="27">
        <f t="shared" si="578"/>
        <v>0</v>
      </c>
      <c r="DR191" s="27">
        <f t="shared" si="578"/>
        <v>0</v>
      </c>
      <c r="DS191" s="27">
        <f t="shared" si="578"/>
        <v>0</v>
      </c>
      <c r="DT191" s="27">
        <f t="shared" si="578"/>
        <v>0</v>
      </c>
      <c r="DU191" s="27">
        <f t="shared" si="578"/>
        <v>0</v>
      </c>
      <c r="DV191" s="27">
        <f t="shared" si="578"/>
        <v>0</v>
      </c>
      <c r="DW191" s="27">
        <f t="shared" si="578"/>
        <v>0</v>
      </c>
      <c r="DX191" s="27">
        <f t="shared" si="578"/>
        <v>0</v>
      </c>
      <c r="DY191" s="27">
        <f t="shared" si="578"/>
        <v>0</v>
      </c>
      <c r="DZ191" s="27">
        <f t="shared" si="578"/>
        <v>0</v>
      </c>
      <c r="EA191" s="27">
        <f t="shared" si="578"/>
        <v>0</v>
      </c>
      <c r="EB191" s="27">
        <f t="shared" si="578"/>
        <v>0</v>
      </c>
      <c r="EC191" s="27">
        <f t="shared" si="578"/>
        <v>0</v>
      </c>
      <c r="ED191" s="27">
        <f t="shared" si="578"/>
        <v>0</v>
      </c>
      <c r="EE191" s="27">
        <f t="shared" si="578"/>
        <v>0</v>
      </c>
      <c r="EF191" s="27">
        <f t="shared" si="578"/>
        <v>0</v>
      </c>
      <c r="EG191" s="27">
        <f t="shared" si="578"/>
        <v>0</v>
      </c>
      <c r="EH191" s="27">
        <f t="shared" si="578"/>
        <v>0</v>
      </c>
      <c r="EI191" s="27">
        <f t="shared" si="578"/>
        <v>0</v>
      </c>
      <c r="EJ191" s="27">
        <f t="shared" ref="EJ191:GU191" si="579">IF(EJ91=$A191,$C191,0)</f>
        <v>0</v>
      </c>
      <c r="EK191" s="27">
        <f t="shared" si="579"/>
        <v>0</v>
      </c>
      <c r="EL191" s="27">
        <f t="shared" si="579"/>
        <v>0</v>
      </c>
      <c r="EM191" s="27">
        <f t="shared" si="579"/>
        <v>0</v>
      </c>
      <c r="EN191" s="27">
        <f t="shared" si="579"/>
        <v>0</v>
      </c>
      <c r="EO191" s="27">
        <f t="shared" si="579"/>
        <v>0</v>
      </c>
      <c r="EP191" s="27">
        <f t="shared" si="579"/>
        <v>0</v>
      </c>
      <c r="EQ191" s="27">
        <f t="shared" si="579"/>
        <v>0</v>
      </c>
      <c r="ER191" s="27">
        <f t="shared" si="579"/>
        <v>0</v>
      </c>
      <c r="ES191" s="27">
        <f t="shared" si="579"/>
        <v>0</v>
      </c>
      <c r="ET191" s="27">
        <f t="shared" si="579"/>
        <v>0</v>
      </c>
      <c r="EU191" s="27">
        <f t="shared" si="579"/>
        <v>0</v>
      </c>
      <c r="EV191" s="27">
        <f t="shared" si="579"/>
        <v>0</v>
      </c>
      <c r="EW191" s="27">
        <f t="shared" si="579"/>
        <v>0</v>
      </c>
      <c r="EX191" s="27">
        <f t="shared" si="579"/>
        <v>0</v>
      </c>
      <c r="EY191" s="27">
        <f t="shared" si="579"/>
        <v>0</v>
      </c>
      <c r="EZ191" s="27">
        <f t="shared" si="579"/>
        <v>0</v>
      </c>
      <c r="FA191" s="27">
        <f t="shared" si="579"/>
        <v>0</v>
      </c>
      <c r="FB191" s="27">
        <f t="shared" si="579"/>
        <v>0</v>
      </c>
      <c r="FC191" s="27">
        <f t="shared" si="579"/>
        <v>0</v>
      </c>
      <c r="FD191" s="27">
        <f t="shared" si="579"/>
        <v>0</v>
      </c>
      <c r="FE191" s="27">
        <f t="shared" si="579"/>
        <v>0</v>
      </c>
      <c r="FF191" s="27">
        <f t="shared" si="579"/>
        <v>0</v>
      </c>
      <c r="FG191" s="27">
        <f t="shared" si="579"/>
        <v>0</v>
      </c>
      <c r="FH191" s="27">
        <f t="shared" si="579"/>
        <v>0</v>
      </c>
      <c r="FI191" s="27">
        <f t="shared" si="579"/>
        <v>0</v>
      </c>
      <c r="FJ191" s="27">
        <f t="shared" si="579"/>
        <v>0</v>
      </c>
      <c r="FK191" s="27">
        <f t="shared" si="579"/>
        <v>0</v>
      </c>
      <c r="FL191" s="27">
        <f t="shared" si="579"/>
        <v>0</v>
      </c>
      <c r="FM191" s="27">
        <f t="shared" si="579"/>
        <v>0</v>
      </c>
      <c r="FN191" s="27">
        <f t="shared" si="579"/>
        <v>0</v>
      </c>
      <c r="FO191" s="27">
        <f t="shared" si="579"/>
        <v>0</v>
      </c>
      <c r="FP191" s="27">
        <f t="shared" si="579"/>
        <v>0</v>
      </c>
      <c r="FQ191" s="27">
        <f t="shared" si="579"/>
        <v>0</v>
      </c>
      <c r="FR191" s="27">
        <f t="shared" si="579"/>
        <v>0</v>
      </c>
      <c r="FS191" s="27">
        <f t="shared" si="579"/>
        <v>0</v>
      </c>
      <c r="FT191" s="27">
        <f t="shared" si="579"/>
        <v>0</v>
      </c>
      <c r="FU191" s="27">
        <f t="shared" si="579"/>
        <v>0</v>
      </c>
      <c r="FV191" s="27">
        <f t="shared" si="579"/>
        <v>0</v>
      </c>
      <c r="FW191" s="27">
        <f t="shared" si="579"/>
        <v>0</v>
      </c>
      <c r="FX191" s="27">
        <f t="shared" si="579"/>
        <v>0</v>
      </c>
      <c r="FY191" s="27">
        <f t="shared" si="579"/>
        <v>0</v>
      </c>
      <c r="FZ191" s="27">
        <f t="shared" si="579"/>
        <v>0</v>
      </c>
      <c r="GA191" s="27">
        <f t="shared" si="579"/>
        <v>0</v>
      </c>
      <c r="GB191" s="27">
        <f t="shared" si="579"/>
        <v>0</v>
      </c>
      <c r="GC191" s="27">
        <f t="shared" si="579"/>
        <v>0</v>
      </c>
      <c r="GD191" s="27">
        <f t="shared" si="579"/>
        <v>0</v>
      </c>
      <c r="GE191" s="27">
        <f t="shared" si="579"/>
        <v>0</v>
      </c>
      <c r="GF191" s="27">
        <f t="shared" si="579"/>
        <v>0</v>
      </c>
      <c r="GG191" s="27">
        <f t="shared" si="579"/>
        <v>0</v>
      </c>
      <c r="GH191" s="27">
        <f t="shared" si="579"/>
        <v>0</v>
      </c>
      <c r="GI191" s="27">
        <f t="shared" si="579"/>
        <v>0</v>
      </c>
      <c r="GJ191" s="27">
        <f t="shared" si="579"/>
        <v>0</v>
      </c>
      <c r="GK191" s="27">
        <f t="shared" si="579"/>
        <v>0</v>
      </c>
      <c r="GL191" s="27">
        <f t="shared" si="579"/>
        <v>0</v>
      </c>
      <c r="GM191" s="27">
        <f t="shared" si="579"/>
        <v>0</v>
      </c>
      <c r="GN191" s="27">
        <f t="shared" si="579"/>
        <v>0</v>
      </c>
      <c r="GO191" s="27">
        <f t="shared" si="579"/>
        <v>0</v>
      </c>
      <c r="GP191" s="27">
        <f t="shared" si="579"/>
        <v>0</v>
      </c>
      <c r="GQ191" s="27">
        <f t="shared" si="579"/>
        <v>0</v>
      </c>
      <c r="GR191" s="27">
        <f t="shared" si="579"/>
        <v>0</v>
      </c>
      <c r="GS191" s="27">
        <f t="shared" si="579"/>
        <v>0</v>
      </c>
      <c r="GT191" s="27">
        <f t="shared" si="579"/>
        <v>0</v>
      </c>
      <c r="GU191" s="27">
        <f t="shared" si="579"/>
        <v>0</v>
      </c>
      <c r="GV191" s="27">
        <f t="shared" ref="GV191:JG191" si="580">IF(GV91=$A191,$C191,0)</f>
        <v>0</v>
      </c>
      <c r="GW191" s="27">
        <f t="shared" si="580"/>
        <v>0</v>
      </c>
      <c r="GX191" s="27">
        <f t="shared" si="580"/>
        <v>0</v>
      </c>
      <c r="GY191" s="27">
        <f t="shared" si="580"/>
        <v>0</v>
      </c>
      <c r="GZ191" s="27">
        <f t="shared" si="580"/>
        <v>0</v>
      </c>
      <c r="HA191" s="27">
        <f t="shared" si="580"/>
        <v>0</v>
      </c>
      <c r="HB191" s="27">
        <f t="shared" si="580"/>
        <v>0</v>
      </c>
      <c r="HC191" s="27">
        <f t="shared" si="580"/>
        <v>0</v>
      </c>
      <c r="HD191" s="27">
        <f t="shared" si="580"/>
        <v>0</v>
      </c>
      <c r="HE191" s="27">
        <f t="shared" si="580"/>
        <v>0</v>
      </c>
      <c r="HF191" s="27">
        <f t="shared" si="580"/>
        <v>0</v>
      </c>
      <c r="HG191" s="27">
        <f t="shared" si="580"/>
        <v>0</v>
      </c>
      <c r="HH191" s="27">
        <f t="shared" si="580"/>
        <v>0</v>
      </c>
      <c r="HI191" s="27">
        <f t="shared" si="580"/>
        <v>0</v>
      </c>
      <c r="HJ191" s="27">
        <f t="shared" si="580"/>
        <v>0</v>
      </c>
      <c r="HK191" s="27">
        <f t="shared" si="580"/>
        <v>0</v>
      </c>
      <c r="HL191" s="27">
        <f t="shared" si="580"/>
        <v>0</v>
      </c>
      <c r="HM191" s="27">
        <f t="shared" si="580"/>
        <v>0</v>
      </c>
      <c r="HN191" s="27">
        <f t="shared" si="580"/>
        <v>0</v>
      </c>
      <c r="HO191" s="27">
        <f t="shared" si="580"/>
        <v>0</v>
      </c>
      <c r="HP191" s="27">
        <f t="shared" si="580"/>
        <v>0</v>
      </c>
      <c r="HQ191" s="27">
        <f t="shared" si="580"/>
        <v>0</v>
      </c>
      <c r="HR191" s="27">
        <f t="shared" si="580"/>
        <v>0</v>
      </c>
      <c r="HS191" s="27">
        <f t="shared" si="580"/>
        <v>0</v>
      </c>
      <c r="HT191" s="27">
        <f t="shared" si="580"/>
        <v>0</v>
      </c>
      <c r="HU191" s="27">
        <f t="shared" si="580"/>
        <v>0</v>
      </c>
      <c r="HV191" s="27">
        <f t="shared" si="580"/>
        <v>0</v>
      </c>
      <c r="HW191" s="27">
        <f t="shared" si="580"/>
        <v>0</v>
      </c>
      <c r="HX191" s="27">
        <f t="shared" si="580"/>
        <v>0</v>
      </c>
      <c r="HY191" s="27">
        <f t="shared" si="580"/>
        <v>0</v>
      </c>
      <c r="HZ191" s="27">
        <f t="shared" si="580"/>
        <v>0</v>
      </c>
      <c r="IA191" s="27">
        <f t="shared" si="580"/>
        <v>0</v>
      </c>
      <c r="IB191" s="27">
        <f t="shared" si="580"/>
        <v>0</v>
      </c>
      <c r="IC191" s="27">
        <f t="shared" si="580"/>
        <v>0</v>
      </c>
      <c r="ID191" s="27">
        <f t="shared" si="580"/>
        <v>0</v>
      </c>
      <c r="IE191" s="27">
        <f t="shared" si="580"/>
        <v>0</v>
      </c>
      <c r="IF191" s="27">
        <f t="shared" si="580"/>
        <v>0</v>
      </c>
      <c r="IG191" s="27">
        <f t="shared" si="580"/>
        <v>0</v>
      </c>
      <c r="IH191" s="27">
        <f t="shared" si="580"/>
        <v>0</v>
      </c>
      <c r="II191" s="27">
        <f t="shared" si="580"/>
        <v>0</v>
      </c>
      <c r="IJ191" s="27">
        <f t="shared" si="580"/>
        <v>0</v>
      </c>
      <c r="IK191" s="27">
        <f t="shared" si="580"/>
        <v>0</v>
      </c>
      <c r="IL191" s="27">
        <f t="shared" si="580"/>
        <v>0</v>
      </c>
      <c r="IM191" s="27">
        <f t="shared" si="580"/>
        <v>0</v>
      </c>
      <c r="IN191" s="27">
        <f t="shared" si="580"/>
        <v>0</v>
      </c>
      <c r="IO191" s="27">
        <f t="shared" si="580"/>
        <v>0</v>
      </c>
      <c r="IP191" s="27">
        <f t="shared" si="580"/>
        <v>0</v>
      </c>
      <c r="IQ191" s="27">
        <f t="shared" si="580"/>
        <v>0</v>
      </c>
      <c r="IR191" s="27">
        <f t="shared" si="580"/>
        <v>0</v>
      </c>
      <c r="IS191" s="27">
        <f t="shared" si="580"/>
        <v>0</v>
      </c>
      <c r="IT191" s="27">
        <f t="shared" si="580"/>
        <v>0</v>
      </c>
      <c r="IU191" s="27">
        <f t="shared" si="580"/>
        <v>0</v>
      </c>
      <c r="IV191" s="27">
        <f t="shared" si="580"/>
        <v>0</v>
      </c>
      <c r="IW191" s="27">
        <f t="shared" si="580"/>
        <v>0</v>
      </c>
      <c r="IX191" s="27">
        <f t="shared" si="580"/>
        <v>0</v>
      </c>
      <c r="IY191" s="27">
        <f t="shared" si="580"/>
        <v>0</v>
      </c>
      <c r="IZ191" s="27">
        <f t="shared" si="580"/>
        <v>0</v>
      </c>
      <c r="JA191" s="27">
        <f t="shared" si="580"/>
        <v>0</v>
      </c>
      <c r="JB191" s="27">
        <f t="shared" si="580"/>
        <v>0</v>
      </c>
      <c r="JC191" s="27">
        <f t="shared" si="580"/>
        <v>0</v>
      </c>
      <c r="JD191" s="27">
        <f t="shared" si="580"/>
        <v>0</v>
      </c>
      <c r="JE191" s="27">
        <f t="shared" si="580"/>
        <v>0</v>
      </c>
      <c r="JF191" s="27">
        <f t="shared" si="580"/>
        <v>0</v>
      </c>
      <c r="JG191" s="27">
        <f t="shared" si="580"/>
        <v>0</v>
      </c>
      <c r="JH191" s="27">
        <f t="shared" ref="JH191:LS191" si="581">IF(JH91=$A191,$C191,0)</f>
        <v>0</v>
      </c>
      <c r="JI191" s="27">
        <f t="shared" si="581"/>
        <v>0</v>
      </c>
      <c r="JJ191" s="27">
        <f t="shared" si="581"/>
        <v>0</v>
      </c>
      <c r="JK191" s="27">
        <f t="shared" si="581"/>
        <v>0</v>
      </c>
      <c r="JL191" s="27">
        <f t="shared" si="581"/>
        <v>0</v>
      </c>
      <c r="JM191" s="27">
        <f t="shared" si="581"/>
        <v>0</v>
      </c>
      <c r="JN191" s="27">
        <f t="shared" si="581"/>
        <v>0</v>
      </c>
      <c r="JO191" s="27">
        <f t="shared" si="581"/>
        <v>0</v>
      </c>
      <c r="JP191" s="27">
        <f t="shared" si="581"/>
        <v>0</v>
      </c>
      <c r="JQ191" s="27">
        <f t="shared" si="581"/>
        <v>0</v>
      </c>
      <c r="JR191" s="27">
        <f t="shared" si="581"/>
        <v>0</v>
      </c>
      <c r="JS191" s="27">
        <f t="shared" si="581"/>
        <v>0</v>
      </c>
      <c r="JT191" s="27">
        <f t="shared" si="581"/>
        <v>0</v>
      </c>
      <c r="JU191" s="27">
        <f t="shared" si="581"/>
        <v>0</v>
      </c>
      <c r="JV191" s="27">
        <f t="shared" si="581"/>
        <v>0</v>
      </c>
      <c r="JW191" s="27">
        <f t="shared" si="581"/>
        <v>0</v>
      </c>
      <c r="JX191" s="27">
        <f t="shared" si="581"/>
        <v>0</v>
      </c>
      <c r="JY191" s="27">
        <f t="shared" si="581"/>
        <v>0</v>
      </c>
      <c r="JZ191" s="27">
        <f t="shared" si="581"/>
        <v>0</v>
      </c>
      <c r="KA191" s="27">
        <f t="shared" si="581"/>
        <v>0</v>
      </c>
      <c r="KB191" s="27">
        <f t="shared" si="581"/>
        <v>0</v>
      </c>
      <c r="KC191" s="27">
        <f t="shared" si="581"/>
        <v>0</v>
      </c>
      <c r="KD191" s="27">
        <f t="shared" si="581"/>
        <v>0</v>
      </c>
      <c r="KE191" s="27">
        <f t="shared" si="581"/>
        <v>0</v>
      </c>
      <c r="KF191" s="27">
        <f t="shared" si="581"/>
        <v>0</v>
      </c>
      <c r="KG191" s="27">
        <f t="shared" si="581"/>
        <v>0</v>
      </c>
      <c r="KH191" s="27">
        <f t="shared" si="581"/>
        <v>0</v>
      </c>
      <c r="KI191" s="27">
        <f t="shared" si="581"/>
        <v>0</v>
      </c>
      <c r="KJ191" s="27">
        <f t="shared" si="581"/>
        <v>0</v>
      </c>
      <c r="KK191" s="27">
        <f t="shared" si="581"/>
        <v>0</v>
      </c>
      <c r="KL191" s="27">
        <f t="shared" si="581"/>
        <v>0</v>
      </c>
      <c r="KM191" s="27">
        <f t="shared" si="581"/>
        <v>0</v>
      </c>
      <c r="KN191" s="27">
        <f t="shared" si="581"/>
        <v>0</v>
      </c>
      <c r="KO191" s="27">
        <f t="shared" si="581"/>
        <v>0</v>
      </c>
      <c r="KP191" s="27">
        <f t="shared" si="581"/>
        <v>0</v>
      </c>
      <c r="KQ191" s="27">
        <f t="shared" si="581"/>
        <v>0</v>
      </c>
      <c r="KR191" s="27">
        <f t="shared" si="581"/>
        <v>0</v>
      </c>
      <c r="KS191" s="27">
        <f t="shared" si="581"/>
        <v>0</v>
      </c>
      <c r="KT191" s="27">
        <f t="shared" si="581"/>
        <v>0</v>
      </c>
      <c r="KU191" s="27">
        <f t="shared" si="581"/>
        <v>0</v>
      </c>
      <c r="KV191" s="27">
        <f t="shared" si="581"/>
        <v>0</v>
      </c>
      <c r="KW191" s="27">
        <f t="shared" si="581"/>
        <v>0</v>
      </c>
      <c r="KX191" s="27">
        <f t="shared" si="581"/>
        <v>0</v>
      </c>
      <c r="KY191" s="27">
        <f t="shared" si="581"/>
        <v>0</v>
      </c>
      <c r="KZ191" s="27">
        <f t="shared" si="581"/>
        <v>0</v>
      </c>
      <c r="LA191" s="27">
        <f t="shared" si="581"/>
        <v>0</v>
      </c>
      <c r="LB191" s="27">
        <f t="shared" si="581"/>
        <v>0</v>
      </c>
      <c r="LC191" s="27">
        <f t="shared" si="581"/>
        <v>0</v>
      </c>
      <c r="LD191" s="27">
        <f t="shared" si="581"/>
        <v>0</v>
      </c>
      <c r="LE191" s="27">
        <f t="shared" si="581"/>
        <v>0</v>
      </c>
      <c r="LF191" s="27">
        <f t="shared" si="581"/>
        <v>0</v>
      </c>
      <c r="LG191" s="27">
        <f t="shared" si="581"/>
        <v>0</v>
      </c>
      <c r="LH191" s="27">
        <f t="shared" si="581"/>
        <v>0</v>
      </c>
      <c r="LI191" s="27">
        <f t="shared" si="581"/>
        <v>0</v>
      </c>
      <c r="LJ191" s="27">
        <f t="shared" si="581"/>
        <v>0</v>
      </c>
      <c r="LK191" s="27">
        <f t="shared" si="581"/>
        <v>0</v>
      </c>
      <c r="LL191" s="27">
        <f t="shared" si="581"/>
        <v>0</v>
      </c>
      <c r="LM191" s="27">
        <f t="shared" si="581"/>
        <v>0</v>
      </c>
      <c r="LN191" s="27">
        <f t="shared" si="581"/>
        <v>0</v>
      </c>
      <c r="LO191" s="27">
        <f t="shared" si="581"/>
        <v>0</v>
      </c>
      <c r="LP191" s="27">
        <f t="shared" si="581"/>
        <v>0</v>
      </c>
      <c r="LQ191" s="27">
        <f t="shared" si="581"/>
        <v>0</v>
      </c>
      <c r="LR191" s="27">
        <f t="shared" si="581"/>
        <v>0</v>
      </c>
      <c r="LS191" s="27">
        <f t="shared" si="581"/>
        <v>0</v>
      </c>
      <c r="LT191" s="27">
        <f t="shared" ref="LT191:OE191" si="582">IF(LT91=$A191,$C191,0)</f>
        <v>0</v>
      </c>
      <c r="LU191" s="27">
        <f t="shared" si="582"/>
        <v>0</v>
      </c>
      <c r="LV191" s="27">
        <f t="shared" si="582"/>
        <v>0</v>
      </c>
      <c r="LW191" s="27">
        <f t="shared" si="582"/>
        <v>0</v>
      </c>
      <c r="LX191" s="27">
        <f t="shared" si="582"/>
        <v>0</v>
      </c>
      <c r="LY191" s="27">
        <f t="shared" si="582"/>
        <v>0</v>
      </c>
      <c r="LZ191" s="27">
        <f t="shared" si="582"/>
        <v>0</v>
      </c>
      <c r="MA191" s="27">
        <f t="shared" si="582"/>
        <v>0</v>
      </c>
      <c r="MB191" s="27">
        <f t="shared" si="582"/>
        <v>0</v>
      </c>
      <c r="MC191" s="27">
        <f t="shared" si="582"/>
        <v>0</v>
      </c>
      <c r="MD191" s="27">
        <f t="shared" si="582"/>
        <v>0</v>
      </c>
      <c r="ME191" s="27">
        <f t="shared" si="582"/>
        <v>0</v>
      </c>
      <c r="MF191" s="27">
        <f t="shared" si="582"/>
        <v>0</v>
      </c>
      <c r="MG191" s="27">
        <f t="shared" si="582"/>
        <v>0</v>
      </c>
      <c r="MH191" s="27">
        <f t="shared" si="582"/>
        <v>0</v>
      </c>
      <c r="MI191" s="27">
        <f t="shared" si="582"/>
        <v>0</v>
      </c>
      <c r="MJ191" s="27">
        <f t="shared" si="582"/>
        <v>0</v>
      </c>
      <c r="MK191" s="27">
        <f t="shared" si="582"/>
        <v>0</v>
      </c>
      <c r="ML191" s="27">
        <f t="shared" si="582"/>
        <v>0</v>
      </c>
      <c r="MM191" s="27">
        <f t="shared" si="582"/>
        <v>0</v>
      </c>
      <c r="MN191" s="27">
        <f t="shared" si="582"/>
        <v>0</v>
      </c>
      <c r="MO191" s="27">
        <f t="shared" si="582"/>
        <v>0</v>
      </c>
      <c r="MP191" s="27">
        <f t="shared" si="582"/>
        <v>0</v>
      </c>
      <c r="MQ191" s="27">
        <f t="shared" si="582"/>
        <v>0</v>
      </c>
      <c r="MR191" s="27">
        <f t="shared" si="582"/>
        <v>0</v>
      </c>
      <c r="MS191" s="27">
        <f t="shared" si="582"/>
        <v>0</v>
      </c>
      <c r="MT191" s="27">
        <f t="shared" si="582"/>
        <v>0</v>
      </c>
      <c r="MU191" s="27">
        <f t="shared" si="582"/>
        <v>0</v>
      </c>
      <c r="MV191" s="27">
        <f t="shared" si="582"/>
        <v>0</v>
      </c>
      <c r="MW191" s="27">
        <f t="shared" si="582"/>
        <v>0</v>
      </c>
      <c r="MX191" s="27">
        <f t="shared" si="582"/>
        <v>0</v>
      </c>
      <c r="MY191" s="27">
        <f t="shared" si="582"/>
        <v>0</v>
      </c>
      <c r="MZ191" s="27">
        <f t="shared" si="582"/>
        <v>0</v>
      </c>
      <c r="NA191" s="27">
        <f t="shared" si="582"/>
        <v>0</v>
      </c>
      <c r="NB191" s="27">
        <f t="shared" si="582"/>
        <v>0</v>
      </c>
      <c r="NC191" s="27">
        <f t="shared" si="582"/>
        <v>0</v>
      </c>
      <c r="ND191" s="27">
        <f t="shared" si="582"/>
        <v>0</v>
      </c>
      <c r="NE191" s="27">
        <f t="shared" si="582"/>
        <v>0</v>
      </c>
      <c r="NF191" s="27">
        <f t="shared" si="582"/>
        <v>0</v>
      </c>
      <c r="NG191" s="27">
        <f t="shared" si="582"/>
        <v>0</v>
      </c>
      <c r="NH191" s="27">
        <f t="shared" si="582"/>
        <v>0</v>
      </c>
      <c r="NI191" s="27">
        <f t="shared" si="582"/>
        <v>0</v>
      </c>
      <c r="NJ191" s="27">
        <f t="shared" si="582"/>
        <v>0</v>
      </c>
      <c r="NK191" s="27">
        <f t="shared" si="582"/>
        <v>0</v>
      </c>
      <c r="NL191" s="27">
        <f t="shared" si="582"/>
        <v>0</v>
      </c>
      <c r="NM191" s="27">
        <f t="shared" si="582"/>
        <v>0</v>
      </c>
      <c r="NN191" s="27">
        <f t="shared" si="582"/>
        <v>0</v>
      </c>
      <c r="NO191" s="27">
        <f t="shared" si="582"/>
        <v>0</v>
      </c>
      <c r="NP191" s="27">
        <f t="shared" si="582"/>
        <v>0</v>
      </c>
      <c r="NQ191" s="27">
        <f t="shared" si="582"/>
        <v>0</v>
      </c>
      <c r="NR191" s="27">
        <f t="shared" si="582"/>
        <v>0</v>
      </c>
      <c r="NS191" s="27">
        <f t="shared" si="582"/>
        <v>0</v>
      </c>
      <c r="NT191" s="27">
        <f t="shared" si="582"/>
        <v>0</v>
      </c>
      <c r="NU191" s="27">
        <f t="shared" si="582"/>
        <v>0</v>
      </c>
      <c r="NV191" s="27">
        <f t="shared" si="582"/>
        <v>0</v>
      </c>
      <c r="NW191" s="27">
        <f t="shared" si="582"/>
        <v>0</v>
      </c>
      <c r="NX191" s="27">
        <f t="shared" si="582"/>
        <v>0</v>
      </c>
      <c r="NY191" s="27">
        <f t="shared" si="582"/>
        <v>0</v>
      </c>
      <c r="NZ191" s="27">
        <f t="shared" si="582"/>
        <v>0</v>
      </c>
      <c r="OA191" s="27">
        <f t="shared" si="582"/>
        <v>0</v>
      </c>
      <c r="OB191" s="27">
        <f t="shared" si="582"/>
        <v>0</v>
      </c>
      <c r="OC191" s="27">
        <f t="shared" si="582"/>
        <v>0</v>
      </c>
      <c r="OD191" s="27">
        <f t="shared" si="582"/>
        <v>0</v>
      </c>
      <c r="OE191" s="27">
        <f t="shared" si="582"/>
        <v>0</v>
      </c>
      <c r="OF191" s="27">
        <f t="shared" ref="OF191:OM191" si="583">IF(OF91=$A191,$C191,0)</f>
        <v>0</v>
      </c>
      <c r="OG191" s="27">
        <f t="shared" si="583"/>
        <v>0</v>
      </c>
      <c r="OH191" s="27">
        <f t="shared" si="583"/>
        <v>0</v>
      </c>
      <c r="OI191" s="27">
        <f t="shared" si="583"/>
        <v>0</v>
      </c>
      <c r="OJ191" s="27">
        <f t="shared" si="583"/>
        <v>0</v>
      </c>
      <c r="OK191" s="27">
        <f t="shared" si="583"/>
        <v>0</v>
      </c>
      <c r="OL191" s="27">
        <f t="shared" si="583"/>
        <v>0</v>
      </c>
      <c r="OM191" s="27">
        <f t="shared" si="583"/>
        <v>0</v>
      </c>
    </row>
    <row r="192" spans="1:403" ht="14.4">
      <c r="A192" s="27" t="s">
        <v>39</v>
      </c>
      <c r="B192" s="34" t="s">
        <v>88</v>
      </c>
      <c r="C192" s="29" t="e">
        <f>IF($B192="","",INDEX(e.14_01!#REF!,MATCH($B192,e.14_01!$A$6:$A$113,0),0))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#REF!</v>
      </c>
      <c r="R192" s="27" t="e">
        <f t="shared" si="584"/>
        <v>#REF!</v>
      </c>
      <c r="S192" s="27" t="e">
        <f t="shared" si="584"/>
        <v>#REF!</v>
      </c>
      <c r="T192" s="27" t="e">
        <f t="shared" si="584"/>
        <v>#REF!</v>
      </c>
      <c r="U192" s="27" t="e">
        <f t="shared" si="584"/>
        <v>#REF!</v>
      </c>
      <c r="V192" s="27">
        <f t="shared" si="584"/>
        <v>0</v>
      </c>
      <c r="W192" s="27">
        <f t="shared" si="584"/>
        <v>0</v>
      </c>
      <c r="X192" s="27">
        <f t="shared" si="584"/>
        <v>0</v>
      </c>
      <c r="Y192" s="27">
        <f t="shared" si="584"/>
        <v>0</v>
      </c>
      <c r="Z192" s="27">
        <f t="shared" si="584"/>
        <v>0</v>
      </c>
      <c r="AA192" s="27">
        <f t="shared" si="584"/>
        <v>0</v>
      </c>
      <c r="AB192" s="27">
        <f t="shared" si="584"/>
        <v>0</v>
      </c>
      <c r="AC192" s="27">
        <f t="shared" si="584"/>
        <v>0</v>
      </c>
      <c r="AD192" s="27">
        <f t="shared" si="584"/>
        <v>0</v>
      </c>
      <c r="AE192" s="27">
        <f t="shared" si="584"/>
        <v>0</v>
      </c>
      <c r="AF192" s="27">
        <f t="shared" si="584"/>
        <v>0</v>
      </c>
      <c r="AG192" s="27">
        <f t="shared" si="584"/>
        <v>0</v>
      </c>
      <c r="AH192" s="27">
        <f t="shared" si="584"/>
        <v>0</v>
      </c>
      <c r="AI192" s="27">
        <f t="shared" si="584"/>
        <v>0</v>
      </c>
      <c r="AJ192" s="27">
        <f t="shared" si="584"/>
        <v>0</v>
      </c>
      <c r="AK192" s="27">
        <f t="shared" si="584"/>
        <v>0</v>
      </c>
      <c r="AL192" s="27">
        <f t="shared" si="584"/>
        <v>0</v>
      </c>
      <c r="AM192" s="27">
        <f t="shared" si="584"/>
        <v>0</v>
      </c>
      <c r="AN192" s="27">
        <f t="shared" si="584"/>
        <v>0</v>
      </c>
      <c r="AO192" s="27">
        <f t="shared" si="584"/>
        <v>0</v>
      </c>
      <c r="AP192" s="27">
        <f t="shared" si="584"/>
        <v>0</v>
      </c>
      <c r="AQ192" s="27">
        <f t="shared" si="584"/>
        <v>0</v>
      </c>
      <c r="AR192" s="27">
        <f t="shared" si="584"/>
        <v>0</v>
      </c>
      <c r="AS192" s="27">
        <f t="shared" si="584"/>
        <v>0</v>
      </c>
      <c r="AT192" s="27">
        <f t="shared" si="584"/>
        <v>0</v>
      </c>
      <c r="AU192" s="27">
        <f t="shared" si="584"/>
        <v>0</v>
      </c>
      <c r="AV192" s="27">
        <f t="shared" si="584"/>
        <v>0</v>
      </c>
      <c r="AW192" s="27">
        <f t="shared" si="584"/>
        <v>0</v>
      </c>
      <c r="AX192" s="27">
        <f t="shared" si="584"/>
        <v>0</v>
      </c>
      <c r="AY192" s="27">
        <f t="shared" si="584"/>
        <v>0</v>
      </c>
      <c r="AZ192" s="27">
        <f t="shared" si="584"/>
        <v>0</v>
      </c>
      <c r="BA192" s="27">
        <f t="shared" si="584"/>
        <v>0</v>
      </c>
      <c r="BB192" s="27">
        <f t="shared" si="584"/>
        <v>0</v>
      </c>
      <c r="BC192" s="27">
        <f t="shared" si="584"/>
        <v>0</v>
      </c>
      <c r="BD192" s="27">
        <f t="shared" si="584"/>
        <v>0</v>
      </c>
      <c r="BE192" s="27">
        <f t="shared" si="584"/>
        <v>0</v>
      </c>
      <c r="BF192" s="27">
        <f t="shared" si="584"/>
        <v>0</v>
      </c>
      <c r="BG192" s="27">
        <f t="shared" si="584"/>
        <v>0</v>
      </c>
      <c r="BH192" s="27">
        <f t="shared" si="584"/>
        <v>0</v>
      </c>
      <c r="BI192" s="27">
        <f t="shared" si="584"/>
        <v>0</v>
      </c>
      <c r="BJ192" s="27">
        <f t="shared" si="584"/>
        <v>0</v>
      </c>
      <c r="BK192" s="27">
        <f t="shared" si="584"/>
        <v>0</v>
      </c>
      <c r="BL192" s="27">
        <f t="shared" si="584"/>
        <v>0</v>
      </c>
      <c r="BM192" s="27">
        <f t="shared" si="584"/>
        <v>0</v>
      </c>
      <c r="BN192" s="27">
        <f t="shared" si="584"/>
        <v>0</v>
      </c>
      <c r="BO192" s="27">
        <f t="shared" si="584"/>
        <v>0</v>
      </c>
      <c r="BP192" s="27">
        <f t="shared" si="584"/>
        <v>0</v>
      </c>
      <c r="BQ192" s="27">
        <f t="shared" si="584"/>
        <v>0</v>
      </c>
      <c r="BR192" s="27">
        <f t="shared" si="584"/>
        <v>0</v>
      </c>
      <c r="BS192" s="27">
        <f t="shared" si="584"/>
        <v>0</v>
      </c>
      <c r="BT192" s="27">
        <f t="shared" si="584"/>
        <v>0</v>
      </c>
      <c r="BU192" s="27">
        <f t="shared" si="584"/>
        <v>0</v>
      </c>
      <c r="BV192" s="27">
        <f t="shared" si="584"/>
        <v>0</v>
      </c>
      <c r="BW192" s="27">
        <f t="shared" si="584"/>
        <v>0</v>
      </c>
      <c r="BX192" s="27">
        <f t="shared" ref="BX192:EI192" si="585">IF(BX92=$A192,$C192,0)</f>
        <v>0</v>
      </c>
      <c r="BY192" s="27">
        <f t="shared" si="585"/>
        <v>0</v>
      </c>
      <c r="BZ192" s="27">
        <f t="shared" si="585"/>
        <v>0</v>
      </c>
      <c r="CA192" s="27">
        <f t="shared" si="585"/>
        <v>0</v>
      </c>
      <c r="CB192" s="27">
        <f t="shared" si="585"/>
        <v>0</v>
      </c>
      <c r="CC192" s="27">
        <f t="shared" si="585"/>
        <v>0</v>
      </c>
      <c r="CD192" s="27">
        <f t="shared" si="585"/>
        <v>0</v>
      </c>
      <c r="CE192" s="27">
        <f t="shared" si="585"/>
        <v>0</v>
      </c>
      <c r="CF192" s="27">
        <f t="shared" si="585"/>
        <v>0</v>
      </c>
      <c r="CG192" s="27">
        <f t="shared" si="585"/>
        <v>0</v>
      </c>
      <c r="CH192" s="27">
        <f t="shared" si="585"/>
        <v>0</v>
      </c>
      <c r="CI192" s="27">
        <f t="shared" si="585"/>
        <v>0</v>
      </c>
      <c r="CJ192" s="27">
        <f t="shared" si="585"/>
        <v>0</v>
      </c>
      <c r="CK192" s="27">
        <f t="shared" si="585"/>
        <v>0</v>
      </c>
      <c r="CL192" s="27">
        <f t="shared" si="585"/>
        <v>0</v>
      </c>
      <c r="CM192" s="27">
        <f t="shared" si="585"/>
        <v>0</v>
      </c>
      <c r="CN192" s="27">
        <f t="shared" si="585"/>
        <v>0</v>
      </c>
      <c r="CO192" s="27">
        <f t="shared" si="585"/>
        <v>0</v>
      </c>
      <c r="CP192" s="27">
        <f t="shared" si="585"/>
        <v>0</v>
      </c>
      <c r="CQ192" s="27">
        <f t="shared" si="585"/>
        <v>0</v>
      </c>
      <c r="CR192" s="27">
        <f t="shared" si="585"/>
        <v>0</v>
      </c>
      <c r="CS192" s="27">
        <f t="shared" si="585"/>
        <v>0</v>
      </c>
      <c r="CT192" s="27">
        <f t="shared" si="585"/>
        <v>0</v>
      </c>
      <c r="CU192" s="27">
        <f t="shared" si="585"/>
        <v>0</v>
      </c>
      <c r="CV192" s="27">
        <f t="shared" si="585"/>
        <v>0</v>
      </c>
      <c r="CW192" s="27">
        <f t="shared" si="585"/>
        <v>0</v>
      </c>
      <c r="CX192" s="27">
        <f t="shared" si="585"/>
        <v>0</v>
      </c>
      <c r="CY192" s="27">
        <f t="shared" si="585"/>
        <v>0</v>
      </c>
      <c r="CZ192" s="27">
        <f t="shared" si="585"/>
        <v>0</v>
      </c>
      <c r="DA192" s="27">
        <f t="shared" si="585"/>
        <v>0</v>
      </c>
      <c r="DB192" s="27">
        <f t="shared" si="585"/>
        <v>0</v>
      </c>
      <c r="DC192" s="27">
        <f t="shared" si="585"/>
        <v>0</v>
      </c>
      <c r="DD192" s="27">
        <f t="shared" si="585"/>
        <v>0</v>
      </c>
      <c r="DE192" s="27">
        <f t="shared" si="585"/>
        <v>0</v>
      </c>
      <c r="DF192" s="27">
        <f t="shared" si="585"/>
        <v>0</v>
      </c>
      <c r="DG192" s="27">
        <f t="shared" si="585"/>
        <v>0</v>
      </c>
      <c r="DH192" s="27">
        <f t="shared" si="585"/>
        <v>0</v>
      </c>
      <c r="DI192" s="27">
        <f t="shared" si="585"/>
        <v>0</v>
      </c>
      <c r="DJ192" s="27">
        <f t="shared" si="585"/>
        <v>0</v>
      </c>
      <c r="DK192" s="27">
        <f t="shared" si="585"/>
        <v>0</v>
      </c>
      <c r="DL192" s="27">
        <f t="shared" si="585"/>
        <v>0</v>
      </c>
      <c r="DM192" s="27">
        <f t="shared" si="585"/>
        <v>0</v>
      </c>
      <c r="DN192" s="27">
        <f t="shared" si="585"/>
        <v>0</v>
      </c>
      <c r="DO192" s="27">
        <f t="shared" si="585"/>
        <v>0</v>
      </c>
      <c r="DP192" s="27">
        <f t="shared" si="585"/>
        <v>0</v>
      </c>
      <c r="DQ192" s="27">
        <f t="shared" si="585"/>
        <v>0</v>
      </c>
      <c r="DR192" s="27">
        <f t="shared" si="585"/>
        <v>0</v>
      </c>
      <c r="DS192" s="27">
        <f t="shared" si="585"/>
        <v>0</v>
      </c>
      <c r="DT192" s="27">
        <f t="shared" si="585"/>
        <v>0</v>
      </c>
      <c r="DU192" s="27">
        <f t="shared" si="585"/>
        <v>0</v>
      </c>
      <c r="DV192" s="27">
        <f t="shared" si="585"/>
        <v>0</v>
      </c>
      <c r="DW192" s="27">
        <f t="shared" si="585"/>
        <v>0</v>
      </c>
      <c r="DX192" s="27">
        <f t="shared" si="585"/>
        <v>0</v>
      </c>
      <c r="DY192" s="27">
        <f t="shared" si="585"/>
        <v>0</v>
      </c>
      <c r="DZ192" s="27">
        <f t="shared" si="585"/>
        <v>0</v>
      </c>
      <c r="EA192" s="27">
        <f t="shared" si="585"/>
        <v>0</v>
      </c>
      <c r="EB192" s="27">
        <f t="shared" si="585"/>
        <v>0</v>
      </c>
      <c r="EC192" s="27">
        <f t="shared" si="585"/>
        <v>0</v>
      </c>
      <c r="ED192" s="27">
        <f t="shared" si="585"/>
        <v>0</v>
      </c>
      <c r="EE192" s="27">
        <f t="shared" si="585"/>
        <v>0</v>
      </c>
      <c r="EF192" s="27">
        <f t="shared" si="585"/>
        <v>0</v>
      </c>
      <c r="EG192" s="27">
        <f t="shared" si="585"/>
        <v>0</v>
      </c>
      <c r="EH192" s="27">
        <f t="shared" si="585"/>
        <v>0</v>
      </c>
      <c r="EI192" s="27">
        <f t="shared" si="585"/>
        <v>0</v>
      </c>
      <c r="EJ192" s="27">
        <f t="shared" ref="EJ192:GU192" si="586">IF(EJ92=$A192,$C192,0)</f>
        <v>0</v>
      </c>
      <c r="EK192" s="27">
        <f t="shared" si="586"/>
        <v>0</v>
      </c>
      <c r="EL192" s="27">
        <f t="shared" si="586"/>
        <v>0</v>
      </c>
      <c r="EM192" s="27">
        <f t="shared" si="586"/>
        <v>0</v>
      </c>
      <c r="EN192" s="27">
        <f t="shared" si="586"/>
        <v>0</v>
      </c>
      <c r="EO192" s="27">
        <f t="shared" si="586"/>
        <v>0</v>
      </c>
      <c r="EP192" s="27">
        <f t="shared" si="586"/>
        <v>0</v>
      </c>
      <c r="EQ192" s="27">
        <f t="shared" si="586"/>
        <v>0</v>
      </c>
      <c r="ER192" s="27">
        <f t="shared" si="586"/>
        <v>0</v>
      </c>
      <c r="ES192" s="27">
        <f t="shared" si="586"/>
        <v>0</v>
      </c>
      <c r="ET192" s="27">
        <f t="shared" si="586"/>
        <v>0</v>
      </c>
      <c r="EU192" s="27">
        <f t="shared" si="586"/>
        <v>0</v>
      </c>
      <c r="EV192" s="27">
        <f t="shared" si="586"/>
        <v>0</v>
      </c>
      <c r="EW192" s="27">
        <f t="shared" si="586"/>
        <v>0</v>
      </c>
      <c r="EX192" s="27">
        <f t="shared" si="586"/>
        <v>0</v>
      </c>
      <c r="EY192" s="27">
        <f t="shared" si="586"/>
        <v>0</v>
      </c>
      <c r="EZ192" s="27">
        <f t="shared" si="586"/>
        <v>0</v>
      </c>
      <c r="FA192" s="27">
        <f t="shared" si="586"/>
        <v>0</v>
      </c>
      <c r="FB192" s="27">
        <f t="shared" si="586"/>
        <v>0</v>
      </c>
      <c r="FC192" s="27">
        <f t="shared" si="586"/>
        <v>0</v>
      </c>
      <c r="FD192" s="27">
        <f t="shared" si="586"/>
        <v>0</v>
      </c>
      <c r="FE192" s="27">
        <f t="shared" si="586"/>
        <v>0</v>
      </c>
      <c r="FF192" s="27">
        <f t="shared" si="586"/>
        <v>0</v>
      </c>
      <c r="FG192" s="27">
        <f t="shared" si="586"/>
        <v>0</v>
      </c>
      <c r="FH192" s="27">
        <f t="shared" si="586"/>
        <v>0</v>
      </c>
      <c r="FI192" s="27">
        <f t="shared" si="586"/>
        <v>0</v>
      </c>
      <c r="FJ192" s="27">
        <f t="shared" si="586"/>
        <v>0</v>
      </c>
      <c r="FK192" s="27">
        <f t="shared" si="586"/>
        <v>0</v>
      </c>
      <c r="FL192" s="27">
        <f t="shared" si="586"/>
        <v>0</v>
      </c>
      <c r="FM192" s="27">
        <f t="shared" si="586"/>
        <v>0</v>
      </c>
      <c r="FN192" s="27">
        <f t="shared" si="586"/>
        <v>0</v>
      </c>
      <c r="FO192" s="27">
        <f t="shared" si="586"/>
        <v>0</v>
      </c>
      <c r="FP192" s="27">
        <f t="shared" si="586"/>
        <v>0</v>
      </c>
      <c r="FQ192" s="27">
        <f t="shared" si="586"/>
        <v>0</v>
      </c>
      <c r="FR192" s="27">
        <f t="shared" si="586"/>
        <v>0</v>
      </c>
      <c r="FS192" s="27">
        <f t="shared" si="586"/>
        <v>0</v>
      </c>
      <c r="FT192" s="27">
        <f t="shared" si="586"/>
        <v>0</v>
      </c>
      <c r="FU192" s="27">
        <f t="shared" si="586"/>
        <v>0</v>
      </c>
      <c r="FV192" s="27">
        <f t="shared" si="586"/>
        <v>0</v>
      </c>
      <c r="FW192" s="27">
        <f t="shared" si="586"/>
        <v>0</v>
      </c>
      <c r="FX192" s="27">
        <f t="shared" si="586"/>
        <v>0</v>
      </c>
      <c r="FY192" s="27">
        <f t="shared" si="586"/>
        <v>0</v>
      </c>
      <c r="FZ192" s="27">
        <f t="shared" si="586"/>
        <v>0</v>
      </c>
      <c r="GA192" s="27">
        <f t="shared" si="586"/>
        <v>0</v>
      </c>
      <c r="GB192" s="27">
        <f t="shared" si="586"/>
        <v>0</v>
      </c>
      <c r="GC192" s="27">
        <f t="shared" si="586"/>
        <v>0</v>
      </c>
      <c r="GD192" s="27">
        <f t="shared" si="586"/>
        <v>0</v>
      </c>
      <c r="GE192" s="27">
        <f t="shared" si="586"/>
        <v>0</v>
      </c>
      <c r="GF192" s="27">
        <f t="shared" si="586"/>
        <v>0</v>
      </c>
      <c r="GG192" s="27">
        <f t="shared" si="586"/>
        <v>0</v>
      </c>
      <c r="GH192" s="27">
        <f t="shared" si="586"/>
        <v>0</v>
      </c>
      <c r="GI192" s="27">
        <f t="shared" si="586"/>
        <v>0</v>
      </c>
      <c r="GJ192" s="27">
        <f t="shared" si="586"/>
        <v>0</v>
      </c>
      <c r="GK192" s="27">
        <f t="shared" si="586"/>
        <v>0</v>
      </c>
      <c r="GL192" s="27">
        <f t="shared" si="586"/>
        <v>0</v>
      </c>
      <c r="GM192" s="27">
        <f t="shared" si="586"/>
        <v>0</v>
      </c>
      <c r="GN192" s="27">
        <f t="shared" si="586"/>
        <v>0</v>
      </c>
      <c r="GO192" s="27">
        <f t="shared" si="586"/>
        <v>0</v>
      </c>
      <c r="GP192" s="27">
        <f t="shared" si="586"/>
        <v>0</v>
      </c>
      <c r="GQ192" s="27">
        <f t="shared" si="586"/>
        <v>0</v>
      </c>
      <c r="GR192" s="27">
        <f t="shared" si="586"/>
        <v>0</v>
      </c>
      <c r="GS192" s="27">
        <f t="shared" si="586"/>
        <v>0</v>
      </c>
      <c r="GT192" s="27">
        <f t="shared" si="586"/>
        <v>0</v>
      </c>
      <c r="GU192" s="27">
        <f t="shared" si="586"/>
        <v>0</v>
      </c>
      <c r="GV192" s="27">
        <f t="shared" ref="GV192:JG192" si="587">IF(GV92=$A192,$C192,0)</f>
        <v>0</v>
      </c>
      <c r="GW192" s="27">
        <f t="shared" si="587"/>
        <v>0</v>
      </c>
      <c r="GX192" s="27">
        <f t="shared" si="587"/>
        <v>0</v>
      </c>
      <c r="GY192" s="27">
        <f t="shared" si="587"/>
        <v>0</v>
      </c>
      <c r="GZ192" s="27">
        <f t="shared" si="587"/>
        <v>0</v>
      </c>
      <c r="HA192" s="27">
        <f t="shared" si="587"/>
        <v>0</v>
      </c>
      <c r="HB192" s="27">
        <f t="shared" si="587"/>
        <v>0</v>
      </c>
      <c r="HC192" s="27">
        <f t="shared" si="587"/>
        <v>0</v>
      </c>
      <c r="HD192" s="27">
        <f t="shared" si="587"/>
        <v>0</v>
      </c>
      <c r="HE192" s="27">
        <f t="shared" si="587"/>
        <v>0</v>
      </c>
      <c r="HF192" s="27">
        <f t="shared" si="587"/>
        <v>0</v>
      </c>
      <c r="HG192" s="27">
        <f t="shared" si="587"/>
        <v>0</v>
      </c>
      <c r="HH192" s="27">
        <f t="shared" si="587"/>
        <v>0</v>
      </c>
      <c r="HI192" s="27">
        <f t="shared" si="587"/>
        <v>0</v>
      </c>
      <c r="HJ192" s="27">
        <f t="shared" si="587"/>
        <v>0</v>
      </c>
      <c r="HK192" s="27">
        <f t="shared" si="587"/>
        <v>0</v>
      </c>
      <c r="HL192" s="27">
        <f t="shared" si="587"/>
        <v>0</v>
      </c>
      <c r="HM192" s="27">
        <f t="shared" si="587"/>
        <v>0</v>
      </c>
      <c r="HN192" s="27">
        <f t="shared" si="587"/>
        <v>0</v>
      </c>
      <c r="HO192" s="27">
        <f t="shared" si="587"/>
        <v>0</v>
      </c>
      <c r="HP192" s="27">
        <f t="shared" si="587"/>
        <v>0</v>
      </c>
      <c r="HQ192" s="27">
        <f t="shared" si="587"/>
        <v>0</v>
      </c>
      <c r="HR192" s="27">
        <f t="shared" si="587"/>
        <v>0</v>
      </c>
      <c r="HS192" s="27">
        <f t="shared" si="587"/>
        <v>0</v>
      </c>
      <c r="HT192" s="27">
        <f t="shared" si="587"/>
        <v>0</v>
      </c>
      <c r="HU192" s="27">
        <f t="shared" si="587"/>
        <v>0</v>
      </c>
      <c r="HV192" s="27">
        <f t="shared" si="587"/>
        <v>0</v>
      </c>
      <c r="HW192" s="27">
        <f t="shared" si="587"/>
        <v>0</v>
      </c>
      <c r="HX192" s="27">
        <f t="shared" si="587"/>
        <v>0</v>
      </c>
      <c r="HY192" s="27">
        <f t="shared" si="587"/>
        <v>0</v>
      </c>
      <c r="HZ192" s="27">
        <f t="shared" si="587"/>
        <v>0</v>
      </c>
      <c r="IA192" s="27">
        <f t="shared" si="587"/>
        <v>0</v>
      </c>
      <c r="IB192" s="27">
        <f t="shared" si="587"/>
        <v>0</v>
      </c>
      <c r="IC192" s="27">
        <f t="shared" si="587"/>
        <v>0</v>
      </c>
      <c r="ID192" s="27">
        <f t="shared" si="587"/>
        <v>0</v>
      </c>
      <c r="IE192" s="27">
        <f t="shared" si="587"/>
        <v>0</v>
      </c>
      <c r="IF192" s="27">
        <f t="shared" si="587"/>
        <v>0</v>
      </c>
      <c r="IG192" s="27">
        <f t="shared" si="587"/>
        <v>0</v>
      </c>
      <c r="IH192" s="27">
        <f t="shared" si="587"/>
        <v>0</v>
      </c>
      <c r="II192" s="27">
        <f t="shared" si="587"/>
        <v>0</v>
      </c>
      <c r="IJ192" s="27">
        <f t="shared" si="587"/>
        <v>0</v>
      </c>
      <c r="IK192" s="27">
        <f t="shared" si="587"/>
        <v>0</v>
      </c>
      <c r="IL192" s="27">
        <f t="shared" si="587"/>
        <v>0</v>
      </c>
      <c r="IM192" s="27">
        <f t="shared" si="587"/>
        <v>0</v>
      </c>
      <c r="IN192" s="27">
        <f t="shared" si="587"/>
        <v>0</v>
      </c>
      <c r="IO192" s="27">
        <f t="shared" si="587"/>
        <v>0</v>
      </c>
      <c r="IP192" s="27">
        <f t="shared" si="587"/>
        <v>0</v>
      </c>
      <c r="IQ192" s="27">
        <f t="shared" si="587"/>
        <v>0</v>
      </c>
      <c r="IR192" s="27">
        <f t="shared" si="587"/>
        <v>0</v>
      </c>
      <c r="IS192" s="27">
        <f t="shared" si="587"/>
        <v>0</v>
      </c>
      <c r="IT192" s="27">
        <f t="shared" si="587"/>
        <v>0</v>
      </c>
      <c r="IU192" s="27">
        <f t="shared" si="587"/>
        <v>0</v>
      </c>
      <c r="IV192" s="27">
        <f t="shared" si="587"/>
        <v>0</v>
      </c>
      <c r="IW192" s="27">
        <f t="shared" si="587"/>
        <v>0</v>
      </c>
      <c r="IX192" s="27">
        <f t="shared" si="587"/>
        <v>0</v>
      </c>
      <c r="IY192" s="27">
        <f t="shared" si="587"/>
        <v>0</v>
      </c>
      <c r="IZ192" s="27">
        <f t="shared" si="587"/>
        <v>0</v>
      </c>
      <c r="JA192" s="27">
        <f t="shared" si="587"/>
        <v>0</v>
      </c>
      <c r="JB192" s="27">
        <f t="shared" si="587"/>
        <v>0</v>
      </c>
      <c r="JC192" s="27">
        <f t="shared" si="587"/>
        <v>0</v>
      </c>
      <c r="JD192" s="27">
        <f t="shared" si="587"/>
        <v>0</v>
      </c>
      <c r="JE192" s="27">
        <f t="shared" si="587"/>
        <v>0</v>
      </c>
      <c r="JF192" s="27">
        <f t="shared" si="587"/>
        <v>0</v>
      </c>
      <c r="JG192" s="27">
        <f t="shared" si="587"/>
        <v>0</v>
      </c>
      <c r="JH192" s="27">
        <f t="shared" ref="JH192:LS192" si="588">IF(JH92=$A192,$C192,0)</f>
        <v>0</v>
      </c>
      <c r="JI192" s="27">
        <f t="shared" si="588"/>
        <v>0</v>
      </c>
      <c r="JJ192" s="27">
        <f t="shared" si="588"/>
        <v>0</v>
      </c>
      <c r="JK192" s="27">
        <f t="shared" si="588"/>
        <v>0</v>
      </c>
      <c r="JL192" s="27">
        <f t="shared" si="588"/>
        <v>0</v>
      </c>
      <c r="JM192" s="27">
        <f t="shared" si="588"/>
        <v>0</v>
      </c>
      <c r="JN192" s="27">
        <f t="shared" si="588"/>
        <v>0</v>
      </c>
      <c r="JO192" s="27">
        <f t="shared" si="588"/>
        <v>0</v>
      </c>
      <c r="JP192" s="27">
        <f t="shared" si="588"/>
        <v>0</v>
      </c>
      <c r="JQ192" s="27">
        <f t="shared" si="588"/>
        <v>0</v>
      </c>
      <c r="JR192" s="27">
        <f t="shared" si="588"/>
        <v>0</v>
      </c>
      <c r="JS192" s="27">
        <f t="shared" si="588"/>
        <v>0</v>
      </c>
      <c r="JT192" s="27">
        <f t="shared" si="588"/>
        <v>0</v>
      </c>
      <c r="JU192" s="27">
        <f t="shared" si="588"/>
        <v>0</v>
      </c>
      <c r="JV192" s="27">
        <f t="shared" si="588"/>
        <v>0</v>
      </c>
      <c r="JW192" s="27">
        <f t="shared" si="588"/>
        <v>0</v>
      </c>
      <c r="JX192" s="27">
        <f t="shared" si="588"/>
        <v>0</v>
      </c>
      <c r="JY192" s="27">
        <f t="shared" si="588"/>
        <v>0</v>
      </c>
      <c r="JZ192" s="27">
        <f t="shared" si="588"/>
        <v>0</v>
      </c>
      <c r="KA192" s="27">
        <f t="shared" si="588"/>
        <v>0</v>
      </c>
      <c r="KB192" s="27">
        <f t="shared" si="588"/>
        <v>0</v>
      </c>
      <c r="KC192" s="27">
        <f t="shared" si="588"/>
        <v>0</v>
      </c>
      <c r="KD192" s="27">
        <f t="shared" si="588"/>
        <v>0</v>
      </c>
      <c r="KE192" s="27">
        <f t="shared" si="588"/>
        <v>0</v>
      </c>
      <c r="KF192" s="27">
        <f t="shared" si="588"/>
        <v>0</v>
      </c>
      <c r="KG192" s="27">
        <f t="shared" si="588"/>
        <v>0</v>
      </c>
      <c r="KH192" s="27">
        <f t="shared" si="588"/>
        <v>0</v>
      </c>
      <c r="KI192" s="27">
        <f t="shared" si="588"/>
        <v>0</v>
      </c>
      <c r="KJ192" s="27">
        <f t="shared" si="588"/>
        <v>0</v>
      </c>
      <c r="KK192" s="27">
        <f t="shared" si="588"/>
        <v>0</v>
      </c>
      <c r="KL192" s="27">
        <f t="shared" si="588"/>
        <v>0</v>
      </c>
      <c r="KM192" s="27">
        <f t="shared" si="588"/>
        <v>0</v>
      </c>
      <c r="KN192" s="27">
        <f t="shared" si="588"/>
        <v>0</v>
      </c>
      <c r="KO192" s="27">
        <f t="shared" si="588"/>
        <v>0</v>
      </c>
      <c r="KP192" s="27">
        <f t="shared" si="588"/>
        <v>0</v>
      </c>
      <c r="KQ192" s="27">
        <f t="shared" si="588"/>
        <v>0</v>
      </c>
      <c r="KR192" s="27">
        <f t="shared" si="588"/>
        <v>0</v>
      </c>
      <c r="KS192" s="27">
        <f t="shared" si="588"/>
        <v>0</v>
      </c>
      <c r="KT192" s="27">
        <f t="shared" si="588"/>
        <v>0</v>
      </c>
      <c r="KU192" s="27">
        <f t="shared" si="588"/>
        <v>0</v>
      </c>
      <c r="KV192" s="27">
        <f t="shared" si="588"/>
        <v>0</v>
      </c>
      <c r="KW192" s="27">
        <f t="shared" si="588"/>
        <v>0</v>
      </c>
      <c r="KX192" s="27">
        <f t="shared" si="588"/>
        <v>0</v>
      </c>
      <c r="KY192" s="27">
        <f t="shared" si="588"/>
        <v>0</v>
      </c>
      <c r="KZ192" s="27">
        <f t="shared" si="588"/>
        <v>0</v>
      </c>
      <c r="LA192" s="27">
        <f t="shared" si="588"/>
        <v>0</v>
      </c>
      <c r="LB192" s="27">
        <f t="shared" si="588"/>
        <v>0</v>
      </c>
      <c r="LC192" s="27">
        <f t="shared" si="588"/>
        <v>0</v>
      </c>
      <c r="LD192" s="27">
        <f t="shared" si="588"/>
        <v>0</v>
      </c>
      <c r="LE192" s="27">
        <f t="shared" si="588"/>
        <v>0</v>
      </c>
      <c r="LF192" s="27">
        <f t="shared" si="588"/>
        <v>0</v>
      </c>
      <c r="LG192" s="27">
        <f t="shared" si="588"/>
        <v>0</v>
      </c>
      <c r="LH192" s="27">
        <f t="shared" si="588"/>
        <v>0</v>
      </c>
      <c r="LI192" s="27">
        <f t="shared" si="588"/>
        <v>0</v>
      </c>
      <c r="LJ192" s="27">
        <f t="shared" si="588"/>
        <v>0</v>
      </c>
      <c r="LK192" s="27">
        <f t="shared" si="588"/>
        <v>0</v>
      </c>
      <c r="LL192" s="27">
        <f t="shared" si="588"/>
        <v>0</v>
      </c>
      <c r="LM192" s="27">
        <f t="shared" si="588"/>
        <v>0</v>
      </c>
      <c r="LN192" s="27">
        <f t="shared" si="588"/>
        <v>0</v>
      </c>
      <c r="LO192" s="27">
        <f t="shared" si="588"/>
        <v>0</v>
      </c>
      <c r="LP192" s="27">
        <f t="shared" si="588"/>
        <v>0</v>
      </c>
      <c r="LQ192" s="27">
        <f t="shared" si="588"/>
        <v>0</v>
      </c>
      <c r="LR192" s="27">
        <f t="shared" si="588"/>
        <v>0</v>
      </c>
      <c r="LS192" s="27">
        <f t="shared" si="588"/>
        <v>0</v>
      </c>
      <c r="LT192" s="27">
        <f t="shared" ref="LT192:OE192" si="589">IF(LT92=$A192,$C192,0)</f>
        <v>0</v>
      </c>
      <c r="LU192" s="27">
        <f t="shared" si="589"/>
        <v>0</v>
      </c>
      <c r="LV192" s="27">
        <f t="shared" si="589"/>
        <v>0</v>
      </c>
      <c r="LW192" s="27">
        <f t="shared" si="589"/>
        <v>0</v>
      </c>
      <c r="LX192" s="27">
        <f t="shared" si="589"/>
        <v>0</v>
      </c>
      <c r="LY192" s="27">
        <f t="shared" si="589"/>
        <v>0</v>
      </c>
      <c r="LZ192" s="27">
        <f t="shared" si="589"/>
        <v>0</v>
      </c>
      <c r="MA192" s="27">
        <f t="shared" si="589"/>
        <v>0</v>
      </c>
      <c r="MB192" s="27">
        <f t="shared" si="589"/>
        <v>0</v>
      </c>
      <c r="MC192" s="27">
        <f t="shared" si="589"/>
        <v>0</v>
      </c>
      <c r="MD192" s="27">
        <f t="shared" si="589"/>
        <v>0</v>
      </c>
      <c r="ME192" s="27">
        <f t="shared" si="589"/>
        <v>0</v>
      </c>
      <c r="MF192" s="27">
        <f t="shared" si="589"/>
        <v>0</v>
      </c>
      <c r="MG192" s="27">
        <f t="shared" si="589"/>
        <v>0</v>
      </c>
      <c r="MH192" s="27">
        <f t="shared" si="589"/>
        <v>0</v>
      </c>
      <c r="MI192" s="27">
        <f t="shared" si="589"/>
        <v>0</v>
      </c>
      <c r="MJ192" s="27">
        <f t="shared" si="589"/>
        <v>0</v>
      </c>
      <c r="MK192" s="27">
        <f t="shared" si="589"/>
        <v>0</v>
      </c>
      <c r="ML192" s="27">
        <f t="shared" si="589"/>
        <v>0</v>
      </c>
      <c r="MM192" s="27">
        <f t="shared" si="589"/>
        <v>0</v>
      </c>
      <c r="MN192" s="27">
        <f t="shared" si="589"/>
        <v>0</v>
      </c>
      <c r="MO192" s="27">
        <f t="shared" si="589"/>
        <v>0</v>
      </c>
      <c r="MP192" s="27">
        <f t="shared" si="589"/>
        <v>0</v>
      </c>
      <c r="MQ192" s="27">
        <f t="shared" si="589"/>
        <v>0</v>
      </c>
      <c r="MR192" s="27">
        <f t="shared" si="589"/>
        <v>0</v>
      </c>
      <c r="MS192" s="27">
        <f t="shared" si="589"/>
        <v>0</v>
      </c>
      <c r="MT192" s="27">
        <f t="shared" si="589"/>
        <v>0</v>
      </c>
      <c r="MU192" s="27">
        <f t="shared" si="589"/>
        <v>0</v>
      </c>
      <c r="MV192" s="27">
        <f t="shared" si="589"/>
        <v>0</v>
      </c>
      <c r="MW192" s="27">
        <f t="shared" si="589"/>
        <v>0</v>
      </c>
      <c r="MX192" s="27">
        <f t="shared" si="589"/>
        <v>0</v>
      </c>
      <c r="MY192" s="27">
        <f t="shared" si="589"/>
        <v>0</v>
      </c>
      <c r="MZ192" s="27">
        <f t="shared" si="589"/>
        <v>0</v>
      </c>
      <c r="NA192" s="27">
        <f t="shared" si="589"/>
        <v>0</v>
      </c>
      <c r="NB192" s="27">
        <f t="shared" si="589"/>
        <v>0</v>
      </c>
      <c r="NC192" s="27">
        <f t="shared" si="589"/>
        <v>0</v>
      </c>
      <c r="ND192" s="27">
        <f t="shared" si="589"/>
        <v>0</v>
      </c>
      <c r="NE192" s="27">
        <f t="shared" si="589"/>
        <v>0</v>
      </c>
      <c r="NF192" s="27">
        <f t="shared" si="589"/>
        <v>0</v>
      </c>
      <c r="NG192" s="27">
        <f t="shared" si="589"/>
        <v>0</v>
      </c>
      <c r="NH192" s="27">
        <f t="shared" si="589"/>
        <v>0</v>
      </c>
      <c r="NI192" s="27">
        <f t="shared" si="589"/>
        <v>0</v>
      </c>
      <c r="NJ192" s="27">
        <f t="shared" si="589"/>
        <v>0</v>
      </c>
      <c r="NK192" s="27">
        <f t="shared" si="589"/>
        <v>0</v>
      </c>
      <c r="NL192" s="27">
        <f t="shared" si="589"/>
        <v>0</v>
      </c>
      <c r="NM192" s="27">
        <f t="shared" si="589"/>
        <v>0</v>
      </c>
      <c r="NN192" s="27">
        <f t="shared" si="589"/>
        <v>0</v>
      </c>
      <c r="NO192" s="27">
        <f t="shared" si="589"/>
        <v>0</v>
      </c>
      <c r="NP192" s="27">
        <f t="shared" si="589"/>
        <v>0</v>
      </c>
      <c r="NQ192" s="27">
        <f t="shared" si="589"/>
        <v>0</v>
      </c>
      <c r="NR192" s="27">
        <f t="shared" si="589"/>
        <v>0</v>
      </c>
      <c r="NS192" s="27">
        <f t="shared" si="589"/>
        <v>0</v>
      </c>
      <c r="NT192" s="27">
        <f t="shared" si="589"/>
        <v>0</v>
      </c>
      <c r="NU192" s="27">
        <f t="shared" si="589"/>
        <v>0</v>
      </c>
      <c r="NV192" s="27">
        <f t="shared" si="589"/>
        <v>0</v>
      </c>
      <c r="NW192" s="27">
        <f t="shared" si="589"/>
        <v>0</v>
      </c>
      <c r="NX192" s="27">
        <f t="shared" si="589"/>
        <v>0</v>
      </c>
      <c r="NY192" s="27">
        <f t="shared" si="589"/>
        <v>0</v>
      </c>
      <c r="NZ192" s="27">
        <f t="shared" si="589"/>
        <v>0</v>
      </c>
      <c r="OA192" s="27">
        <f t="shared" si="589"/>
        <v>0</v>
      </c>
      <c r="OB192" s="27">
        <f t="shared" si="589"/>
        <v>0</v>
      </c>
      <c r="OC192" s="27">
        <f t="shared" si="589"/>
        <v>0</v>
      </c>
      <c r="OD192" s="27">
        <f t="shared" si="589"/>
        <v>0</v>
      </c>
      <c r="OE192" s="27">
        <f t="shared" si="589"/>
        <v>0</v>
      </c>
      <c r="OF192" s="27">
        <f t="shared" ref="OF192:OM192" si="590">IF(OF92=$A192,$C192,0)</f>
        <v>0</v>
      </c>
      <c r="OG192" s="27">
        <f t="shared" si="590"/>
        <v>0</v>
      </c>
      <c r="OH192" s="27">
        <f t="shared" si="590"/>
        <v>0</v>
      </c>
      <c r="OI192" s="27">
        <f t="shared" si="590"/>
        <v>0</v>
      </c>
      <c r="OJ192" s="27">
        <f t="shared" si="590"/>
        <v>0</v>
      </c>
      <c r="OK192" s="27">
        <f t="shared" si="590"/>
        <v>0</v>
      </c>
      <c r="OL192" s="27">
        <f t="shared" si="590"/>
        <v>0</v>
      </c>
      <c r="OM192" s="27">
        <f t="shared" si="590"/>
        <v>0</v>
      </c>
    </row>
    <row r="193" spans="1:403" ht="14.4">
      <c r="A193" s="27" t="s">
        <v>39</v>
      </c>
      <c r="B193" s="34" t="s">
        <v>89</v>
      </c>
      <c r="C193" s="29" t="e">
        <f>IF($B193="","",INDEX(e.14_01!#REF!,MATCH($B193,e.14_01!$A$6:$A$113,0),0))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#REF!</v>
      </c>
      <c r="R193" s="27" t="e">
        <f t="shared" si="591"/>
        <v>#REF!</v>
      </c>
      <c r="S193" s="27" t="e">
        <f t="shared" si="591"/>
        <v>#REF!</v>
      </c>
      <c r="T193" s="27" t="e">
        <f t="shared" si="591"/>
        <v>#REF!</v>
      </c>
      <c r="U193" s="27" t="e">
        <f t="shared" si="591"/>
        <v>#REF!</v>
      </c>
      <c r="V193" s="27">
        <f t="shared" si="591"/>
        <v>0</v>
      </c>
      <c r="W193" s="27">
        <f t="shared" si="591"/>
        <v>0</v>
      </c>
      <c r="X193" s="27">
        <f t="shared" si="591"/>
        <v>0</v>
      </c>
      <c r="Y193" s="27">
        <f t="shared" si="591"/>
        <v>0</v>
      </c>
      <c r="Z193" s="27">
        <f t="shared" si="591"/>
        <v>0</v>
      </c>
      <c r="AA193" s="27">
        <f t="shared" si="591"/>
        <v>0</v>
      </c>
      <c r="AB193" s="27">
        <f t="shared" si="591"/>
        <v>0</v>
      </c>
      <c r="AC193" s="27">
        <f t="shared" si="591"/>
        <v>0</v>
      </c>
      <c r="AD193" s="27">
        <f t="shared" si="591"/>
        <v>0</v>
      </c>
      <c r="AE193" s="27">
        <f t="shared" si="591"/>
        <v>0</v>
      </c>
      <c r="AF193" s="27">
        <f t="shared" si="591"/>
        <v>0</v>
      </c>
      <c r="AG193" s="27">
        <f t="shared" si="591"/>
        <v>0</v>
      </c>
      <c r="AH193" s="27">
        <f t="shared" si="591"/>
        <v>0</v>
      </c>
      <c r="AI193" s="27">
        <f t="shared" si="591"/>
        <v>0</v>
      </c>
      <c r="AJ193" s="27">
        <f t="shared" si="591"/>
        <v>0</v>
      </c>
      <c r="AK193" s="27">
        <f t="shared" si="591"/>
        <v>0</v>
      </c>
      <c r="AL193" s="27">
        <f t="shared" si="591"/>
        <v>0</v>
      </c>
      <c r="AM193" s="27">
        <f t="shared" si="591"/>
        <v>0</v>
      </c>
      <c r="AN193" s="27">
        <f t="shared" si="591"/>
        <v>0</v>
      </c>
      <c r="AO193" s="27">
        <f t="shared" si="591"/>
        <v>0</v>
      </c>
      <c r="AP193" s="27">
        <f t="shared" si="591"/>
        <v>0</v>
      </c>
      <c r="AQ193" s="27">
        <f t="shared" si="591"/>
        <v>0</v>
      </c>
      <c r="AR193" s="27">
        <f t="shared" si="591"/>
        <v>0</v>
      </c>
      <c r="AS193" s="27">
        <f t="shared" si="591"/>
        <v>0</v>
      </c>
      <c r="AT193" s="27">
        <f t="shared" si="591"/>
        <v>0</v>
      </c>
      <c r="AU193" s="27">
        <f t="shared" si="591"/>
        <v>0</v>
      </c>
      <c r="AV193" s="27">
        <f t="shared" si="591"/>
        <v>0</v>
      </c>
      <c r="AW193" s="27">
        <f t="shared" si="591"/>
        <v>0</v>
      </c>
      <c r="AX193" s="27">
        <f t="shared" si="591"/>
        <v>0</v>
      </c>
      <c r="AY193" s="27">
        <f t="shared" si="591"/>
        <v>0</v>
      </c>
      <c r="AZ193" s="27">
        <f t="shared" si="591"/>
        <v>0</v>
      </c>
      <c r="BA193" s="27">
        <f t="shared" si="591"/>
        <v>0</v>
      </c>
      <c r="BB193" s="27">
        <f t="shared" si="591"/>
        <v>0</v>
      </c>
      <c r="BC193" s="27">
        <f t="shared" si="591"/>
        <v>0</v>
      </c>
      <c r="BD193" s="27">
        <f t="shared" si="591"/>
        <v>0</v>
      </c>
      <c r="BE193" s="27">
        <f t="shared" si="591"/>
        <v>0</v>
      </c>
      <c r="BF193" s="27">
        <f t="shared" si="591"/>
        <v>0</v>
      </c>
      <c r="BG193" s="27">
        <f t="shared" si="591"/>
        <v>0</v>
      </c>
      <c r="BH193" s="27">
        <f t="shared" si="591"/>
        <v>0</v>
      </c>
      <c r="BI193" s="27">
        <f t="shared" si="591"/>
        <v>0</v>
      </c>
      <c r="BJ193" s="27">
        <f t="shared" si="591"/>
        <v>0</v>
      </c>
      <c r="BK193" s="27">
        <f t="shared" si="591"/>
        <v>0</v>
      </c>
      <c r="BL193" s="27">
        <f t="shared" si="591"/>
        <v>0</v>
      </c>
      <c r="BM193" s="27">
        <f t="shared" si="591"/>
        <v>0</v>
      </c>
      <c r="BN193" s="27">
        <f t="shared" si="591"/>
        <v>0</v>
      </c>
      <c r="BO193" s="27">
        <f t="shared" si="591"/>
        <v>0</v>
      </c>
      <c r="BP193" s="27">
        <f t="shared" si="591"/>
        <v>0</v>
      </c>
      <c r="BQ193" s="27">
        <f t="shared" si="591"/>
        <v>0</v>
      </c>
      <c r="BR193" s="27">
        <f t="shared" si="591"/>
        <v>0</v>
      </c>
      <c r="BS193" s="27">
        <f t="shared" si="591"/>
        <v>0</v>
      </c>
      <c r="BT193" s="27">
        <f t="shared" si="591"/>
        <v>0</v>
      </c>
      <c r="BU193" s="27">
        <f t="shared" si="591"/>
        <v>0</v>
      </c>
      <c r="BV193" s="27">
        <f t="shared" si="591"/>
        <v>0</v>
      </c>
      <c r="BW193" s="27">
        <f t="shared" si="591"/>
        <v>0</v>
      </c>
      <c r="BX193" s="27">
        <f t="shared" ref="BX193:EI193" si="592">IF(BX93=$A193,$C193,0)</f>
        <v>0</v>
      </c>
      <c r="BY193" s="27">
        <f t="shared" si="592"/>
        <v>0</v>
      </c>
      <c r="BZ193" s="27">
        <f t="shared" si="592"/>
        <v>0</v>
      </c>
      <c r="CA193" s="27">
        <f t="shared" si="592"/>
        <v>0</v>
      </c>
      <c r="CB193" s="27">
        <f t="shared" si="592"/>
        <v>0</v>
      </c>
      <c r="CC193" s="27">
        <f t="shared" si="592"/>
        <v>0</v>
      </c>
      <c r="CD193" s="27">
        <f t="shared" si="592"/>
        <v>0</v>
      </c>
      <c r="CE193" s="27">
        <f t="shared" si="592"/>
        <v>0</v>
      </c>
      <c r="CF193" s="27">
        <f t="shared" si="592"/>
        <v>0</v>
      </c>
      <c r="CG193" s="27">
        <f t="shared" si="592"/>
        <v>0</v>
      </c>
      <c r="CH193" s="27">
        <f t="shared" si="592"/>
        <v>0</v>
      </c>
      <c r="CI193" s="27">
        <f t="shared" si="592"/>
        <v>0</v>
      </c>
      <c r="CJ193" s="27">
        <f t="shared" si="592"/>
        <v>0</v>
      </c>
      <c r="CK193" s="27">
        <f t="shared" si="592"/>
        <v>0</v>
      </c>
      <c r="CL193" s="27">
        <f t="shared" si="592"/>
        <v>0</v>
      </c>
      <c r="CM193" s="27">
        <f t="shared" si="592"/>
        <v>0</v>
      </c>
      <c r="CN193" s="27">
        <f t="shared" si="592"/>
        <v>0</v>
      </c>
      <c r="CO193" s="27">
        <f t="shared" si="592"/>
        <v>0</v>
      </c>
      <c r="CP193" s="27">
        <f t="shared" si="592"/>
        <v>0</v>
      </c>
      <c r="CQ193" s="27">
        <f t="shared" si="592"/>
        <v>0</v>
      </c>
      <c r="CR193" s="27">
        <f t="shared" si="592"/>
        <v>0</v>
      </c>
      <c r="CS193" s="27">
        <f t="shared" si="592"/>
        <v>0</v>
      </c>
      <c r="CT193" s="27">
        <f t="shared" si="592"/>
        <v>0</v>
      </c>
      <c r="CU193" s="27">
        <f t="shared" si="592"/>
        <v>0</v>
      </c>
      <c r="CV193" s="27">
        <f t="shared" si="592"/>
        <v>0</v>
      </c>
      <c r="CW193" s="27">
        <f t="shared" si="592"/>
        <v>0</v>
      </c>
      <c r="CX193" s="27">
        <f t="shared" si="592"/>
        <v>0</v>
      </c>
      <c r="CY193" s="27">
        <f t="shared" si="592"/>
        <v>0</v>
      </c>
      <c r="CZ193" s="27">
        <f t="shared" si="592"/>
        <v>0</v>
      </c>
      <c r="DA193" s="27">
        <f t="shared" si="592"/>
        <v>0</v>
      </c>
      <c r="DB193" s="27">
        <f t="shared" si="592"/>
        <v>0</v>
      </c>
      <c r="DC193" s="27">
        <f t="shared" si="592"/>
        <v>0</v>
      </c>
      <c r="DD193" s="27">
        <f t="shared" si="592"/>
        <v>0</v>
      </c>
      <c r="DE193" s="27">
        <f t="shared" si="592"/>
        <v>0</v>
      </c>
      <c r="DF193" s="27">
        <f t="shared" si="592"/>
        <v>0</v>
      </c>
      <c r="DG193" s="27">
        <f t="shared" si="592"/>
        <v>0</v>
      </c>
      <c r="DH193" s="27">
        <f t="shared" si="592"/>
        <v>0</v>
      </c>
      <c r="DI193" s="27">
        <f t="shared" si="592"/>
        <v>0</v>
      </c>
      <c r="DJ193" s="27">
        <f t="shared" si="592"/>
        <v>0</v>
      </c>
      <c r="DK193" s="27">
        <f t="shared" si="592"/>
        <v>0</v>
      </c>
      <c r="DL193" s="27">
        <f t="shared" si="592"/>
        <v>0</v>
      </c>
      <c r="DM193" s="27">
        <f t="shared" si="592"/>
        <v>0</v>
      </c>
      <c r="DN193" s="27">
        <f t="shared" si="592"/>
        <v>0</v>
      </c>
      <c r="DO193" s="27">
        <f t="shared" si="592"/>
        <v>0</v>
      </c>
      <c r="DP193" s="27">
        <f t="shared" si="592"/>
        <v>0</v>
      </c>
      <c r="DQ193" s="27">
        <f t="shared" si="592"/>
        <v>0</v>
      </c>
      <c r="DR193" s="27">
        <f t="shared" si="592"/>
        <v>0</v>
      </c>
      <c r="DS193" s="27">
        <f t="shared" si="592"/>
        <v>0</v>
      </c>
      <c r="DT193" s="27">
        <f t="shared" si="592"/>
        <v>0</v>
      </c>
      <c r="DU193" s="27">
        <f t="shared" si="592"/>
        <v>0</v>
      </c>
      <c r="DV193" s="27">
        <f t="shared" si="592"/>
        <v>0</v>
      </c>
      <c r="DW193" s="27">
        <f t="shared" si="592"/>
        <v>0</v>
      </c>
      <c r="DX193" s="27">
        <f t="shared" si="592"/>
        <v>0</v>
      </c>
      <c r="DY193" s="27">
        <f t="shared" si="592"/>
        <v>0</v>
      </c>
      <c r="DZ193" s="27">
        <f t="shared" si="592"/>
        <v>0</v>
      </c>
      <c r="EA193" s="27">
        <f t="shared" si="592"/>
        <v>0</v>
      </c>
      <c r="EB193" s="27">
        <f t="shared" si="592"/>
        <v>0</v>
      </c>
      <c r="EC193" s="27">
        <f t="shared" si="592"/>
        <v>0</v>
      </c>
      <c r="ED193" s="27">
        <f t="shared" si="592"/>
        <v>0</v>
      </c>
      <c r="EE193" s="27">
        <f t="shared" si="592"/>
        <v>0</v>
      </c>
      <c r="EF193" s="27">
        <f t="shared" si="592"/>
        <v>0</v>
      </c>
      <c r="EG193" s="27">
        <f t="shared" si="592"/>
        <v>0</v>
      </c>
      <c r="EH193" s="27">
        <f t="shared" si="592"/>
        <v>0</v>
      </c>
      <c r="EI193" s="27">
        <f t="shared" si="592"/>
        <v>0</v>
      </c>
      <c r="EJ193" s="27">
        <f t="shared" ref="EJ193:GU193" si="593">IF(EJ93=$A193,$C193,0)</f>
        <v>0</v>
      </c>
      <c r="EK193" s="27">
        <f t="shared" si="593"/>
        <v>0</v>
      </c>
      <c r="EL193" s="27">
        <f t="shared" si="593"/>
        <v>0</v>
      </c>
      <c r="EM193" s="27">
        <f t="shared" si="593"/>
        <v>0</v>
      </c>
      <c r="EN193" s="27">
        <f t="shared" si="593"/>
        <v>0</v>
      </c>
      <c r="EO193" s="27">
        <f t="shared" si="593"/>
        <v>0</v>
      </c>
      <c r="EP193" s="27">
        <f t="shared" si="593"/>
        <v>0</v>
      </c>
      <c r="EQ193" s="27">
        <f t="shared" si="593"/>
        <v>0</v>
      </c>
      <c r="ER193" s="27">
        <f t="shared" si="593"/>
        <v>0</v>
      </c>
      <c r="ES193" s="27">
        <f t="shared" si="593"/>
        <v>0</v>
      </c>
      <c r="ET193" s="27">
        <f t="shared" si="593"/>
        <v>0</v>
      </c>
      <c r="EU193" s="27">
        <f t="shared" si="593"/>
        <v>0</v>
      </c>
      <c r="EV193" s="27">
        <f t="shared" si="593"/>
        <v>0</v>
      </c>
      <c r="EW193" s="27">
        <f t="shared" si="593"/>
        <v>0</v>
      </c>
      <c r="EX193" s="27">
        <f t="shared" si="593"/>
        <v>0</v>
      </c>
      <c r="EY193" s="27">
        <f t="shared" si="593"/>
        <v>0</v>
      </c>
      <c r="EZ193" s="27">
        <f t="shared" si="593"/>
        <v>0</v>
      </c>
      <c r="FA193" s="27">
        <f t="shared" si="593"/>
        <v>0</v>
      </c>
      <c r="FB193" s="27">
        <f t="shared" si="593"/>
        <v>0</v>
      </c>
      <c r="FC193" s="27">
        <f t="shared" si="593"/>
        <v>0</v>
      </c>
      <c r="FD193" s="27">
        <f t="shared" si="593"/>
        <v>0</v>
      </c>
      <c r="FE193" s="27">
        <f t="shared" si="593"/>
        <v>0</v>
      </c>
      <c r="FF193" s="27">
        <f t="shared" si="593"/>
        <v>0</v>
      </c>
      <c r="FG193" s="27">
        <f t="shared" si="593"/>
        <v>0</v>
      </c>
      <c r="FH193" s="27">
        <f t="shared" si="593"/>
        <v>0</v>
      </c>
      <c r="FI193" s="27">
        <f t="shared" si="593"/>
        <v>0</v>
      </c>
      <c r="FJ193" s="27">
        <f t="shared" si="593"/>
        <v>0</v>
      </c>
      <c r="FK193" s="27">
        <f t="shared" si="593"/>
        <v>0</v>
      </c>
      <c r="FL193" s="27">
        <f t="shared" si="593"/>
        <v>0</v>
      </c>
      <c r="FM193" s="27">
        <f t="shared" si="593"/>
        <v>0</v>
      </c>
      <c r="FN193" s="27">
        <f t="shared" si="593"/>
        <v>0</v>
      </c>
      <c r="FO193" s="27">
        <f t="shared" si="593"/>
        <v>0</v>
      </c>
      <c r="FP193" s="27">
        <f t="shared" si="593"/>
        <v>0</v>
      </c>
      <c r="FQ193" s="27">
        <f t="shared" si="593"/>
        <v>0</v>
      </c>
      <c r="FR193" s="27">
        <f t="shared" si="593"/>
        <v>0</v>
      </c>
      <c r="FS193" s="27">
        <f t="shared" si="593"/>
        <v>0</v>
      </c>
      <c r="FT193" s="27">
        <f t="shared" si="593"/>
        <v>0</v>
      </c>
      <c r="FU193" s="27">
        <f t="shared" si="593"/>
        <v>0</v>
      </c>
      <c r="FV193" s="27">
        <f t="shared" si="593"/>
        <v>0</v>
      </c>
      <c r="FW193" s="27">
        <f t="shared" si="593"/>
        <v>0</v>
      </c>
      <c r="FX193" s="27">
        <f t="shared" si="593"/>
        <v>0</v>
      </c>
      <c r="FY193" s="27">
        <f t="shared" si="593"/>
        <v>0</v>
      </c>
      <c r="FZ193" s="27">
        <f t="shared" si="593"/>
        <v>0</v>
      </c>
      <c r="GA193" s="27">
        <f t="shared" si="593"/>
        <v>0</v>
      </c>
      <c r="GB193" s="27">
        <f t="shared" si="593"/>
        <v>0</v>
      </c>
      <c r="GC193" s="27">
        <f t="shared" si="593"/>
        <v>0</v>
      </c>
      <c r="GD193" s="27">
        <f t="shared" si="593"/>
        <v>0</v>
      </c>
      <c r="GE193" s="27">
        <f t="shared" si="593"/>
        <v>0</v>
      </c>
      <c r="GF193" s="27">
        <f t="shared" si="593"/>
        <v>0</v>
      </c>
      <c r="GG193" s="27">
        <f t="shared" si="593"/>
        <v>0</v>
      </c>
      <c r="GH193" s="27">
        <f t="shared" si="593"/>
        <v>0</v>
      </c>
      <c r="GI193" s="27">
        <f t="shared" si="593"/>
        <v>0</v>
      </c>
      <c r="GJ193" s="27">
        <f t="shared" si="593"/>
        <v>0</v>
      </c>
      <c r="GK193" s="27">
        <f t="shared" si="593"/>
        <v>0</v>
      </c>
      <c r="GL193" s="27">
        <f t="shared" si="593"/>
        <v>0</v>
      </c>
      <c r="GM193" s="27">
        <f t="shared" si="593"/>
        <v>0</v>
      </c>
      <c r="GN193" s="27">
        <f t="shared" si="593"/>
        <v>0</v>
      </c>
      <c r="GO193" s="27">
        <f t="shared" si="593"/>
        <v>0</v>
      </c>
      <c r="GP193" s="27">
        <f t="shared" si="593"/>
        <v>0</v>
      </c>
      <c r="GQ193" s="27">
        <f t="shared" si="593"/>
        <v>0</v>
      </c>
      <c r="GR193" s="27">
        <f t="shared" si="593"/>
        <v>0</v>
      </c>
      <c r="GS193" s="27">
        <f t="shared" si="593"/>
        <v>0</v>
      </c>
      <c r="GT193" s="27">
        <f t="shared" si="593"/>
        <v>0</v>
      </c>
      <c r="GU193" s="27">
        <f t="shared" si="593"/>
        <v>0</v>
      </c>
      <c r="GV193" s="27">
        <f t="shared" ref="GV193:JG193" si="594">IF(GV93=$A193,$C193,0)</f>
        <v>0</v>
      </c>
      <c r="GW193" s="27">
        <f t="shared" si="594"/>
        <v>0</v>
      </c>
      <c r="GX193" s="27">
        <f t="shared" si="594"/>
        <v>0</v>
      </c>
      <c r="GY193" s="27">
        <f t="shared" si="594"/>
        <v>0</v>
      </c>
      <c r="GZ193" s="27">
        <f t="shared" si="594"/>
        <v>0</v>
      </c>
      <c r="HA193" s="27">
        <f t="shared" si="594"/>
        <v>0</v>
      </c>
      <c r="HB193" s="27">
        <f t="shared" si="594"/>
        <v>0</v>
      </c>
      <c r="HC193" s="27">
        <f t="shared" si="594"/>
        <v>0</v>
      </c>
      <c r="HD193" s="27">
        <f t="shared" si="594"/>
        <v>0</v>
      </c>
      <c r="HE193" s="27">
        <f t="shared" si="594"/>
        <v>0</v>
      </c>
      <c r="HF193" s="27">
        <f t="shared" si="594"/>
        <v>0</v>
      </c>
      <c r="HG193" s="27">
        <f t="shared" si="594"/>
        <v>0</v>
      </c>
      <c r="HH193" s="27">
        <f t="shared" si="594"/>
        <v>0</v>
      </c>
      <c r="HI193" s="27">
        <f t="shared" si="594"/>
        <v>0</v>
      </c>
      <c r="HJ193" s="27">
        <f t="shared" si="594"/>
        <v>0</v>
      </c>
      <c r="HK193" s="27">
        <f t="shared" si="594"/>
        <v>0</v>
      </c>
      <c r="HL193" s="27">
        <f t="shared" si="594"/>
        <v>0</v>
      </c>
      <c r="HM193" s="27">
        <f t="shared" si="594"/>
        <v>0</v>
      </c>
      <c r="HN193" s="27">
        <f t="shared" si="594"/>
        <v>0</v>
      </c>
      <c r="HO193" s="27">
        <f t="shared" si="594"/>
        <v>0</v>
      </c>
      <c r="HP193" s="27">
        <f t="shared" si="594"/>
        <v>0</v>
      </c>
      <c r="HQ193" s="27">
        <f t="shared" si="594"/>
        <v>0</v>
      </c>
      <c r="HR193" s="27">
        <f t="shared" si="594"/>
        <v>0</v>
      </c>
      <c r="HS193" s="27">
        <f t="shared" si="594"/>
        <v>0</v>
      </c>
      <c r="HT193" s="27">
        <f t="shared" si="594"/>
        <v>0</v>
      </c>
      <c r="HU193" s="27">
        <f t="shared" si="594"/>
        <v>0</v>
      </c>
      <c r="HV193" s="27">
        <f t="shared" si="594"/>
        <v>0</v>
      </c>
      <c r="HW193" s="27">
        <f t="shared" si="594"/>
        <v>0</v>
      </c>
      <c r="HX193" s="27">
        <f t="shared" si="594"/>
        <v>0</v>
      </c>
      <c r="HY193" s="27">
        <f t="shared" si="594"/>
        <v>0</v>
      </c>
      <c r="HZ193" s="27">
        <f t="shared" si="594"/>
        <v>0</v>
      </c>
      <c r="IA193" s="27">
        <f t="shared" si="594"/>
        <v>0</v>
      </c>
      <c r="IB193" s="27">
        <f t="shared" si="594"/>
        <v>0</v>
      </c>
      <c r="IC193" s="27">
        <f t="shared" si="594"/>
        <v>0</v>
      </c>
      <c r="ID193" s="27">
        <f t="shared" si="594"/>
        <v>0</v>
      </c>
      <c r="IE193" s="27">
        <f t="shared" si="594"/>
        <v>0</v>
      </c>
      <c r="IF193" s="27">
        <f t="shared" si="594"/>
        <v>0</v>
      </c>
      <c r="IG193" s="27">
        <f t="shared" si="594"/>
        <v>0</v>
      </c>
      <c r="IH193" s="27">
        <f t="shared" si="594"/>
        <v>0</v>
      </c>
      <c r="II193" s="27">
        <f t="shared" si="594"/>
        <v>0</v>
      </c>
      <c r="IJ193" s="27">
        <f t="shared" si="594"/>
        <v>0</v>
      </c>
      <c r="IK193" s="27">
        <f t="shared" si="594"/>
        <v>0</v>
      </c>
      <c r="IL193" s="27">
        <f t="shared" si="594"/>
        <v>0</v>
      </c>
      <c r="IM193" s="27">
        <f t="shared" si="594"/>
        <v>0</v>
      </c>
      <c r="IN193" s="27">
        <f t="shared" si="594"/>
        <v>0</v>
      </c>
      <c r="IO193" s="27">
        <f t="shared" si="594"/>
        <v>0</v>
      </c>
      <c r="IP193" s="27">
        <f t="shared" si="594"/>
        <v>0</v>
      </c>
      <c r="IQ193" s="27">
        <f t="shared" si="594"/>
        <v>0</v>
      </c>
      <c r="IR193" s="27">
        <f t="shared" si="594"/>
        <v>0</v>
      </c>
      <c r="IS193" s="27">
        <f t="shared" si="594"/>
        <v>0</v>
      </c>
      <c r="IT193" s="27">
        <f t="shared" si="594"/>
        <v>0</v>
      </c>
      <c r="IU193" s="27">
        <f t="shared" si="594"/>
        <v>0</v>
      </c>
      <c r="IV193" s="27">
        <f t="shared" si="594"/>
        <v>0</v>
      </c>
      <c r="IW193" s="27">
        <f t="shared" si="594"/>
        <v>0</v>
      </c>
      <c r="IX193" s="27">
        <f t="shared" si="594"/>
        <v>0</v>
      </c>
      <c r="IY193" s="27">
        <f t="shared" si="594"/>
        <v>0</v>
      </c>
      <c r="IZ193" s="27">
        <f t="shared" si="594"/>
        <v>0</v>
      </c>
      <c r="JA193" s="27">
        <f t="shared" si="594"/>
        <v>0</v>
      </c>
      <c r="JB193" s="27">
        <f t="shared" si="594"/>
        <v>0</v>
      </c>
      <c r="JC193" s="27">
        <f t="shared" si="594"/>
        <v>0</v>
      </c>
      <c r="JD193" s="27">
        <f t="shared" si="594"/>
        <v>0</v>
      </c>
      <c r="JE193" s="27">
        <f t="shared" si="594"/>
        <v>0</v>
      </c>
      <c r="JF193" s="27">
        <f t="shared" si="594"/>
        <v>0</v>
      </c>
      <c r="JG193" s="27">
        <f t="shared" si="594"/>
        <v>0</v>
      </c>
      <c r="JH193" s="27">
        <f t="shared" ref="JH193:LS193" si="595">IF(JH93=$A193,$C193,0)</f>
        <v>0</v>
      </c>
      <c r="JI193" s="27">
        <f t="shared" si="595"/>
        <v>0</v>
      </c>
      <c r="JJ193" s="27">
        <f t="shared" si="595"/>
        <v>0</v>
      </c>
      <c r="JK193" s="27">
        <f t="shared" si="595"/>
        <v>0</v>
      </c>
      <c r="JL193" s="27">
        <f t="shared" si="595"/>
        <v>0</v>
      </c>
      <c r="JM193" s="27">
        <f t="shared" si="595"/>
        <v>0</v>
      </c>
      <c r="JN193" s="27">
        <f t="shared" si="595"/>
        <v>0</v>
      </c>
      <c r="JO193" s="27">
        <f t="shared" si="595"/>
        <v>0</v>
      </c>
      <c r="JP193" s="27">
        <f t="shared" si="595"/>
        <v>0</v>
      </c>
      <c r="JQ193" s="27">
        <f t="shared" si="595"/>
        <v>0</v>
      </c>
      <c r="JR193" s="27">
        <f t="shared" si="595"/>
        <v>0</v>
      </c>
      <c r="JS193" s="27">
        <f t="shared" si="595"/>
        <v>0</v>
      </c>
      <c r="JT193" s="27">
        <f t="shared" si="595"/>
        <v>0</v>
      </c>
      <c r="JU193" s="27">
        <f t="shared" si="595"/>
        <v>0</v>
      </c>
      <c r="JV193" s="27">
        <f t="shared" si="595"/>
        <v>0</v>
      </c>
      <c r="JW193" s="27">
        <f t="shared" si="595"/>
        <v>0</v>
      </c>
      <c r="JX193" s="27">
        <f t="shared" si="595"/>
        <v>0</v>
      </c>
      <c r="JY193" s="27">
        <f t="shared" si="595"/>
        <v>0</v>
      </c>
      <c r="JZ193" s="27">
        <f t="shared" si="595"/>
        <v>0</v>
      </c>
      <c r="KA193" s="27">
        <f t="shared" si="595"/>
        <v>0</v>
      </c>
      <c r="KB193" s="27">
        <f t="shared" si="595"/>
        <v>0</v>
      </c>
      <c r="KC193" s="27">
        <f t="shared" si="595"/>
        <v>0</v>
      </c>
      <c r="KD193" s="27">
        <f t="shared" si="595"/>
        <v>0</v>
      </c>
      <c r="KE193" s="27">
        <f t="shared" si="595"/>
        <v>0</v>
      </c>
      <c r="KF193" s="27">
        <f t="shared" si="595"/>
        <v>0</v>
      </c>
      <c r="KG193" s="27">
        <f t="shared" si="595"/>
        <v>0</v>
      </c>
      <c r="KH193" s="27">
        <f t="shared" si="595"/>
        <v>0</v>
      </c>
      <c r="KI193" s="27">
        <f t="shared" si="595"/>
        <v>0</v>
      </c>
      <c r="KJ193" s="27">
        <f t="shared" si="595"/>
        <v>0</v>
      </c>
      <c r="KK193" s="27">
        <f t="shared" si="595"/>
        <v>0</v>
      </c>
      <c r="KL193" s="27">
        <f t="shared" si="595"/>
        <v>0</v>
      </c>
      <c r="KM193" s="27">
        <f t="shared" si="595"/>
        <v>0</v>
      </c>
      <c r="KN193" s="27">
        <f t="shared" si="595"/>
        <v>0</v>
      </c>
      <c r="KO193" s="27">
        <f t="shared" si="595"/>
        <v>0</v>
      </c>
      <c r="KP193" s="27">
        <f t="shared" si="595"/>
        <v>0</v>
      </c>
      <c r="KQ193" s="27">
        <f t="shared" si="595"/>
        <v>0</v>
      </c>
      <c r="KR193" s="27">
        <f t="shared" si="595"/>
        <v>0</v>
      </c>
      <c r="KS193" s="27">
        <f t="shared" si="595"/>
        <v>0</v>
      </c>
      <c r="KT193" s="27">
        <f t="shared" si="595"/>
        <v>0</v>
      </c>
      <c r="KU193" s="27">
        <f t="shared" si="595"/>
        <v>0</v>
      </c>
      <c r="KV193" s="27">
        <f t="shared" si="595"/>
        <v>0</v>
      </c>
      <c r="KW193" s="27">
        <f t="shared" si="595"/>
        <v>0</v>
      </c>
      <c r="KX193" s="27">
        <f t="shared" si="595"/>
        <v>0</v>
      </c>
      <c r="KY193" s="27">
        <f t="shared" si="595"/>
        <v>0</v>
      </c>
      <c r="KZ193" s="27">
        <f t="shared" si="595"/>
        <v>0</v>
      </c>
      <c r="LA193" s="27">
        <f t="shared" si="595"/>
        <v>0</v>
      </c>
      <c r="LB193" s="27">
        <f t="shared" si="595"/>
        <v>0</v>
      </c>
      <c r="LC193" s="27">
        <f t="shared" si="595"/>
        <v>0</v>
      </c>
      <c r="LD193" s="27">
        <f t="shared" si="595"/>
        <v>0</v>
      </c>
      <c r="LE193" s="27">
        <f t="shared" si="595"/>
        <v>0</v>
      </c>
      <c r="LF193" s="27">
        <f t="shared" si="595"/>
        <v>0</v>
      </c>
      <c r="LG193" s="27">
        <f t="shared" si="595"/>
        <v>0</v>
      </c>
      <c r="LH193" s="27">
        <f t="shared" si="595"/>
        <v>0</v>
      </c>
      <c r="LI193" s="27">
        <f t="shared" si="595"/>
        <v>0</v>
      </c>
      <c r="LJ193" s="27">
        <f t="shared" si="595"/>
        <v>0</v>
      </c>
      <c r="LK193" s="27">
        <f t="shared" si="595"/>
        <v>0</v>
      </c>
      <c r="LL193" s="27">
        <f t="shared" si="595"/>
        <v>0</v>
      </c>
      <c r="LM193" s="27">
        <f t="shared" si="595"/>
        <v>0</v>
      </c>
      <c r="LN193" s="27">
        <f t="shared" si="595"/>
        <v>0</v>
      </c>
      <c r="LO193" s="27">
        <f t="shared" si="595"/>
        <v>0</v>
      </c>
      <c r="LP193" s="27">
        <f t="shared" si="595"/>
        <v>0</v>
      </c>
      <c r="LQ193" s="27">
        <f t="shared" si="595"/>
        <v>0</v>
      </c>
      <c r="LR193" s="27">
        <f t="shared" si="595"/>
        <v>0</v>
      </c>
      <c r="LS193" s="27">
        <f t="shared" si="595"/>
        <v>0</v>
      </c>
      <c r="LT193" s="27">
        <f t="shared" ref="LT193:OE193" si="596">IF(LT93=$A193,$C193,0)</f>
        <v>0</v>
      </c>
      <c r="LU193" s="27">
        <f t="shared" si="596"/>
        <v>0</v>
      </c>
      <c r="LV193" s="27">
        <f t="shared" si="596"/>
        <v>0</v>
      </c>
      <c r="LW193" s="27">
        <f t="shared" si="596"/>
        <v>0</v>
      </c>
      <c r="LX193" s="27">
        <f t="shared" si="596"/>
        <v>0</v>
      </c>
      <c r="LY193" s="27">
        <f t="shared" si="596"/>
        <v>0</v>
      </c>
      <c r="LZ193" s="27">
        <f t="shared" si="596"/>
        <v>0</v>
      </c>
      <c r="MA193" s="27">
        <f t="shared" si="596"/>
        <v>0</v>
      </c>
      <c r="MB193" s="27">
        <f t="shared" si="596"/>
        <v>0</v>
      </c>
      <c r="MC193" s="27">
        <f t="shared" si="596"/>
        <v>0</v>
      </c>
      <c r="MD193" s="27">
        <f t="shared" si="596"/>
        <v>0</v>
      </c>
      <c r="ME193" s="27">
        <f t="shared" si="596"/>
        <v>0</v>
      </c>
      <c r="MF193" s="27">
        <f t="shared" si="596"/>
        <v>0</v>
      </c>
      <c r="MG193" s="27">
        <f t="shared" si="596"/>
        <v>0</v>
      </c>
      <c r="MH193" s="27">
        <f t="shared" si="596"/>
        <v>0</v>
      </c>
      <c r="MI193" s="27">
        <f t="shared" si="596"/>
        <v>0</v>
      </c>
      <c r="MJ193" s="27">
        <f t="shared" si="596"/>
        <v>0</v>
      </c>
      <c r="MK193" s="27">
        <f t="shared" si="596"/>
        <v>0</v>
      </c>
      <c r="ML193" s="27">
        <f t="shared" si="596"/>
        <v>0</v>
      </c>
      <c r="MM193" s="27">
        <f t="shared" si="596"/>
        <v>0</v>
      </c>
      <c r="MN193" s="27">
        <f t="shared" si="596"/>
        <v>0</v>
      </c>
      <c r="MO193" s="27">
        <f t="shared" si="596"/>
        <v>0</v>
      </c>
      <c r="MP193" s="27">
        <f t="shared" si="596"/>
        <v>0</v>
      </c>
      <c r="MQ193" s="27">
        <f t="shared" si="596"/>
        <v>0</v>
      </c>
      <c r="MR193" s="27">
        <f t="shared" si="596"/>
        <v>0</v>
      </c>
      <c r="MS193" s="27">
        <f t="shared" si="596"/>
        <v>0</v>
      </c>
      <c r="MT193" s="27">
        <f t="shared" si="596"/>
        <v>0</v>
      </c>
      <c r="MU193" s="27">
        <f t="shared" si="596"/>
        <v>0</v>
      </c>
      <c r="MV193" s="27">
        <f t="shared" si="596"/>
        <v>0</v>
      </c>
      <c r="MW193" s="27">
        <f t="shared" si="596"/>
        <v>0</v>
      </c>
      <c r="MX193" s="27">
        <f t="shared" si="596"/>
        <v>0</v>
      </c>
      <c r="MY193" s="27">
        <f t="shared" si="596"/>
        <v>0</v>
      </c>
      <c r="MZ193" s="27">
        <f t="shared" si="596"/>
        <v>0</v>
      </c>
      <c r="NA193" s="27">
        <f t="shared" si="596"/>
        <v>0</v>
      </c>
      <c r="NB193" s="27">
        <f t="shared" si="596"/>
        <v>0</v>
      </c>
      <c r="NC193" s="27">
        <f t="shared" si="596"/>
        <v>0</v>
      </c>
      <c r="ND193" s="27">
        <f t="shared" si="596"/>
        <v>0</v>
      </c>
      <c r="NE193" s="27">
        <f t="shared" si="596"/>
        <v>0</v>
      </c>
      <c r="NF193" s="27">
        <f t="shared" si="596"/>
        <v>0</v>
      </c>
      <c r="NG193" s="27">
        <f t="shared" si="596"/>
        <v>0</v>
      </c>
      <c r="NH193" s="27">
        <f t="shared" si="596"/>
        <v>0</v>
      </c>
      <c r="NI193" s="27">
        <f t="shared" si="596"/>
        <v>0</v>
      </c>
      <c r="NJ193" s="27">
        <f t="shared" si="596"/>
        <v>0</v>
      </c>
      <c r="NK193" s="27">
        <f t="shared" si="596"/>
        <v>0</v>
      </c>
      <c r="NL193" s="27">
        <f t="shared" si="596"/>
        <v>0</v>
      </c>
      <c r="NM193" s="27">
        <f t="shared" si="596"/>
        <v>0</v>
      </c>
      <c r="NN193" s="27">
        <f t="shared" si="596"/>
        <v>0</v>
      </c>
      <c r="NO193" s="27">
        <f t="shared" si="596"/>
        <v>0</v>
      </c>
      <c r="NP193" s="27">
        <f t="shared" si="596"/>
        <v>0</v>
      </c>
      <c r="NQ193" s="27">
        <f t="shared" si="596"/>
        <v>0</v>
      </c>
      <c r="NR193" s="27">
        <f t="shared" si="596"/>
        <v>0</v>
      </c>
      <c r="NS193" s="27">
        <f t="shared" si="596"/>
        <v>0</v>
      </c>
      <c r="NT193" s="27">
        <f t="shared" si="596"/>
        <v>0</v>
      </c>
      <c r="NU193" s="27">
        <f t="shared" si="596"/>
        <v>0</v>
      </c>
      <c r="NV193" s="27">
        <f t="shared" si="596"/>
        <v>0</v>
      </c>
      <c r="NW193" s="27">
        <f t="shared" si="596"/>
        <v>0</v>
      </c>
      <c r="NX193" s="27">
        <f t="shared" si="596"/>
        <v>0</v>
      </c>
      <c r="NY193" s="27">
        <f t="shared" si="596"/>
        <v>0</v>
      </c>
      <c r="NZ193" s="27">
        <f t="shared" si="596"/>
        <v>0</v>
      </c>
      <c r="OA193" s="27">
        <f t="shared" si="596"/>
        <v>0</v>
      </c>
      <c r="OB193" s="27">
        <f t="shared" si="596"/>
        <v>0</v>
      </c>
      <c r="OC193" s="27">
        <f t="shared" si="596"/>
        <v>0</v>
      </c>
      <c r="OD193" s="27">
        <f t="shared" si="596"/>
        <v>0</v>
      </c>
      <c r="OE193" s="27">
        <f t="shared" si="596"/>
        <v>0</v>
      </c>
      <c r="OF193" s="27">
        <f t="shared" ref="OF193:OM193" si="597">IF(OF93=$A193,$C193,0)</f>
        <v>0</v>
      </c>
      <c r="OG193" s="27">
        <f t="shared" si="597"/>
        <v>0</v>
      </c>
      <c r="OH193" s="27">
        <f t="shared" si="597"/>
        <v>0</v>
      </c>
      <c r="OI193" s="27">
        <f t="shared" si="597"/>
        <v>0</v>
      </c>
      <c r="OJ193" s="27">
        <f t="shared" si="597"/>
        <v>0</v>
      </c>
      <c r="OK193" s="27">
        <f t="shared" si="597"/>
        <v>0</v>
      </c>
      <c r="OL193" s="27">
        <f t="shared" si="597"/>
        <v>0</v>
      </c>
      <c r="OM193" s="27">
        <f t="shared" si="597"/>
        <v>0</v>
      </c>
    </row>
    <row r="194" spans="1:403" ht="14.4">
      <c r="A194" s="27" t="s">
        <v>39</v>
      </c>
      <c r="B194" s="34" t="s">
        <v>90</v>
      </c>
      <c r="C194" s="29" t="e">
        <f>IF($B194="","",INDEX(e.14_01!#REF!,MATCH($B194,e.14_01!$A$6:$A$113,0),0))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#REF!</v>
      </c>
      <c r="R194" s="27" t="e">
        <f t="shared" si="598"/>
        <v>#REF!</v>
      </c>
      <c r="S194" s="27" t="e">
        <f t="shared" si="598"/>
        <v>#REF!</v>
      </c>
      <c r="T194" s="27" t="e">
        <f t="shared" si="598"/>
        <v>#REF!</v>
      </c>
      <c r="U194" s="27" t="e">
        <f t="shared" si="598"/>
        <v>#REF!</v>
      </c>
      <c r="V194" s="27">
        <f t="shared" si="598"/>
        <v>0</v>
      </c>
      <c r="W194" s="27">
        <f t="shared" si="598"/>
        <v>0</v>
      </c>
      <c r="X194" s="27">
        <f t="shared" si="598"/>
        <v>0</v>
      </c>
      <c r="Y194" s="27">
        <f t="shared" si="598"/>
        <v>0</v>
      </c>
      <c r="Z194" s="27">
        <f t="shared" si="598"/>
        <v>0</v>
      </c>
      <c r="AA194" s="27">
        <f t="shared" si="598"/>
        <v>0</v>
      </c>
      <c r="AB194" s="27">
        <f t="shared" si="598"/>
        <v>0</v>
      </c>
      <c r="AC194" s="27">
        <f t="shared" si="598"/>
        <v>0</v>
      </c>
      <c r="AD194" s="27">
        <f t="shared" si="598"/>
        <v>0</v>
      </c>
      <c r="AE194" s="27">
        <f t="shared" si="598"/>
        <v>0</v>
      </c>
      <c r="AF194" s="27">
        <f t="shared" si="598"/>
        <v>0</v>
      </c>
      <c r="AG194" s="27">
        <f t="shared" si="598"/>
        <v>0</v>
      </c>
      <c r="AH194" s="27">
        <f t="shared" si="598"/>
        <v>0</v>
      </c>
      <c r="AI194" s="27">
        <f t="shared" si="598"/>
        <v>0</v>
      </c>
      <c r="AJ194" s="27">
        <f t="shared" si="598"/>
        <v>0</v>
      </c>
      <c r="AK194" s="27">
        <f t="shared" si="598"/>
        <v>0</v>
      </c>
      <c r="AL194" s="27">
        <f t="shared" si="598"/>
        <v>0</v>
      </c>
      <c r="AM194" s="27">
        <f t="shared" si="598"/>
        <v>0</v>
      </c>
      <c r="AN194" s="27">
        <f t="shared" si="598"/>
        <v>0</v>
      </c>
      <c r="AO194" s="27">
        <f t="shared" si="598"/>
        <v>0</v>
      </c>
      <c r="AP194" s="27">
        <f t="shared" si="598"/>
        <v>0</v>
      </c>
      <c r="AQ194" s="27">
        <f t="shared" si="598"/>
        <v>0</v>
      </c>
      <c r="AR194" s="27">
        <f t="shared" si="598"/>
        <v>0</v>
      </c>
      <c r="AS194" s="27">
        <f t="shared" si="598"/>
        <v>0</v>
      </c>
      <c r="AT194" s="27">
        <f t="shared" si="598"/>
        <v>0</v>
      </c>
      <c r="AU194" s="27">
        <f t="shared" si="598"/>
        <v>0</v>
      </c>
      <c r="AV194" s="27">
        <f t="shared" si="598"/>
        <v>0</v>
      </c>
      <c r="AW194" s="27">
        <f t="shared" si="598"/>
        <v>0</v>
      </c>
      <c r="AX194" s="27">
        <f t="shared" si="598"/>
        <v>0</v>
      </c>
      <c r="AY194" s="27">
        <f t="shared" si="598"/>
        <v>0</v>
      </c>
      <c r="AZ194" s="27">
        <f t="shared" si="598"/>
        <v>0</v>
      </c>
      <c r="BA194" s="27">
        <f t="shared" si="598"/>
        <v>0</v>
      </c>
      <c r="BB194" s="27">
        <f t="shared" si="598"/>
        <v>0</v>
      </c>
      <c r="BC194" s="27">
        <f t="shared" si="598"/>
        <v>0</v>
      </c>
      <c r="BD194" s="27">
        <f t="shared" si="598"/>
        <v>0</v>
      </c>
      <c r="BE194" s="27">
        <f t="shared" si="598"/>
        <v>0</v>
      </c>
      <c r="BF194" s="27">
        <f t="shared" si="598"/>
        <v>0</v>
      </c>
      <c r="BG194" s="27">
        <f t="shared" si="598"/>
        <v>0</v>
      </c>
      <c r="BH194" s="27">
        <f t="shared" si="598"/>
        <v>0</v>
      </c>
      <c r="BI194" s="27">
        <f t="shared" si="598"/>
        <v>0</v>
      </c>
      <c r="BJ194" s="27">
        <f t="shared" si="598"/>
        <v>0</v>
      </c>
      <c r="BK194" s="27">
        <f t="shared" si="598"/>
        <v>0</v>
      </c>
      <c r="BL194" s="27">
        <f t="shared" si="598"/>
        <v>0</v>
      </c>
      <c r="BM194" s="27">
        <f t="shared" si="598"/>
        <v>0</v>
      </c>
      <c r="BN194" s="27">
        <f t="shared" si="598"/>
        <v>0</v>
      </c>
      <c r="BO194" s="27">
        <f t="shared" si="598"/>
        <v>0</v>
      </c>
      <c r="BP194" s="27">
        <f t="shared" si="598"/>
        <v>0</v>
      </c>
      <c r="BQ194" s="27">
        <f t="shared" si="598"/>
        <v>0</v>
      </c>
      <c r="BR194" s="27">
        <f t="shared" si="598"/>
        <v>0</v>
      </c>
      <c r="BS194" s="27">
        <f t="shared" si="598"/>
        <v>0</v>
      </c>
      <c r="BT194" s="27">
        <f t="shared" si="598"/>
        <v>0</v>
      </c>
      <c r="BU194" s="27">
        <f t="shared" si="598"/>
        <v>0</v>
      </c>
      <c r="BV194" s="27">
        <f t="shared" si="598"/>
        <v>0</v>
      </c>
      <c r="BW194" s="27">
        <f t="shared" si="598"/>
        <v>0</v>
      </c>
      <c r="BX194" s="27">
        <f t="shared" ref="BX194:EI194" si="599">IF(BX94=$A194,$C194,0)</f>
        <v>0</v>
      </c>
      <c r="BY194" s="27">
        <f t="shared" si="599"/>
        <v>0</v>
      </c>
      <c r="BZ194" s="27">
        <f t="shared" si="599"/>
        <v>0</v>
      </c>
      <c r="CA194" s="27">
        <f t="shared" si="599"/>
        <v>0</v>
      </c>
      <c r="CB194" s="27">
        <f t="shared" si="599"/>
        <v>0</v>
      </c>
      <c r="CC194" s="27">
        <f t="shared" si="599"/>
        <v>0</v>
      </c>
      <c r="CD194" s="27">
        <f t="shared" si="599"/>
        <v>0</v>
      </c>
      <c r="CE194" s="27">
        <f t="shared" si="599"/>
        <v>0</v>
      </c>
      <c r="CF194" s="27">
        <f t="shared" si="599"/>
        <v>0</v>
      </c>
      <c r="CG194" s="27">
        <f t="shared" si="599"/>
        <v>0</v>
      </c>
      <c r="CH194" s="27">
        <f t="shared" si="599"/>
        <v>0</v>
      </c>
      <c r="CI194" s="27">
        <f t="shared" si="599"/>
        <v>0</v>
      </c>
      <c r="CJ194" s="27">
        <f t="shared" si="599"/>
        <v>0</v>
      </c>
      <c r="CK194" s="27">
        <f t="shared" si="599"/>
        <v>0</v>
      </c>
      <c r="CL194" s="27">
        <f t="shared" si="599"/>
        <v>0</v>
      </c>
      <c r="CM194" s="27">
        <f t="shared" si="599"/>
        <v>0</v>
      </c>
      <c r="CN194" s="27">
        <f t="shared" si="599"/>
        <v>0</v>
      </c>
      <c r="CO194" s="27">
        <f t="shared" si="599"/>
        <v>0</v>
      </c>
      <c r="CP194" s="27">
        <f t="shared" si="599"/>
        <v>0</v>
      </c>
      <c r="CQ194" s="27">
        <f t="shared" si="599"/>
        <v>0</v>
      </c>
      <c r="CR194" s="27">
        <f t="shared" si="599"/>
        <v>0</v>
      </c>
      <c r="CS194" s="27">
        <f t="shared" si="599"/>
        <v>0</v>
      </c>
      <c r="CT194" s="27">
        <f t="shared" si="599"/>
        <v>0</v>
      </c>
      <c r="CU194" s="27">
        <f t="shared" si="599"/>
        <v>0</v>
      </c>
      <c r="CV194" s="27">
        <f t="shared" si="599"/>
        <v>0</v>
      </c>
      <c r="CW194" s="27">
        <f t="shared" si="599"/>
        <v>0</v>
      </c>
      <c r="CX194" s="27">
        <f t="shared" si="599"/>
        <v>0</v>
      </c>
      <c r="CY194" s="27">
        <f t="shared" si="599"/>
        <v>0</v>
      </c>
      <c r="CZ194" s="27">
        <f t="shared" si="599"/>
        <v>0</v>
      </c>
      <c r="DA194" s="27">
        <f t="shared" si="599"/>
        <v>0</v>
      </c>
      <c r="DB194" s="27">
        <f t="shared" si="599"/>
        <v>0</v>
      </c>
      <c r="DC194" s="27">
        <f t="shared" si="599"/>
        <v>0</v>
      </c>
      <c r="DD194" s="27">
        <f t="shared" si="599"/>
        <v>0</v>
      </c>
      <c r="DE194" s="27">
        <f t="shared" si="599"/>
        <v>0</v>
      </c>
      <c r="DF194" s="27">
        <f t="shared" si="599"/>
        <v>0</v>
      </c>
      <c r="DG194" s="27">
        <f t="shared" si="599"/>
        <v>0</v>
      </c>
      <c r="DH194" s="27">
        <f t="shared" si="599"/>
        <v>0</v>
      </c>
      <c r="DI194" s="27">
        <f t="shared" si="599"/>
        <v>0</v>
      </c>
      <c r="DJ194" s="27">
        <f t="shared" si="599"/>
        <v>0</v>
      </c>
      <c r="DK194" s="27">
        <f t="shared" si="599"/>
        <v>0</v>
      </c>
      <c r="DL194" s="27">
        <f t="shared" si="599"/>
        <v>0</v>
      </c>
      <c r="DM194" s="27">
        <f t="shared" si="599"/>
        <v>0</v>
      </c>
      <c r="DN194" s="27">
        <f t="shared" si="599"/>
        <v>0</v>
      </c>
      <c r="DO194" s="27">
        <f t="shared" si="599"/>
        <v>0</v>
      </c>
      <c r="DP194" s="27">
        <f t="shared" si="599"/>
        <v>0</v>
      </c>
      <c r="DQ194" s="27">
        <f t="shared" si="599"/>
        <v>0</v>
      </c>
      <c r="DR194" s="27">
        <f t="shared" si="599"/>
        <v>0</v>
      </c>
      <c r="DS194" s="27">
        <f t="shared" si="599"/>
        <v>0</v>
      </c>
      <c r="DT194" s="27">
        <f t="shared" si="599"/>
        <v>0</v>
      </c>
      <c r="DU194" s="27">
        <f t="shared" si="599"/>
        <v>0</v>
      </c>
      <c r="DV194" s="27">
        <f t="shared" si="599"/>
        <v>0</v>
      </c>
      <c r="DW194" s="27">
        <f t="shared" si="599"/>
        <v>0</v>
      </c>
      <c r="DX194" s="27">
        <f t="shared" si="599"/>
        <v>0</v>
      </c>
      <c r="DY194" s="27">
        <f t="shared" si="599"/>
        <v>0</v>
      </c>
      <c r="DZ194" s="27">
        <f t="shared" si="599"/>
        <v>0</v>
      </c>
      <c r="EA194" s="27">
        <f t="shared" si="599"/>
        <v>0</v>
      </c>
      <c r="EB194" s="27">
        <f t="shared" si="599"/>
        <v>0</v>
      </c>
      <c r="EC194" s="27">
        <f t="shared" si="599"/>
        <v>0</v>
      </c>
      <c r="ED194" s="27">
        <f t="shared" si="599"/>
        <v>0</v>
      </c>
      <c r="EE194" s="27">
        <f t="shared" si="599"/>
        <v>0</v>
      </c>
      <c r="EF194" s="27">
        <f t="shared" si="599"/>
        <v>0</v>
      </c>
      <c r="EG194" s="27">
        <f t="shared" si="599"/>
        <v>0</v>
      </c>
      <c r="EH194" s="27">
        <f t="shared" si="599"/>
        <v>0</v>
      </c>
      <c r="EI194" s="27">
        <f t="shared" si="599"/>
        <v>0</v>
      </c>
      <c r="EJ194" s="27">
        <f t="shared" ref="EJ194:GU194" si="600">IF(EJ94=$A194,$C194,0)</f>
        <v>0</v>
      </c>
      <c r="EK194" s="27">
        <f t="shared" si="600"/>
        <v>0</v>
      </c>
      <c r="EL194" s="27">
        <f t="shared" si="600"/>
        <v>0</v>
      </c>
      <c r="EM194" s="27">
        <f t="shared" si="600"/>
        <v>0</v>
      </c>
      <c r="EN194" s="27">
        <f t="shared" si="600"/>
        <v>0</v>
      </c>
      <c r="EO194" s="27">
        <f t="shared" si="600"/>
        <v>0</v>
      </c>
      <c r="EP194" s="27">
        <f t="shared" si="600"/>
        <v>0</v>
      </c>
      <c r="EQ194" s="27">
        <f t="shared" si="600"/>
        <v>0</v>
      </c>
      <c r="ER194" s="27">
        <f t="shared" si="600"/>
        <v>0</v>
      </c>
      <c r="ES194" s="27">
        <f t="shared" si="600"/>
        <v>0</v>
      </c>
      <c r="ET194" s="27">
        <f t="shared" si="600"/>
        <v>0</v>
      </c>
      <c r="EU194" s="27">
        <f t="shared" si="600"/>
        <v>0</v>
      </c>
      <c r="EV194" s="27">
        <f t="shared" si="600"/>
        <v>0</v>
      </c>
      <c r="EW194" s="27">
        <f t="shared" si="600"/>
        <v>0</v>
      </c>
      <c r="EX194" s="27">
        <f t="shared" si="600"/>
        <v>0</v>
      </c>
      <c r="EY194" s="27">
        <f t="shared" si="600"/>
        <v>0</v>
      </c>
      <c r="EZ194" s="27">
        <f t="shared" si="600"/>
        <v>0</v>
      </c>
      <c r="FA194" s="27">
        <f t="shared" si="600"/>
        <v>0</v>
      </c>
      <c r="FB194" s="27">
        <f t="shared" si="600"/>
        <v>0</v>
      </c>
      <c r="FC194" s="27">
        <f t="shared" si="600"/>
        <v>0</v>
      </c>
      <c r="FD194" s="27">
        <f t="shared" si="600"/>
        <v>0</v>
      </c>
      <c r="FE194" s="27">
        <f t="shared" si="600"/>
        <v>0</v>
      </c>
      <c r="FF194" s="27">
        <f t="shared" si="600"/>
        <v>0</v>
      </c>
      <c r="FG194" s="27">
        <f t="shared" si="600"/>
        <v>0</v>
      </c>
      <c r="FH194" s="27">
        <f t="shared" si="600"/>
        <v>0</v>
      </c>
      <c r="FI194" s="27">
        <f t="shared" si="600"/>
        <v>0</v>
      </c>
      <c r="FJ194" s="27">
        <f t="shared" si="600"/>
        <v>0</v>
      </c>
      <c r="FK194" s="27">
        <f t="shared" si="600"/>
        <v>0</v>
      </c>
      <c r="FL194" s="27">
        <f t="shared" si="600"/>
        <v>0</v>
      </c>
      <c r="FM194" s="27">
        <f t="shared" si="600"/>
        <v>0</v>
      </c>
      <c r="FN194" s="27">
        <f t="shared" si="600"/>
        <v>0</v>
      </c>
      <c r="FO194" s="27">
        <f t="shared" si="600"/>
        <v>0</v>
      </c>
      <c r="FP194" s="27">
        <f t="shared" si="600"/>
        <v>0</v>
      </c>
      <c r="FQ194" s="27">
        <f t="shared" si="600"/>
        <v>0</v>
      </c>
      <c r="FR194" s="27">
        <f t="shared" si="600"/>
        <v>0</v>
      </c>
      <c r="FS194" s="27">
        <f t="shared" si="600"/>
        <v>0</v>
      </c>
      <c r="FT194" s="27">
        <f t="shared" si="600"/>
        <v>0</v>
      </c>
      <c r="FU194" s="27">
        <f t="shared" si="600"/>
        <v>0</v>
      </c>
      <c r="FV194" s="27">
        <f t="shared" si="600"/>
        <v>0</v>
      </c>
      <c r="FW194" s="27">
        <f t="shared" si="600"/>
        <v>0</v>
      </c>
      <c r="FX194" s="27">
        <f t="shared" si="600"/>
        <v>0</v>
      </c>
      <c r="FY194" s="27">
        <f t="shared" si="600"/>
        <v>0</v>
      </c>
      <c r="FZ194" s="27">
        <f t="shared" si="600"/>
        <v>0</v>
      </c>
      <c r="GA194" s="27">
        <f t="shared" si="600"/>
        <v>0</v>
      </c>
      <c r="GB194" s="27">
        <f t="shared" si="600"/>
        <v>0</v>
      </c>
      <c r="GC194" s="27">
        <f t="shared" si="600"/>
        <v>0</v>
      </c>
      <c r="GD194" s="27">
        <f t="shared" si="600"/>
        <v>0</v>
      </c>
      <c r="GE194" s="27">
        <f t="shared" si="600"/>
        <v>0</v>
      </c>
      <c r="GF194" s="27">
        <f t="shared" si="600"/>
        <v>0</v>
      </c>
      <c r="GG194" s="27">
        <f t="shared" si="600"/>
        <v>0</v>
      </c>
      <c r="GH194" s="27">
        <f t="shared" si="600"/>
        <v>0</v>
      </c>
      <c r="GI194" s="27">
        <f t="shared" si="600"/>
        <v>0</v>
      </c>
      <c r="GJ194" s="27">
        <f t="shared" si="600"/>
        <v>0</v>
      </c>
      <c r="GK194" s="27">
        <f t="shared" si="600"/>
        <v>0</v>
      </c>
      <c r="GL194" s="27">
        <f t="shared" si="600"/>
        <v>0</v>
      </c>
      <c r="GM194" s="27">
        <f t="shared" si="600"/>
        <v>0</v>
      </c>
      <c r="GN194" s="27">
        <f t="shared" si="600"/>
        <v>0</v>
      </c>
      <c r="GO194" s="27">
        <f t="shared" si="600"/>
        <v>0</v>
      </c>
      <c r="GP194" s="27">
        <f t="shared" si="600"/>
        <v>0</v>
      </c>
      <c r="GQ194" s="27">
        <f t="shared" si="600"/>
        <v>0</v>
      </c>
      <c r="GR194" s="27">
        <f t="shared" si="600"/>
        <v>0</v>
      </c>
      <c r="GS194" s="27">
        <f t="shared" si="600"/>
        <v>0</v>
      </c>
      <c r="GT194" s="27">
        <f t="shared" si="600"/>
        <v>0</v>
      </c>
      <c r="GU194" s="27">
        <f t="shared" si="600"/>
        <v>0</v>
      </c>
      <c r="GV194" s="27">
        <f t="shared" ref="GV194:JG194" si="601">IF(GV94=$A194,$C194,0)</f>
        <v>0</v>
      </c>
      <c r="GW194" s="27">
        <f t="shared" si="601"/>
        <v>0</v>
      </c>
      <c r="GX194" s="27">
        <f t="shared" si="601"/>
        <v>0</v>
      </c>
      <c r="GY194" s="27">
        <f t="shared" si="601"/>
        <v>0</v>
      </c>
      <c r="GZ194" s="27">
        <f t="shared" si="601"/>
        <v>0</v>
      </c>
      <c r="HA194" s="27">
        <f t="shared" si="601"/>
        <v>0</v>
      </c>
      <c r="HB194" s="27">
        <f t="shared" si="601"/>
        <v>0</v>
      </c>
      <c r="HC194" s="27">
        <f t="shared" si="601"/>
        <v>0</v>
      </c>
      <c r="HD194" s="27">
        <f t="shared" si="601"/>
        <v>0</v>
      </c>
      <c r="HE194" s="27">
        <f t="shared" si="601"/>
        <v>0</v>
      </c>
      <c r="HF194" s="27">
        <f t="shared" si="601"/>
        <v>0</v>
      </c>
      <c r="HG194" s="27">
        <f t="shared" si="601"/>
        <v>0</v>
      </c>
      <c r="HH194" s="27">
        <f t="shared" si="601"/>
        <v>0</v>
      </c>
      <c r="HI194" s="27">
        <f t="shared" si="601"/>
        <v>0</v>
      </c>
      <c r="HJ194" s="27">
        <f t="shared" si="601"/>
        <v>0</v>
      </c>
      <c r="HK194" s="27">
        <f t="shared" si="601"/>
        <v>0</v>
      </c>
      <c r="HL194" s="27">
        <f t="shared" si="601"/>
        <v>0</v>
      </c>
      <c r="HM194" s="27">
        <f t="shared" si="601"/>
        <v>0</v>
      </c>
      <c r="HN194" s="27">
        <f t="shared" si="601"/>
        <v>0</v>
      </c>
      <c r="HO194" s="27">
        <f t="shared" si="601"/>
        <v>0</v>
      </c>
      <c r="HP194" s="27">
        <f t="shared" si="601"/>
        <v>0</v>
      </c>
      <c r="HQ194" s="27">
        <f t="shared" si="601"/>
        <v>0</v>
      </c>
      <c r="HR194" s="27">
        <f t="shared" si="601"/>
        <v>0</v>
      </c>
      <c r="HS194" s="27">
        <f t="shared" si="601"/>
        <v>0</v>
      </c>
      <c r="HT194" s="27">
        <f t="shared" si="601"/>
        <v>0</v>
      </c>
      <c r="HU194" s="27">
        <f t="shared" si="601"/>
        <v>0</v>
      </c>
      <c r="HV194" s="27">
        <f t="shared" si="601"/>
        <v>0</v>
      </c>
      <c r="HW194" s="27">
        <f t="shared" si="601"/>
        <v>0</v>
      </c>
      <c r="HX194" s="27">
        <f t="shared" si="601"/>
        <v>0</v>
      </c>
      <c r="HY194" s="27">
        <f t="shared" si="601"/>
        <v>0</v>
      </c>
      <c r="HZ194" s="27">
        <f t="shared" si="601"/>
        <v>0</v>
      </c>
      <c r="IA194" s="27">
        <f t="shared" si="601"/>
        <v>0</v>
      </c>
      <c r="IB194" s="27">
        <f t="shared" si="601"/>
        <v>0</v>
      </c>
      <c r="IC194" s="27">
        <f t="shared" si="601"/>
        <v>0</v>
      </c>
      <c r="ID194" s="27">
        <f t="shared" si="601"/>
        <v>0</v>
      </c>
      <c r="IE194" s="27">
        <f t="shared" si="601"/>
        <v>0</v>
      </c>
      <c r="IF194" s="27">
        <f t="shared" si="601"/>
        <v>0</v>
      </c>
      <c r="IG194" s="27">
        <f t="shared" si="601"/>
        <v>0</v>
      </c>
      <c r="IH194" s="27">
        <f t="shared" si="601"/>
        <v>0</v>
      </c>
      <c r="II194" s="27">
        <f t="shared" si="601"/>
        <v>0</v>
      </c>
      <c r="IJ194" s="27">
        <f t="shared" si="601"/>
        <v>0</v>
      </c>
      <c r="IK194" s="27">
        <f t="shared" si="601"/>
        <v>0</v>
      </c>
      <c r="IL194" s="27">
        <f t="shared" si="601"/>
        <v>0</v>
      </c>
      <c r="IM194" s="27">
        <f t="shared" si="601"/>
        <v>0</v>
      </c>
      <c r="IN194" s="27">
        <f t="shared" si="601"/>
        <v>0</v>
      </c>
      <c r="IO194" s="27">
        <f t="shared" si="601"/>
        <v>0</v>
      </c>
      <c r="IP194" s="27">
        <f t="shared" si="601"/>
        <v>0</v>
      </c>
      <c r="IQ194" s="27">
        <f t="shared" si="601"/>
        <v>0</v>
      </c>
      <c r="IR194" s="27">
        <f t="shared" si="601"/>
        <v>0</v>
      </c>
      <c r="IS194" s="27">
        <f t="shared" si="601"/>
        <v>0</v>
      </c>
      <c r="IT194" s="27">
        <f t="shared" si="601"/>
        <v>0</v>
      </c>
      <c r="IU194" s="27">
        <f t="shared" si="601"/>
        <v>0</v>
      </c>
      <c r="IV194" s="27">
        <f t="shared" si="601"/>
        <v>0</v>
      </c>
      <c r="IW194" s="27">
        <f t="shared" si="601"/>
        <v>0</v>
      </c>
      <c r="IX194" s="27">
        <f t="shared" si="601"/>
        <v>0</v>
      </c>
      <c r="IY194" s="27">
        <f t="shared" si="601"/>
        <v>0</v>
      </c>
      <c r="IZ194" s="27">
        <f t="shared" si="601"/>
        <v>0</v>
      </c>
      <c r="JA194" s="27">
        <f t="shared" si="601"/>
        <v>0</v>
      </c>
      <c r="JB194" s="27">
        <f t="shared" si="601"/>
        <v>0</v>
      </c>
      <c r="JC194" s="27">
        <f t="shared" si="601"/>
        <v>0</v>
      </c>
      <c r="JD194" s="27">
        <f t="shared" si="601"/>
        <v>0</v>
      </c>
      <c r="JE194" s="27">
        <f t="shared" si="601"/>
        <v>0</v>
      </c>
      <c r="JF194" s="27">
        <f t="shared" si="601"/>
        <v>0</v>
      </c>
      <c r="JG194" s="27">
        <f t="shared" si="601"/>
        <v>0</v>
      </c>
      <c r="JH194" s="27">
        <f t="shared" ref="JH194:LS194" si="602">IF(JH94=$A194,$C194,0)</f>
        <v>0</v>
      </c>
      <c r="JI194" s="27">
        <f t="shared" si="602"/>
        <v>0</v>
      </c>
      <c r="JJ194" s="27">
        <f t="shared" si="602"/>
        <v>0</v>
      </c>
      <c r="JK194" s="27">
        <f t="shared" si="602"/>
        <v>0</v>
      </c>
      <c r="JL194" s="27">
        <f t="shared" si="602"/>
        <v>0</v>
      </c>
      <c r="JM194" s="27">
        <f t="shared" si="602"/>
        <v>0</v>
      </c>
      <c r="JN194" s="27">
        <f t="shared" si="602"/>
        <v>0</v>
      </c>
      <c r="JO194" s="27">
        <f t="shared" si="602"/>
        <v>0</v>
      </c>
      <c r="JP194" s="27">
        <f t="shared" si="602"/>
        <v>0</v>
      </c>
      <c r="JQ194" s="27">
        <f t="shared" si="602"/>
        <v>0</v>
      </c>
      <c r="JR194" s="27">
        <f t="shared" si="602"/>
        <v>0</v>
      </c>
      <c r="JS194" s="27">
        <f t="shared" si="602"/>
        <v>0</v>
      </c>
      <c r="JT194" s="27">
        <f t="shared" si="602"/>
        <v>0</v>
      </c>
      <c r="JU194" s="27">
        <f t="shared" si="602"/>
        <v>0</v>
      </c>
      <c r="JV194" s="27">
        <f t="shared" si="602"/>
        <v>0</v>
      </c>
      <c r="JW194" s="27">
        <f t="shared" si="602"/>
        <v>0</v>
      </c>
      <c r="JX194" s="27">
        <f t="shared" si="602"/>
        <v>0</v>
      </c>
      <c r="JY194" s="27">
        <f t="shared" si="602"/>
        <v>0</v>
      </c>
      <c r="JZ194" s="27">
        <f t="shared" si="602"/>
        <v>0</v>
      </c>
      <c r="KA194" s="27">
        <f t="shared" si="602"/>
        <v>0</v>
      </c>
      <c r="KB194" s="27">
        <f t="shared" si="602"/>
        <v>0</v>
      </c>
      <c r="KC194" s="27">
        <f t="shared" si="602"/>
        <v>0</v>
      </c>
      <c r="KD194" s="27">
        <f t="shared" si="602"/>
        <v>0</v>
      </c>
      <c r="KE194" s="27">
        <f t="shared" si="602"/>
        <v>0</v>
      </c>
      <c r="KF194" s="27">
        <f t="shared" si="602"/>
        <v>0</v>
      </c>
      <c r="KG194" s="27">
        <f t="shared" si="602"/>
        <v>0</v>
      </c>
      <c r="KH194" s="27">
        <f t="shared" si="602"/>
        <v>0</v>
      </c>
      <c r="KI194" s="27">
        <f t="shared" si="602"/>
        <v>0</v>
      </c>
      <c r="KJ194" s="27">
        <f t="shared" si="602"/>
        <v>0</v>
      </c>
      <c r="KK194" s="27">
        <f t="shared" si="602"/>
        <v>0</v>
      </c>
      <c r="KL194" s="27">
        <f t="shared" si="602"/>
        <v>0</v>
      </c>
      <c r="KM194" s="27">
        <f t="shared" si="602"/>
        <v>0</v>
      </c>
      <c r="KN194" s="27">
        <f t="shared" si="602"/>
        <v>0</v>
      </c>
      <c r="KO194" s="27">
        <f t="shared" si="602"/>
        <v>0</v>
      </c>
      <c r="KP194" s="27">
        <f t="shared" si="602"/>
        <v>0</v>
      </c>
      <c r="KQ194" s="27">
        <f t="shared" si="602"/>
        <v>0</v>
      </c>
      <c r="KR194" s="27">
        <f t="shared" si="602"/>
        <v>0</v>
      </c>
      <c r="KS194" s="27">
        <f t="shared" si="602"/>
        <v>0</v>
      </c>
      <c r="KT194" s="27">
        <f t="shared" si="602"/>
        <v>0</v>
      </c>
      <c r="KU194" s="27">
        <f t="shared" si="602"/>
        <v>0</v>
      </c>
      <c r="KV194" s="27">
        <f t="shared" si="602"/>
        <v>0</v>
      </c>
      <c r="KW194" s="27">
        <f t="shared" si="602"/>
        <v>0</v>
      </c>
      <c r="KX194" s="27">
        <f t="shared" si="602"/>
        <v>0</v>
      </c>
      <c r="KY194" s="27">
        <f t="shared" si="602"/>
        <v>0</v>
      </c>
      <c r="KZ194" s="27">
        <f t="shared" si="602"/>
        <v>0</v>
      </c>
      <c r="LA194" s="27">
        <f t="shared" si="602"/>
        <v>0</v>
      </c>
      <c r="LB194" s="27">
        <f t="shared" si="602"/>
        <v>0</v>
      </c>
      <c r="LC194" s="27">
        <f t="shared" si="602"/>
        <v>0</v>
      </c>
      <c r="LD194" s="27">
        <f t="shared" si="602"/>
        <v>0</v>
      </c>
      <c r="LE194" s="27">
        <f t="shared" si="602"/>
        <v>0</v>
      </c>
      <c r="LF194" s="27">
        <f t="shared" si="602"/>
        <v>0</v>
      </c>
      <c r="LG194" s="27">
        <f t="shared" si="602"/>
        <v>0</v>
      </c>
      <c r="LH194" s="27">
        <f t="shared" si="602"/>
        <v>0</v>
      </c>
      <c r="LI194" s="27">
        <f t="shared" si="602"/>
        <v>0</v>
      </c>
      <c r="LJ194" s="27">
        <f t="shared" si="602"/>
        <v>0</v>
      </c>
      <c r="LK194" s="27">
        <f t="shared" si="602"/>
        <v>0</v>
      </c>
      <c r="LL194" s="27">
        <f t="shared" si="602"/>
        <v>0</v>
      </c>
      <c r="LM194" s="27">
        <f t="shared" si="602"/>
        <v>0</v>
      </c>
      <c r="LN194" s="27">
        <f t="shared" si="602"/>
        <v>0</v>
      </c>
      <c r="LO194" s="27">
        <f t="shared" si="602"/>
        <v>0</v>
      </c>
      <c r="LP194" s="27">
        <f t="shared" si="602"/>
        <v>0</v>
      </c>
      <c r="LQ194" s="27">
        <f t="shared" si="602"/>
        <v>0</v>
      </c>
      <c r="LR194" s="27">
        <f t="shared" si="602"/>
        <v>0</v>
      </c>
      <c r="LS194" s="27">
        <f t="shared" si="602"/>
        <v>0</v>
      </c>
      <c r="LT194" s="27">
        <f t="shared" ref="LT194:OE194" si="603">IF(LT94=$A194,$C194,0)</f>
        <v>0</v>
      </c>
      <c r="LU194" s="27">
        <f t="shared" si="603"/>
        <v>0</v>
      </c>
      <c r="LV194" s="27">
        <f t="shared" si="603"/>
        <v>0</v>
      </c>
      <c r="LW194" s="27">
        <f t="shared" si="603"/>
        <v>0</v>
      </c>
      <c r="LX194" s="27">
        <f t="shared" si="603"/>
        <v>0</v>
      </c>
      <c r="LY194" s="27">
        <f t="shared" si="603"/>
        <v>0</v>
      </c>
      <c r="LZ194" s="27">
        <f t="shared" si="603"/>
        <v>0</v>
      </c>
      <c r="MA194" s="27">
        <f t="shared" si="603"/>
        <v>0</v>
      </c>
      <c r="MB194" s="27">
        <f t="shared" si="603"/>
        <v>0</v>
      </c>
      <c r="MC194" s="27">
        <f t="shared" si="603"/>
        <v>0</v>
      </c>
      <c r="MD194" s="27">
        <f t="shared" si="603"/>
        <v>0</v>
      </c>
      <c r="ME194" s="27">
        <f t="shared" si="603"/>
        <v>0</v>
      </c>
      <c r="MF194" s="27">
        <f t="shared" si="603"/>
        <v>0</v>
      </c>
      <c r="MG194" s="27">
        <f t="shared" si="603"/>
        <v>0</v>
      </c>
      <c r="MH194" s="27">
        <f t="shared" si="603"/>
        <v>0</v>
      </c>
      <c r="MI194" s="27">
        <f t="shared" si="603"/>
        <v>0</v>
      </c>
      <c r="MJ194" s="27">
        <f t="shared" si="603"/>
        <v>0</v>
      </c>
      <c r="MK194" s="27">
        <f t="shared" si="603"/>
        <v>0</v>
      </c>
      <c r="ML194" s="27">
        <f t="shared" si="603"/>
        <v>0</v>
      </c>
      <c r="MM194" s="27">
        <f t="shared" si="603"/>
        <v>0</v>
      </c>
      <c r="MN194" s="27">
        <f t="shared" si="603"/>
        <v>0</v>
      </c>
      <c r="MO194" s="27">
        <f t="shared" si="603"/>
        <v>0</v>
      </c>
      <c r="MP194" s="27">
        <f t="shared" si="603"/>
        <v>0</v>
      </c>
      <c r="MQ194" s="27">
        <f t="shared" si="603"/>
        <v>0</v>
      </c>
      <c r="MR194" s="27">
        <f t="shared" si="603"/>
        <v>0</v>
      </c>
      <c r="MS194" s="27">
        <f t="shared" si="603"/>
        <v>0</v>
      </c>
      <c r="MT194" s="27">
        <f t="shared" si="603"/>
        <v>0</v>
      </c>
      <c r="MU194" s="27">
        <f t="shared" si="603"/>
        <v>0</v>
      </c>
      <c r="MV194" s="27">
        <f t="shared" si="603"/>
        <v>0</v>
      </c>
      <c r="MW194" s="27">
        <f t="shared" si="603"/>
        <v>0</v>
      </c>
      <c r="MX194" s="27">
        <f t="shared" si="603"/>
        <v>0</v>
      </c>
      <c r="MY194" s="27">
        <f t="shared" si="603"/>
        <v>0</v>
      </c>
      <c r="MZ194" s="27">
        <f t="shared" si="603"/>
        <v>0</v>
      </c>
      <c r="NA194" s="27">
        <f t="shared" si="603"/>
        <v>0</v>
      </c>
      <c r="NB194" s="27">
        <f t="shared" si="603"/>
        <v>0</v>
      </c>
      <c r="NC194" s="27">
        <f t="shared" si="603"/>
        <v>0</v>
      </c>
      <c r="ND194" s="27">
        <f t="shared" si="603"/>
        <v>0</v>
      </c>
      <c r="NE194" s="27">
        <f t="shared" si="603"/>
        <v>0</v>
      </c>
      <c r="NF194" s="27">
        <f t="shared" si="603"/>
        <v>0</v>
      </c>
      <c r="NG194" s="27">
        <f t="shared" si="603"/>
        <v>0</v>
      </c>
      <c r="NH194" s="27">
        <f t="shared" si="603"/>
        <v>0</v>
      </c>
      <c r="NI194" s="27">
        <f t="shared" si="603"/>
        <v>0</v>
      </c>
      <c r="NJ194" s="27">
        <f t="shared" si="603"/>
        <v>0</v>
      </c>
      <c r="NK194" s="27">
        <f t="shared" si="603"/>
        <v>0</v>
      </c>
      <c r="NL194" s="27">
        <f t="shared" si="603"/>
        <v>0</v>
      </c>
      <c r="NM194" s="27">
        <f t="shared" si="603"/>
        <v>0</v>
      </c>
      <c r="NN194" s="27">
        <f t="shared" si="603"/>
        <v>0</v>
      </c>
      <c r="NO194" s="27">
        <f t="shared" si="603"/>
        <v>0</v>
      </c>
      <c r="NP194" s="27">
        <f t="shared" si="603"/>
        <v>0</v>
      </c>
      <c r="NQ194" s="27">
        <f t="shared" si="603"/>
        <v>0</v>
      </c>
      <c r="NR194" s="27">
        <f t="shared" si="603"/>
        <v>0</v>
      </c>
      <c r="NS194" s="27">
        <f t="shared" si="603"/>
        <v>0</v>
      </c>
      <c r="NT194" s="27">
        <f t="shared" si="603"/>
        <v>0</v>
      </c>
      <c r="NU194" s="27">
        <f t="shared" si="603"/>
        <v>0</v>
      </c>
      <c r="NV194" s="27">
        <f t="shared" si="603"/>
        <v>0</v>
      </c>
      <c r="NW194" s="27">
        <f t="shared" si="603"/>
        <v>0</v>
      </c>
      <c r="NX194" s="27">
        <f t="shared" si="603"/>
        <v>0</v>
      </c>
      <c r="NY194" s="27">
        <f t="shared" si="603"/>
        <v>0</v>
      </c>
      <c r="NZ194" s="27">
        <f t="shared" si="603"/>
        <v>0</v>
      </c>
      <c r="OA194" s="27">
        <f t="shared" si="603"/>
        <v>0</v>
      </c>
      <c r="OB194" s="27">
        <f t="shared" si="603"/>
        <v>0</v>
      </c>
      <c r="OC194" s="27">
        <f t="shared" si="603"/>
        <v>0</v>
      </c>
      <c r="OD194" s="27">
        <f t="shared" si="603"/>
        <v>0</v>
      </c>
      <c r="OE194" s="27">
        <f t="shared" si="603"/>
        <v>0</v>
      </c>
      <c r="OF194" s="27">
        <f t="shared" ref="OF194:OM194" si="604">IF(OF94=$A194,$C194,0)</f>
        <v>0</v>
      </c>
      <c r="OG194" s="27">
        <f t="shared" si="604"/>
        <v>0</v>
      </c>
      <c r="OH194" s="27">
        <f t="shared" si="604"/>
        <v>0</v>
      </c>
      <c r="OI194" s="27">
        <f t="shared" si="604"/>
        <v>0</v>
      </c>
      <c r="OJ194" s="27">
        <f t="shared" si="604"/>
        <v>0</v>
      </c>
      <c r="OK194" s="27">
        <f t="shared" si="604"/>
        <v>0</v>
      </c>
      <c r="OL194" s="27">
        <f t="shared" si="604"/>
        <v>0</v>
      </c>
      <c r="OM194" s="27">
        <f t="shared" si="604"/>
        <v>0</v>
      </c>
    </row>
    <row r="195" spans="1:403" ht="14.4">
      <c r="A195" s="27"/>
      <c r="B195" s="36" t="s">
        <v>105</v>
      </c>
      <c r="C195" s="31" t="e">
        <f>IF($B195="","",INDEX(e.14_01!#REF!,MATCH($B195,e.14_01!$A$6:$A$113,0),0))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#REF!</v>
      </c>
      <c r="R195" s="27" t="e">
        <f t="shared" si="605"/>
        <v>#REF!</v>
      </c>
      <c r="S195" s="27" t="e">
        <f t="shared" si="605"/>
        <v>#REF!</v>
      </c>
      <c r="T195" s="27" t="e">
        <f t="shared" si="605"/>
        <v>#REF!</v>
      </c>
      <c r="U195" s="27" t="e">
        <f t="shared" si="605"/>
        <v>#REF!</v>
      </c>
      <c r="V195" s="27" t="e">
        <f t="shared" si="605"/>
        <v>#REF!</v>
      </c>
      <c r="W195" s="27" t="e">
        <f t="shared" si="605"/>
        <v>#REF!</v>
      </c>
      <c r="X195" s="27" t="e">
        <f t="shared" si="605"/>
        <v>#REF!</v>
      </c>
      <c r="Y195" s="27" t="e">
        <f t="shared" si="605"/>
        <v>#REF!</v>
      </c>
      <c r="Z195" s="27" t="e">
        <f t="shared" si="605"/>
        <v>#REF!</v>
      </c>
      <c r="AA195" s="27" t="e">
        <f t="shared" si="605"/>
        <v>#REF!</v>
      </c>
      <c r="AB195" s="27" t="e">
        <f t="shared" si="605"/>
        <v>#REF!</v>
      </c>
      <c r="AC195" s="27" t="e">
        <f t="shared" si="605"/>
        <v>#REF!</v>
      </c>
      <c r="AD195" s="27" t="e">
        <f t="shared" si="605"/>
        <v>#REF!</v>
      </c>
      <c r="AE195" s="27" t="e">
        <f t="shared" si="605"/>
        <v>#REF!</v>
      </c>
      <c r="AF195" s="27" t="e">
        <f t="shared" si="605"/>
        <v>#REF!</v>
      </c>
      <c r="AG195" s="27" t="e">
        <f t="shared" si="605"/>
        <v>#REF!</v>
      </c>
      <c r="AH195" s="27" t="e">
        <f t="shared" si="605"/>
        <v>#REF!</v>
      </c>
      <c r="AI195" s="27" t="e">
        <f t="shared" si="605"/>
        <v>#REF!</v>
      </c>
      <c r="AJ195" s="27" t="e">
        <f t="shared" si="605"/>
        <v>#REF!</v>
      </c>
      <c r="AK195" s="27" t="e">
        <f t="shared" si="605"/>
        <v>#REF!</v>
      </c>
      <c r="AL195" s="27" t="e">
        <f t="shared" si="605"/>
        <v>#REF!</v>
      </c>
      <c r="AM195" s="27" t="e">
        <f t="shared" si="605"/>
        <v>#REF!</v>
      </c>
      <c r="AN195" s="27" t="e">
        <f t="shared" si="605"/>
        <v>#REF!</v>
      </c>
      <c r="AO195" s="27" t="e">
        <f t="shared" si="605"/>
        <v>#REF!</v>
      </c>
      <c r="AP195" s="27" t="e">
        <f t="shared" si="605"/>
        <v>#REF!</v>
      </c>
      <c r="AQ195" s="27" t="e">
        <f t="shared" si="605"/>
        <v>#REF!</v>
      </c>
      <c r="AR195" s="27" t="e">
        <f t="shared" si="605"/>
        <v>#REF!</v>
      </c>
      <c r="AS195" s="27" t="e">
        <f t="shared" si="605"/>
        <v>#REF!</v>
      </c>
      <c r="AT195" s="27" t="e">
        <f t="shared" si="605"/>
        <v>#REF!</v>
      </c>
      <c r="AU195" s="27" t="e">
        <f t="shared" si="605"/>
        <v>#REF!</v>
      </c>
      <c r="AV195" s="27" t="e">
        <f t="shared" si="605"/>
        <v>#REF!</v>
      </c>
      <c r="AW195" s="27" t="e">
        <f t="shared" si="605"/>
        <v>#REF!</v>
      </c>
      <c r="AX195" s="27" t="e">
        <f t="shared" si="605"/>
        <v>#REF!</v>
      </c>
      <c r="AY195" s="27" t="e">
        <f t="shared" si="605"/>
        <v>#REF!</v>
      </c>
      <c r="AZ195" s="27" t="e">
        <f t="shared" si="605"/>
        <v>#REF!</v>
      </c>
      <c r="BA195" s="27" t="e">
        <f t="shared" si="605"/>
        <v>#REF!</v>
      </c>
      <c r="BB195" s="27" t="e">
        <f t="shared" si="605"/>
        <v>#REF!</v>
      </c>
      <c r="BC195" s="27" t="e">
        <f t="shared" si="605"/>
        <v>#REF!</v>
      </c>
      <c r="BD195" s="27" t="e">
        <f t="shared" si="605"/>
        <v>#REF!</v>
      </c>
      <c r="BE195" s="27" t="e">
        <f t="shared" si="605"/>
        <v>#REF!</v>
      </c>
      <c r="BF195" s="27" t="e">
        <f t="shared" si="605"/>
        <v>#REF!</v>
      </c>
      <c r="BG195" s="27" t="e">
        <f t="shared" si="605"/>
        <v>#REF!</v>
      </c>
      <c r="BH195" s="27" t="e">
        <f t="shared" si="605"/>
        <v>#REF!</v>
      </c>
      <c r="BI195" s="27" t="e">
        <f t="shared" si="605"/>
        <v>#REF!</v>
      </c>
      <c r="BJ195" s="27" t="e">
        <f t="shared" si="605"/>
        <v>#REF!</v>
      </c>
      <c r="BK195" s="27" t="e">
        <f t="shared" si="605"/>
        <v>#REF!</v>
      </c>
      <c r="BL195" s="27" t="e">
        <f t="shared" si="605"/>
        <v>#REF!</v>
      </c>
      <c r="BM195" s="27" t="e">
        <f t="shared" si="605"/>
        <v>#REF!</v>
      </c>
      <c r="BN195" s="27" t="e">
        <f t="shared" si="605"/>
        <v>#REF!</v>
      </c>
      <c r="BO195" s="27" t="e">
        <f t="shared" si="605"/>
        <v>#REF!</v>
      </c>
      <c r="BP195" s="27" t="e">
        <f t="shared" si="605"/>
        <v>#REF!</v>
      </c>
      <c r="BQ195" s="27" t="e">
        <f t="shared" si="605"/>
        <v>#REF!</v>
      </c>
      <c r="BR195" s="27" t="e">
        <f t="shared" si="605"/>
        <v>#REF!</v>
      </c>
      <c r="BS195" s="27" t="e">
        <f t="shared" si="605"/>
        <v>#REF!</v>
      </c>
      <c r="BT195" s="27" t="e">
        <f t="shared" si="605"/>
        <v>#REF!</v>
      </c>
      <c r="BU195" s="27" t="e">
        <f t="shared" si="605"/>
        <v>#REF!</v>
      </c>
      <c r="BV195" s="27" t="e">
        <f t="shared" si="605"/>
        <v>#REF!</v>
      </c>
      <c r="BW195" s="27" t="e">
        <f t="shared" si="605"/>
        <v>#REF!</v>
      </c>
      <c r="BX195" s="27" t="e">
        <f t="shared" ref="BX195:EI195" si="606">IF(BX95=$A195,$C195,0)</f>
        <v>#REF!</v>
      </c>
      <c r="BY195" s="27" t="e">
        <f t="shared" si="606"/>
        <v>#REF!</v>
      </c>
      <c r="BZ195" s="27" t="e">
        <f t="shared" si="606"/>
        <v>#REF!</v>
      </c>
      <c r="CA195" s="27" t="e">
        <f t="shared" si="606"/>
        <v>#REF!</v>
      </c>
      <c r="CB195" s="27" t="e">
        <f t="shared" si="606"/>
        <v>#REF!</v>
      </c>
      <c r="CC195" s="27" t="e">
        <f t="shared" si="606"/>
        <v>#REF!</v>
      </c>
      <c r="CD195" s="27" t="e">
        <f t="shared" si="606"/>
        <v>#REF!</v>
      </c>
      <c r="CE195" s="27" t="e">
        <f t="shared" si="606"/>
        <v>#REF!</v>
      </c>
      <c r="CF195" s="27" t="e">
        <f t="shared" si="606"/>
        <v>#REF!</v>
      </c>
      <c r="CG195" s="27" t="e">
        <f t="shared" si="606"/>
        <v>#REF!</v>
      </c>
      <c r="CH195" s="27" t="e">
        <f t="shared" si="606"/>
        <v>#REF!</v>
      </c>
      <c r="CI195" s="27" t="e">
        <f t="shared" si="606"/>
        <v>#REF!</v>
      </c>
      <c r="CJ195" s="27" t="e">
        <f t="shared" si="606"/>
        <v>#REF!</v>
      </c>
      <c r="CK195" s="27" t="e">
        <f t="shared" si="606"/>
        <v>#REF!</v>
      </c>
      <c r="CL195" s="27" t="e">
        <f t="shared" si="606"/>
        <v>#REF!</v>
      </c>
      <c r="CM195" s="27" t="e">
        <f t="shared" si="606"/>
        <v>#REF!</v>
      </c>
      <c r="CN195" s="27" t="e">
        <f t="shared" si="606"/>
        <v>#REF!</v>
      </c>
      <c r="CO195" s="27" t="e">
        <f t="shared" si="606"/>
        <v>#REF!</v>
      </c>
      <c r="CP195" s="27" t="e">
        <f t="shared" si="606"/>
        <v>#REF!</v>
      </c>
      <c r="CQ195" s="27" t="e">
        <f t="shared" si="606"/>
        <v>#REF!</v>
      </c>
      <c r="CR195" s="27" t="e">
        <f t="shared" si="606"/>
        <v>#REF!</v>
      </c>
      <c r="CS195" s="27" t="e">
        <f t="shared" si="606"/>
        <v>#REF!</v>
      </c>
      <c r="CT195" s="27" t="e">
        <f t="shared" si="606"/>
        <v>#REF!</v>
      </c>
      <c r="CU195" s="27" t="e">
        <f t="shared" si="606"/>
        <v>#REF!</v>
      </c>
      <c r="CV195" s="27" t="e">
        <f t="shared" si="606"/>
        <v>#REF!</v>
      </c>
      <c r="CW195" s="27" t="e">
        <f t="shared" si="606"/>
        <v>#REF!</v>
      </c>
      <c r="CX195" s="27" t="e">
        <f t="shared" si="606"/>
        <v>#REF!</v>
      </c>
      <c r="CY195" s="27" t="e">
        <f t="shared" si="606"/>
        <v>#REF!</v>
      </c>
      <c r="CZ195" s="27" t="e">
        <f t="shared" si="606"/>
        <v>#REF!</v>
      </c>
      <c r="DA195" s="27" t="e">
        <f t="shared" si="606"/>
        <v>#REF!</v>
      </c>
      <c r="DB195" s="27" t="e">
        <f t="shared" si="606"/>
        <v>#REF!</v>
      </c>
      <c r="DC195" s="27" t="e">
        <f t="shared" si="606"/>
        <v>#REF!</v>
      </c>
      <c r="DD195" s="27" t="e">
        <f t="shared" si="606"/>
        <v>#REF!</v>
      </c>
      <c r="DE195" s="27" t="e">
        <f t="shared" si="606"/>
        <v>#REF!</v>
      </c>
      <c r="DF195" s="27" t="e">
        <f t="shared" si="606"/>
        <v>#REF!</v>
      </c>
      <c r="DG195" s="27" t="e">
        <f t="shared" si="606"/>
        <v>#REF!</v>
      </c>
      <c r="DH195" s="27" t="e">
        <f t="shared" si="606"/>
        <v>#REF!</v>
      </c>
      <c r="DI195" s="27" t="e">
        <f t="shared" si="606"/>
        <v>#REF!</v>
      </c>
      <c r="DJ195" s="27" t="e">
        <f t="shared" si="606"/>
        <v>#REF!</v>
      </c>
      <c r="DK195" s="27" t="e">
        <f t="shared" si="606"/>
        <v>#REF!</v>
      </c>
      <c r="DL195" s="27" t="e">
        <f t="shared" si="606"/>
        <v>#REF!</v>
      </c>
      <c r="DM195" s="27" t="e">
        <f t="shared" si="606"/>
        <v>#REF!</v>
      </c>
      <c r="DN195" s="27" t="e">
        <f t="shared" si="606"/>
        <v>#REF!</v>
      </c>
      <c r="DO195" s="27" t="e">
        <f t="shared" si="606"/>
        <v>#REF!</v>
      </c>
      <c r="DP195" s="27" t="e">
        <f t="shared" si="606"/>
        <v>#REF!</v>
      </c>
      <c r="DQ195" s="27" t="e">
        <f t="shared" si="606"/>
        <v>#REF!</v>
      </c>
      <c r="DR195" s="27" t="e">
        <f t="shared" si="606"/>
        <v>#REF!</v>
      </c>
      <c r="DS195" s="27" t="e">
        <f t="shared" si="606"/>
        <v>#REF!</v>
      </c>
      <c r="DT195" s="27" t="e">
        <f t="shared" si="606"/>
        <v>#REF!</v>
      </c>
      <c r="DU195" s="27" t="e">
        <f t="shared" si="606"/>
        <v>#REF!</v>
      </c>
      <c r="DV195" s="27" t="e">
        <f t="shared" si="606"/>
        <v>#REF!</v>
      </c>
      <c r="DW195" s="27" t="e">
        <f t="shared" si="606"/>
        <v>#REF!</v>
      </c>
      <c r="DX195" s="27" t="e">
        <f t="shared" si="606"/>
        <v>#REF!</v>
      </c>
      <c r="DY195" s="27" t="e">
        <f t="shared" si="606"/>
        <v>#REF!</v>
      </c>
      <c r="DZ195" s="27" t="e">
        <f t="shared" si="606"/>
        <v>#REF!</v>
      </c>
      <c r="EA195" s="27" t="e">
        <f t="shared" si="606"/>
        <v>#REF!</v>
      </c>
      <c r="EB195" s="27" t="e">
        <f t="shared" si="606"/>
        <v>#REF!</v>
      </c>
      <c r="EC195" s="27" t="e">
        <f t="shared" si="606"/>
        <v>#REF!</v>
      </c>
      <c r="ED195" s="27" t="e">
        <f t="shared" si="606"/>
        <v>#REF!</v>
      </c>
      <c r="EE195" s="27" t="e">
        <f t="shared" si="606"/>
        <v>#REF!</v>
      </c>
      <c r="EF195" s="27" t="e">
        <f t="shared" si="606"/>
        <v>#REF!</v>
      </c>
      <c r="EG195" s="27" t="e">
        <f t="shared" si="606"/>
        <v>#REF!</v>
      </c>
      <c r="EH195" s="27" t="e">
        <f t="shared" si="606"/>
        <v>#REF!</v>
      </c>
      <c r="EI195" s="27" t="e">
        <f t="shared" si="606"/>
        <v>#REF!</v>
      </c>
      <c r="EJ195" s="27" t="e">
        <f t="shared" ref="EJ195:GU195" si="607">IF(EJ95=$A195,$C195,0)</f>
        <v>#REF!</v>
      </c>
      <c r="EK195" s="27" t="e">
        <f t="shared" si="607"/>
        <v>#REF!</v>
      </c>
      <c r="EL195" s="27" t="e">
        <f t="shared" si="607"/>
        <v>#REF!</v>
      </c>
      <c r="EM195" s="27" t="e">
        <f t="shared" si="607"/>
        <v>#REF!</v>
      </c>
      <c r="EN195" s="27" t="e">
        <f t="shared" si="607"/>
        <v>#REF!</v>
      </c>
      <c r="EO195" s="27" t="e">
        <f t="shared" si="607"/>
        <v>#REF!</v>
      </c>
      <c r="EP195" s="27" t="e">
        <f t="shared" si="607"/>
        <v>#REF!</v>
      </c>
      <c r="EQ195" s="27" t="e">
        <f t="shared" si="607"/>
        <v>#REF!</v>
      </c>
      <c r="ER195" s="27" t="e">
        <f t="shared" si="607"/>
        <v>#REF!</v>
      </c>
      <c r="ES195" s="27" t="e">
        <f t="shared" si="607"/>
        <v>#REF!</v>
      </c>
      <c r="ET195" s="27" t="e">
        <f t="shared" si="607"/>
        <v>#REF!</v>
      </c>
      <c r="EU195" s="27" t="e">
        <f t="shared" si="607"/>
        <v>#REF!</v>
      </c>
      <c r="EV195" s="27" t="e">
        <f t="shared" si="607"/>
        <v>#REF!</v>
      </c>
      <c r="EW195" s="27" t="e">
        <f t="shared" si="607"/>
        <v>#REF!</v>
      </c>
      <c r="EX195" s="27" t="e">
        <f t="shared" si="607"/>
        <v>#REF!</v>
      </c>
      <c r="EY195" s="27" t="e">
        <f t="shared" si="607"/>
        <v>#REF!</v>
      </c>
      <c r="EZ195" s="27" t="e">
        <f t="shared" si="607"/>
        <v>#REF!</v>
      </c>
      <c r="FA195" s="27" t="e">
        <f t="shared" si="607"/>
        <v>#REF!</v>
      </c>
      <c r="FB195" s="27" t="e">
        <f t="shared" si="607"/>
        <v>#REF!</v>
      </c>
      <c r="FC195" s="27" t="e">
        <f t="shared" si="607"/>
        <v>#REF!</v>
      </c>
      <c r="FD195" s="27" t="e">
        <f t="shared" si="607"/>
        <v>#REF!</v>
      </c>
      <c r="FE195" s="27" t="e">
        <f t="shared" si="607"/>
        <v>#REF!</v>
      </c>
      <c r="FF195" s="27" t="e">
        <f t="shared" si="607"/>
        <v>#REF!</v>
      </c>
      <c r="FG195" s="27" t="e">
        <f t="shared" si="607"/>
        <v>#REF!</v>
      </c>
      <c r="FH195" s="27" t="e">
        <f t="shared" si="607"/>
        <v>#REF!</v>
      </c>
      <c r="FI195" s="27" t="e">
        <f t="shared" si="607"/>
        <v>#REF!</v>
      </c>
      <c r="FJ195" s="27" t="e">
        <f t="shared" si="607"/>
        <v>#REF!</v>
      </c>
      <c r="FK195" s="27" t="e">
        <f t="shared" si="607"/>
        <v>#REF!</v>
      </c>
      <c r="FL195" s="27" t="e">
        <f t="shared" si="607"/>
        <v>#REF!</v>
      </c>
      <c r="FM195" s="27" t="e">
        <f t="shared" si="607"/>
        <v>#REF!</v>
      </c>
      <c r="FN195" s="27" t="e">
        <f t="shared" si="607"/>
        <v>#REF!</v>
      </c>
      <c r="FO195" s="27" t="e">
        <f t="shared" si="607"/>
        <v>#REF!</v>
      </c>
      <c r="FP195" s="27" t="e">
        <f t="shared" si="607"/>
        <v>#REF!</v>
      </c>
      <c r="FQ195" s="27" t="e">
        <f t="shared" si="607"/>
        <v>#REF!</v>
      </c>
      <c r="FR195" s="27" t="e">
        <f t="shared" si="607"/>
        <v>#REF!</v>
      </c>
      <c r="FS195" s="27" t="e">
        <f t="shared" si="607"/>
        <v>#REF!</v>
      </c>
      <c r="FT195" s="27" t="e">
        <f t="shared" si="607"/>
        <v>#REF!</v>
      </c>
      <c r="FU195" s="27" t="e">
        <f t="shared" si="607"/>
        <v>#REF!</v>
      </c>
      <c r="FV195" s="27" t="e">
        <f t="shared" si="607"/>
        <v>#REF!</v>
      </c>
      <c r="FW195" s="27" t="e">
        <f t="shared" si="607"/>
        <v>#REF!</v>
      </c>
      <c r="FX195" s="27" t="e">
        <f t="shared" si="607"/>
        <v>#REF!</v>
      </c>
      <c r="FY195" s="27" t="e">
        <f t="shared" si="607"/>
        <v>#REF!</v>
      </c>
      <c r="FZ195" s="27" t="e">
        <f t="shared" si="607"/>
        <v>#REF!</v>
      </c>
      <c r="GA195" s="27" t="e">
        <f t="shared" si="607"/>
        <v>#REF!</v>
      </c>
      <c r="GB195" s="27" t="e">
        <f t="shared" si="607"/>
        <v>#REF!</v>
      </c>
      <c r="GC195" s="27" t="e">
        <f t="shared" si="607"/>
        <v>#REF!</v>
      </c>
      <c r="GD195" s="27" t="e">
        <f t="shared" si="607"/>
        <v>#REF!</v>
      </c>
      <c r="GE195" s="27" t="e">
        <f t="shared" si="607"/>
        <v>#REF!</v>
      </c>
      <c r="GF195" s="27" t="e">
        <f t="shared" si="607"/>
        <v>#REF!</v>
      </c>
      <c r="GG195" s="27" t="e">
        <f t="shared" si="607"/>
        <v>#REF!</v>
      </c>
      <c r="GH195" s="27" t="e">
        <f t="shared" si="607"/>
        <v>#REF!</v>
      </c>
      <c r="GI195" s="27" t="e">
        <f t="shared" si="607"/>
        <v>#REF!</v>
      </c>
      <c r="GJ195" s="27" t="e">
        <f t="shared" si="607"/>
        <v>#REF!</v>
      </c>
      <c r="GK195" s="27" t="e">
        <f t="shared" si="607"/>
        <v>#REF!</v>
      </c>
      <c r="GL195" s="27" t="e">
        <f t="shared" si="607"/>
        <v>#REF!</v>
      </c>
      <c r="GM195" s="27" t="e">
        <f t="shared" si="607"/>
        <v>#REF!</v>
      </c>
      <c r="GN195" s="27" t="e">
        <f t="shared" si="607"/>
        <v>#REF!</v>
      </c>
      <c r="GO195" s="27" t="e">
        <f t="shared" si="607"/>
        <v>#REF!</v>
      </c>
      <c r="GP195" s="27" t="e">
        <f t="shared" si="607"/>
        <v>#REF!</v>
      </c>
      <c r="GQ195" s="27" t="e">
        <f t="shared" si="607"/>
        <v>#REF!</v>
      </c>
      <c r="GR195" s="27" t="e">
        <f t="shared" si="607"/>
        <v>#REF!</v>
      </c>
      <c r="GS195" s="27" t="e">
        <f t="shared" si="607"/>
        <v>#REF!</v>
      </c>
      <c r="GT195" s="27" t="e">
        <f t="shared" si="607"/>
        <v>#REF!</v>
      </c>
      <c r="GU195" s="27" t="e">
        <f t="shared" si="607"/>
        <v>#REF!</v>
      </c>
      <c r="GV195" s="27" t="e">
        <f t="shared" ref="GV195:JG195" si="608">IF(GV95=$A195,$C195,0)</f>
        <v>#REF!</v>
      </c>
      <c r="GW195" s="27" t="e">
        <f t="shared" si="608"/>
        <v>#REF!</v>
      </c>
      <c r="GX195" s="27" t="e">
        <f t="shared" si="608"/>
        <v>#REF!</v>
      </c>
      <c r="GY195" s="27" t="e">
        <f t="shared" si="608"/>
        <v>#REF!</v>
      </c>
      <c r="GZ195" s="27" t="e">
        <f t="shared" si="608"/>
        <v>#REF!</v>
      </c>
      <c r="HA195" s="27" t="e">
        <f t="shared" si="608"/>
        <v>#REF!</v>
      </c>
      <c r="HB195" s="27" t="e">
        <f t="shared" si="608"/>
        <v>#REF!</v>
      </c>
      <c r="HC195" s="27" t="e">
        <f t="shared" si="608"/>
        <v>#REF!</v>
      </c>
      <c r="HD195" s="27" t="e">
        <f t="shared" si="608"/>
        <v>#REF!</v>
      </c>
      <c r="HE195" s="27" t="e">
        <f t="shared" si="608"/>
        <v>#REF!</v>
      </c>
      <c r="HF195" s="27" t="e">
        <f t="shared" si="608"/>
        <v>#REF!</v>
      </c>
      <c r="HG195" s="27" t="e">
        <f t="shared" si="608"/>
        <v>#REF!</v>
      </c>
      <c r="HH195" s="27" t="e">
        <f t="shared" si="608"/>
        <v>#REF!</v>
      </c>
      <c r="HI195" s="27" t="e">
        <f t="shared" si="608"/>
        <v>#REF!</v>
      </c>
      <c r="HJ195" s="27" t="e">
        <f t="shared" si="608"/>
        <v>#REF!</v>
      </c>
      <c r="HK195" s="27" t="e">
        <f t="shared" si="608"/>
        <v>#REF!</v>
      </c>
      <c r="HL195" s="27" t="e">
        <f t="shared" si="608"/>
        <v>#REF!</v>
      </c>
      <c r="HM195" s="27" t="e">
        <f t="shared" si="608"/>
        <v>#REF!</v>
      </c>
      <c r="HN195" s="27" t="e">
        <f t="shared" si="608"/>
        <v>#REF!</v>
      </c>
      <c r="HO195" s="27" t="e">
        <f t="shared" si="608"/>
        <v>#REF!</v>
      </c>
      <c r="HP195" s="27" t="e">
        <f t="shared" si="608"/>
        <v>#REF!</v>
      </c>
      <c r="HQ195" s="27" t="e">
        <f t="shared" si="608"/>
        <v>#REF!</v>
      </c>
      <c r="HR195" s="27" t="e">
        <f t="shared" si="608"/>
        <v>#REF!</v>
      </c>
      <c r="HS195" s="27" t="e">
        <f t="shared" si="608"/>
        <v>#REF!</v>
      </c>
      <c r="HT195" s="27" t="e">
        <f t="shared" si="608"/>
        <v>#REF!</v>
      </c>
      <c r="HU195" s="27" t="e">
        <f t="shared" si="608"/>
        <v>#REF!</v>
      </c>
      <c r="HV195" s="27" t="e">
        <f t="shared" si="608"/>
        <v>#REF!</v>
      </c>
      <c r="HW195" s="27" t="e">
        <f t="shared" si="608"/>
        <v>#REF!</v>
      </c>
      <c r="HX195" s="27" t="e">
        <f t="shared" si="608"/>
        <v>#REF!</v>
      </c>
      <c r="HY195" s="27" t="e">
        <f t="shared" si="608"/>
        <v>#REF!</v>
      </c>
      <c r="HZ195" s="27" t="e">
        <f t="shared" si="608"/>
        <v>#REF!</v>
      </c>
      <c r="IA195" s="27" t="e">
        <f t="shared" si="608"/>
        <v>#REF!</v>
      </c>
      <c r="IB195" s="27" t="e">
        <f t="shared" si="608"/>
        <v>#REF!</v>
      </c>
      <c r="IC195" s="27" t="e">
        <f t="shared" si="608"/>
        <v>#REF!</v>
      </c>
      <c r="ID195" s="27" t="e">
        <f t="shared" si="608"/>
        <v>#REF!</v>
      </c>
      <c r="IE195" s="27" t="e">
        <f t="shared" si="608"/>
        <v>#REF!</v>
      </c>
      <c r="IF195" s="27" t="e">
        <f t="shared" si="608"/>
        <v>#REF!</v>
      </c>
      <c r="IG195" s="27" t="e">
        <f t="shared" si="608"/>
        <v>#REF!</v>
      </c>
      <c r="IH195" s="27" t="e">
        <f t="shared" si="608"/>
        <v>#REF!</v>
      </c>
      <c r="II195" s="27" t="e">
        <f t="shared" si="608"/>
        <v>#REF!</v>
      </c>
      <c r="IJ195" s="27" t="e">
        <f t="shared" si="608"/>
        <v>#REF!</v>
      </c>
      <c r="IK195" s="27" t="e">
        <f t="shared" si="608"/>
        <v>#REF!</v>
      </c>
      <c r="IL195" s="27" t="e">
        <f t="shared" si="608"/>
        <v>#REF!</v>
      </c>
      <c r="IM195" s="27" t="e">
        <f t="shared" si="608"/>
        <v>#REF!</v>
      </c>
      <c r="IN195" s="27" t="e">
        <f t="shared" si="608"/>
        <v>#REF!</v>
      </c>
      <c r="IO195" s="27" t="e">
        <f t="shared" si="608"/>
        <v>#REF!</v>
      </c>
      <c r="IP195" s="27" t="e">
        <f t="shared" si="608"/>
        <v>#REF!</v>
      </c>
      <c r="IQ195" s="27" t="e">
        <f t="shared" si="608"/>
        <v>#REF!</v>
      </c>
      <c r="IR195" s="27" t="e">
        <f t="shared" si="608"/>
        <v>#REF!</v>
      </c>
      <c r="IS195" s="27" t="e">
        <f t="shared" si="608"/>
        <v>#REF!</v>
      </c>
      <c r="IT195" s="27" t="e">
        <f t="shared" si="608"/>
        <v>#REF!</v>
      </c>
      <c r="IU195" s="27" t="e">
        <f t="shared" si="608"/>
        <v>#REF!</v>
      </c>
      <c r="IV195" s="27" t="e">
        <f t="shared" si="608"/>
        <v>#REF!</v>
      </c>
      <c r="IW195" s="27" t="e">
        <f t="shared" si="608"/>
        <v>#REF!</v>
      </c>
      <c r="IX195" s="27" t="e">
        <f t="shared" si="608"/>
        <v>#REF!</v>
      </c>
      <c r="IY195" s="27" t="e">
        <f t="shared" si="608"/>
        <v>#REF!</v>
      </c>
      <c r="IZ195" s="27" t="e">
        <f t="shared" si="608"/>
        <v>#REF!</v>
      </c>
      <c r="JA195" s="27" t="e">
        <f t="shared" si="608"/>
        <v>#REF!</v>
      </c>
      <c r="JB195" s="27" t="e">
        <f t="shared" si="608"/>
        <v>#REF!</v>
      </c>
      <c r="JC195" s="27" t="e">
        <f t="shared" si="608"/>
        <v>#REF!</v>
      </c>
      <c r="JD195" s="27" t="e">
        <f t="shared" si="608"/>
        <v>#REF!</v>
      </c>
      <c r="JE195" s="27" t="e">
        <f t="shared" si="608"/>
        <v>#REF!</v>
      </c>
      <c r="JF195" s="27" t="e">
        <f t="shared" si="608"/>
        <v>#REF!</v>
      </c>
      <c r="JG195" s="27" t="e">
        <f t="shared" si="608"/>
        <v>#REF!</v>
      </c>
      <c r="JH195" s="27" t="e">
        <f t="shared" ref="JH195:LS195" si="609">IF(JH95=$A195,$C195,0)</f>
        <v>#REF!</v>
      </c>
      <c r="JI195" s="27" t="e">
        <f t="shared" si="609"/>
        <v>#REF!</v>
      </c>
      <c r="JJ195" s="27" t="e">
        <f t="shared" si="609"/>
        <v>#REF!</v>
      </c>
      <c r="JK195" s="27" t="e">
        <f t="shared" si="609"/>
        <v>#REF!</v>
      </c>
      <c r="JL195" s="27" t="e">
        <f t="shared" si="609"/>
        <v>#REF!</v>
      </c>
      <c r="JM195" s="27" t="e">
        <f t="shared" si="609"/>
        <v>#REF!</v>
      </c>
      <c r="JN195" s="27" t="e">
        <f t="shared" si="609"/>
        <v>#REF!</v>
      </c>
      <c r="JO195" s="27" t="e">
        <f t="shared" si="609"/>
        <v>#REF!</v>
      </c>
      <c r="JP195" s="27" t="e">
        <f t="shared" si="609"/>
        <v>#REF!</v>
      </c>
      <c r="JQ195" s="27" t="e">
        <f t="shared" si="609"/>
        <v>#REF!</v>
      </c>
      <c r="JR195" s="27" t="e">
        <f t="shared" si="609"/>
        <v>#REF!</v>
      </c>
      <c r="JS195" s="27" t="e">
        <f t="shared" si="609"/>
        <v>#REF!</v>
      </c>
      <c r="JT195" s="27" t="e">
        <f t="shared" si="609"/>
        <v>#REF!</v>
      </c>
      <c r="JU195" s="27" t="e">
        <f t="shared" si="609"/>
        <v>#REF!</v>
      </c>
      <c r="JV195" s="27" t="e">
        <f t="shared" si="609"/>
        <v>#REF!</v>
      </c>
      <c r="JW195" s="27" t="e">
        <f t="shared" si="609"/>
        <v>#REF!</v>
      </c>
      <c r="JX195" s="27" t="e">
        <f t="shared" si="609"/>
        <v>#REF!</v>
      </c>
      <c r="JY195" s="27" t="e">
        <f t="shared" si="609"/>
        <v>#REF!</v>
      </c>
      <c r="JZ195" s="27" t="e">
        <f t="shared" si="609"/>
        <v>#REF!</v>
      </c>
      <c r="KA195" s="27" t="e">
        <f t="shared" si="609"/>
        <v>#REF!</v>
      </c>
      <c r="KB195" s="27" t="e">
        <f t="shared" si="609"/>
        <v>#REF!</v>
      </c>
      <c r="KC195" s="27" t="e">
        <f t="shared" si="609"/>
        <v>#REF!</v>
      </c>
      <c r="KD195" s="27" t="e">
        <f t="shared" si="609"/>
        <v>#REF!</v>
      </c>
      <c r="KE195" s="27" t="e">
        <f t="shared" si="609"/>
        <v>#REF!</v>
      </c>
      <c r="KF195" s="27" t="e">
        <f t="shared" si="609"/>
        <v>#REF!</v>
      </c>
      <c r="KG195" s="27" t="e">
        <f t="shared" si="609"/>
        <v>#REF!</v>
      </c>
      <c r="KH195" s="27" t="e">
        <f t="shared" si="609"/>
        <v>#REF!</v>
      </c>
      <c r="KI195" s="27" t="e">
        <f t="shared" si="609"/>
        <v>#REF!</v>
      </c>
      <c r="KJ195" s="27" t="e">
        <f t="shared" si="609"/>
        <v>#REF!</v>
      </c>
      <c r="KK195" s="27" t="e">
        <f t="shared" si="609"/>
        <v>#REF!</v>
      </c>
      <c r="KL195" s="27" t="e">
        <f t="shared" si="609"/>
        <v>#REF!</v>
      </c>
      <c r="KM195" s="27" t="e">
        <f t="shared" si="609"/>
        <v>#REF!</v>
      </c>
      <c r="KN195" s="27" t="e">
        <f t="shared" si="609"/>
        <v>#REF!</v>
      </c>
      <c r="KO195" s="27" t="e">
        <f t="shared" si="609"/>
        <v>#REF!</v>
      </c>
      <c r="KP195" s="27" t="e">
        <f t="shared" si="609"/>
        <v>#REF!</v>
      </c>
      <c r="KQ195" s="27" t="e">
        <f t="shared" si="609"/>
        <v>#REF!</v>
      </c>
      <c r="KR195" s="27" t="e">
        <f t="shared" si="609"/>
        <v>#REF!</v>
      </c>
      <c r="KS195" s="27" t="e">
        <f t="shared" si="609"/>
        <v>#REF!</v>
      </c>
      <c r="KT195" s="27" t="e">
        <f t="shared" si="609"/>
        <v>#REF!</v>
      </c>
      <c r="KU195" s="27" t="e">
        <f t="shared" si="609"/>
        <v>#REF!</v>
      </c>
      <c r="KV195" s="27" t="e">
        <f t="shared" si="609"/>
        <v>#REF!</v>
      </c>
      <c r="KW195" s="27" t="e">
        <f t="shared" si="609"/>
        <v>#REF!</v>
      </c>
      <c r="KX195" s="27" t="e">
        <f t="shared" si="609"/>
        <v>#REF!</v>
      </c>
      <c r="KY195" s="27" t="e">
        <f t="shared" si="609"/>
        <v>#REF!</v>
      </c>
      <c r="KZ195" s="27" t="e">
        <f t="shared" si="609"/>
        <v>#REF!</v>
      </c>
      <c r="LA195" s="27" t="e">
        <f t="shared" si="609"/>
        <v>#REF!</v>
      </c>
      <c r="LB195" s="27" t="e">
        <f t="shared" si="609"/>
        <v>#REF!</v>
      </c>
      <c r="LC195" s="27" t="e">
        <f t="shared" si="609"/>
        <v>#REF!</v>
      </c>
      <c r="LD195" s="27" t="e">
        <f t="shared" si="609"/>
        <v>#REF!</v>
      </c>
      <c r="LE195" s="27" t="e">
        <f t="shared" si="609"/>
        <v>#REF!</v>
      </c>
      <c r="LF195" s="27" t="e">
        <f t="shared" si="609"/>
        <v>#REF!</v>
      </c>
      <c r="LG195" s="27" t="e">
        <f t="shared" si="609"/>
        <v>#REF!</v>
      </c>
      <c r="LH195" s="27" t="e">
        <f t="shared" si="609"/>
        <v>#REF!</v>
      </c>
      <c r="LI195" s="27" t="e">
        <f t="shared" si="609"/>
        <v>#REF!</v>
      </c>
      <c r="LJ195" s="27" t="e">
        <f t="shared" si="609"/>
        <v>#REF!</v>
      </c>
      <c r="LK195" s="27" t="e">
        <f t="shared" si="609"/>
        <v>#REF!</v>
      </c>
      <c r="LL195" s="27" t="e">
        <f t="shared" si="609"/>
        <v>#REF!</v>
      </c>
      <c r="LM195" s="27" t="e">
        <f t="shared" si="609"/>
        <v>#REF!</v>
      </c>
      <c r="LN195" s="27" t="e">
        <f t="shared" si="609"/>
        <v>#REF!</v>
      </c>
      <c r="LO195" s="27" t="e">
        <f t="shared" si="609"/>
        <v>#REF!</v>
      </c>
      <c r="LP195" s="27" t="e">
        <f t="shared" si="609"/>
        <v>#REF!</v>
      </c>
      <c r="LQ195" s="27" t="e">
        <f t="shared" si="609"/>
        <v>#REF!</v>
      </c>
      <c r="LR195" s="27" t="e">
        <f t="shared" si="609"/>
        <v>#REF!</v>
      </c>
      <c r="LS195" s="27" t="e">
        <f t="shared" si="609"/>
        <v>#REF!</v>
      </c>
      <c r="LT195" s="27" t="e">
        <f t="shared" ref="LT195:OE195" si="610">IF(LT95=$A195,$C195,0)</f>
        <v>#REF!</v>
      </c>
      <c r="LU195" s="27" t="e">
        <f t="shared" si="610"/>
        <v>#REF!</v>
      </c>
      <c r="LV195" s="27" t="e">
        <f t="shared" si="610"/>
        <v>#REF!</v>
      </c>
      <c r="LW195" s="27" t="e">
        <f t="shared" si="610"/>
        <v>#REF!</v>
      </c>
      <c r="LX195" s="27" t="e">
        <f t="shared" si="610"/>
        <v>#REF!</v>
      </c>
      <c r="LY195" s="27" t="e">
        <f t="shared" si="610"/>
        <v>#REF!</v>
      </c>
      <c r="LZ195" s="27" t="e">
        <f t="shared" si="610"/>
        <v>#REF!</v>
      </c>
      <c r="MA195" s="27" t="e">
        <f t="shared" si="610"/>
        <v>#REF!</v>
      </c>
      <c r="MB195" s="27" t="e">
        <f t="shared" si="610"/>
        <v>#REF!</v>
      </c>
      <c r="MC195" s="27" t="e">
        <f t="shared" si="610"/>
        <v>#REF!</v>
      </c>
      <c r="MD195" s="27" t="e">
        <f t="shared" si="610"/>
        <v>#REF!</v>
      </c>
      <c r="ME195" s="27" t="e">
        <f t="shared" si="610"/>
        <v>#REF!</v>
      </c>
      <c r="MF195" s="27" t="e">
        <f t="shared" si="610"/>
        <v>#REF!</v>
      </c>
      <c r="MG195" s="27" t="e">
        <f t="shared" si="610"/>
        <v>#REF!</v>
      </c>
      <c r="MH195" s="27" t="e">
        <f t="shared" si="610"/>
        <v>#REF!</v>
      </c>
      <c r="MI195" s="27" t="e">
        <f t="shared" si="610"/>
        <v>#REF!</v>
      </c>
      <c r="MJ195" s="27" t="e">
        <f t="shared" si="610"/>
        <v>#REF!</v>
      </c>
      <c r="MK195" s="27" t="e">
        <f t="shared" si="610"/>
        <v>#REF!</v>
      </c>
      <c r="ML195" s="27" t="e">
        <f t="shared" si="610"/>
        <v>#REF!</v>
      </c>
      <c r="MM195" s="27" t="e">
        <f t="shared" si="610"/>
        <v>#REF!</v>
      </c>
      <c r="MN195" s="27" t="e">
        <f t="shared" si="610"/>
        <v>#REF!</v>
      </c>
      <c r="MO195" s="27" t="e">
        <f t="shared" si="610"/>
        <v>#REF!</v>
      </c>
      <c r="MP195" s="27" t="e">
        <f t="shared" si="610"/>
        <v>#REF!</v>
      </c>
      <c r="MQ195" s="27" t="e">
        <f t="shared" si="610"/>
        <v>#REF!</v>
      </c>
      <c r="MR195" s="27" t="e">
        <f t="shared" si="610"/>
        <v>#REF!</v>
      </c>
      <c r="MS195" s="27" t="e">
        <f t="shared" si="610"/>
        <v>#REF!</v>
      </c>
      <c r="MT195" s="27" t="e">
        <f t="shared" si="610"/>
        <v>#REF!</v>
      </c>
      <c r="MU195" s="27" t="e">
        <f t="shared" si="610"/>
        <v>#REF!</v>
      </c>
      <c r="MV195" s="27" t="e">
        <f t="shared" si="610"/>
        <v>#REF!</v>
      </c>
      <c r="MW195" s="27" t="e">
        <f t="shared" si="610"/>
        <v>#REF!</v>
      </c>
      <c r="MX195" s="27" t="e">
        <f t="shared" si="610"/>
        <v>#REF!</v>
      </c>
      <c r="MY195" s="27" t="e">
        <f t="shared" si="610"/>
        <v>#REF!</v>
      </c>
      <c r="MZ195" s="27" t="e">
        <f t="shared" si="610"/>
        <v>#REF!</v>
      </c>
      <c r="NA195" s="27" t="e">
        <f t="shared" si="610"/>
        <v>#REF!</v>
      </c>
      <c r="NB195" s="27" t="e">
        <f t="shared" si="610"/>
        <v>#REF!</v>
      </c>
      <c r="NC195" s="27" t="e">
        <f t="shared" si="610"/>
        <v>#REF!</v>
      </c>
      <c r="ND195" s="27" t="e">
        <f t="shared" si="610"/>
        <v>#REF!</v>
      </c>
      <c r="NE195" s="27" t="e">
        <f t="shared" si="610"/>
        <v>#REF!</v>
      </c>
      <c r="NF195" s="27" t="e">
        <f t="shared" si="610"/>
        <v>#REF!</v>
      </c>
      <c r="NG195" s="27" t="e">
        <f t="shared" si="610"/>
        <v>#REF!</v>
      </c>
      <c r="NH195" s="27" t="e">
        <f t="shared" si="610"/>
        <v>#REF!</v>
      </c>
      <c r="NI195" s="27" t="e">
        <f t="shared" si="610"/>
        <v>#REF!</v>
      </c>
      <c r="NJ195" s="27" t="e">
        <f t="shared" si="610"/>
        <v>#REF!</v>
      </c>
      <c r="NK195" s="27" t="e">
        <f t="shared" si="610"/>
        <v>#REF!</v>
      </c>
      <c r="NL195" s="27" t="e">
        <f t="shared" si="610"/>
        <v>#REF!</v>
      </c>
      <c r="NM195" s="27" t="e">
        <f t="shared" si="610"/>
        <v>#REF!</v>
      </c>
      <c r="NN195" s="27" t="e">
        <f t="shared" si="610"/>
        <v>#REF!</v>
      </c>
      <c r="NO195" s="27" t="e">
        <f t="shared" si="610"/>
        <v>#REF!</v>
      </c>
      <c r="NP195" s="27" t="e">
        <f t="shared" si="610"/>
        <v>#REF!</v>
      </c>
      <c r="NQ195" s="27" t="e">
        <f t="shared" si="610"/>
        <v>#REF!</v>
      </c>
      <c r="NR195" s="27" t="e">
        <f t="shared" si="610"/>
        <v>#REF!</v>
      </c>
      <c r="NS195" s="27" t="e">
        <f t="shared" si="610"/>
        <v>#REF!</v>
      </c>
      <c r="NT195" s="27" t="e">
        <f t="shared" si="610"/>
        <v>#REF!</v>
      </c>
      <c r="NU195" s="27" t="e">
        <f t="shared" si="610"/>
        <v>#REF!</v>
      </c>
      <c r="NV195" s="27" t="e">
        <f t="shared" si="610"/>
        <v>#REF!</v>
      </c>
      <c r="NW195" s="27" t="e">
        <f t="shared" si="610"/>
        <v>#REF!</v>
      </c>
      <c r="NX195" s="27" t="e">
        <f t="shared" si="610"/>
        <v>#REF!</v>
      </c>
      <c r="NY195" s="27" t="e">
        <f t="shared" si="610"/>
        <v>#REF!</v>
      </c>
      <c r="NZ195" s="27" t="e">
        <f t="shared" si="610"/>
        <v>#REF!</v>
      </c>
      <c r="OA195" s="27" t="e">
        <f t="shared" si="610"/>
        <v>#REF!</v>
      </c>
      <c r="OB195" s="27" t="e">
        <f t="shared" si="610"/>
        <v>#REF!</v>
      </c>
      <c r="OC195" s="27" t="e">
        <f t="shared" si="610"/>
        <v>#REF!</v>
      </c>
      <c r="OD195" s="27" t="e">
        <f t="shared" si="610"/>
        <v>#REF!</v>
      </c>
      <c r="OE195" s="27" t="e">
        <f t="shared" si="610"/>
        <v>#REF!</v>
      </c>
      <c r="OF195" s="27" t="e">
        <f t="shared" ref="OF195:OM195" si="611">IF(OF95=$A195,$C195,0)</f>
        <v>#REF!</v>
      </c>
      <c r="OG195" s="27" t="e">
        <f t="shared" si="611"/>
        <v>#REF!</v>
      </c>
      <c r="OH195" s="27" t="e">
        <f t="shared" si="611"/>
        <v>#REF!</v>
      </c>
      <c r="OI195" s="27" t="e">
        <f t="shared" si="611"/>
        <v>#REF!</v>
      </c>
      <c r="OJ195" s="27" t="e">
        <f t="shared" si="611"/>
        <v>#REF!</v>
      </c>
      <c r="OK195" s="27" t="e">
        <f t="shared" si="611"/>
        <v>#REF!</v>
      </c>
      <c r="OL195" s="27" t="e">
        <f t="shared" si="611"/>
        <v>#REF!</v>
      </c>
      <c r="OM195" s="27" t="e">
        <f t="shared" si="611"/>
        <v>#REF!</v>
      </c>
    </row>
    <row r="196" spans="1:403" ht="14.4">
      <c r="A196" s="27" t="s">
        <v>39</v>
      </c>
      <c r="B196" s="34" t="s">
        <v>91</v>
      </c>
      <c r="C196" s="29" t="e">
        <f>IF($B196="","",INDEX(e.14_01!#REF!,MATCH($B196,e.14_01!$A$6:$A$113,0),0))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#REF!</v>
      </c>
      <c r="R196" s="27" t="e">
        <f t="shared" si="612"/>
        <v>#REF!</v>
      </c>
      <c r="S196" s="27" t="e">
        <f t="shared" si="612"/>
        <v>#REF!</v>
      </c>
      <c r="T196" s="27" t="e">
        <f t="shared" si="612"/>
        <v>#REF!</v>
      </c>
      <c r="U196" s="27" t="e">
        <f t="shared" si="612"/>
        <v>#REF!</v>
      </c>
      <c r="V196" s="27">
        <f t="shared" si="612"/>
        <v>0</v>
      </c>
      <c r="W196" s="27">
        <f t="shared" si="612"/>
        <v>0</v>
      </c>
      <c r="X196" s="27">
        <f t="shared" si="612"/>
        <v>0</v>
      </c>
      <c r="Y196" s="27">
        <f t="shared" si="612"/>
        <v>0</v>
      </c>
      <c r="Z196" s="27">
        <f t="shared" si="612"/>
        <v>0</v>
      </c>
      <c r="AA196" s="27">
        <f t="shared" si="612"/>
        <v>0</v>
      </c>
      <c r="AB196" s="27">
        <f t="shared" si="612"/>
        <v>0</v>
      </c>
      <c r="AC196" s="27">
        <f t="shared" si="612"/>
        <v>0</v>
      </c>
      <c r="AD196" s="27">
        <f t="shared" si="612"/>
        <v>0</v>
      </c>
      <c r="AE196" s="27">
        <f t="shared" si="612"/>
        <v>0</v>
      </c>
      <c r="AF196" s="27">
        <f t="shared" si="612"/>
        <v>0</v>
      </c>
      <c r="AG196" s="27">
        <f t="shared" si="612"/>
        <v>0</v>
      </c>
      <c r="AH196" s="27">
        <f t="shared" si="612"/>
        <v>0</v>
      </c>
      <c r="AI196" s="27">
        <f t="shared" si="612"/>
        <v>0</v>
      </c>
      <c r="AJ196" s="27">
        <f t="shared" si="612"/>
        <v>0</v>
      </c>
      <c r="AK196" s="27">
        <f t="shared" si="612"/>
        <v>0</v>
      </c>
      <c r="AL196" s="27">
        <f t="shared" si="612"/>
        <v>0</v>
      </c>
      <c r="AM196" s="27">
        <f t="shared" si="612"/>
        <v>0</v>
      </c>
      <c r="AN196" s="27">
        <f t="shared" si="612"/>
        <v>0</v>
      </c>
      <c r="AO196" s="27">
        <f t="shared" si="612"/>
        <v>0</v>
      </c>
      <c r="AP196" s="27">
        <f t="shared" si="612"/>
        <v>0</v>
      </c>
      <c r="AQ196" s="27">
        <f t="shared" si="612"/>
        <v>0</v>
      </c>
      <c r="AR196" s="27">
        <f t="shared" si="612"/>
        <v>0</v>
      </c>
      <c r="AS196" s="27">
        <f t="shared" si="612"/>
        <v>0</v>
      </c>
      <c r="AT196" s="27">
        <f t="shared" si="612"/>
        <v>0</v>
      </c>
      <c r="AU196" s="27">
        <f t="shared" si="612"/>
        <v>0</v>
      </c>
      <c r="AV196" s="27">
        <f t="shared" si="612"/>
        <v>0</v>
      </c>
      <c r="AW196" s="27">
        <f t="shared" si="612"/>
        <v>0</v>
      </c>
      <c r="AX196" s="27">
        <f t="shared" si="612"/>
        <v>0</v>
      </c>
      <c r="AY196" s="27">
        <f t="shared" si="612"/>
        <v>0</v>
      </c>
      <c r="AZ196" s="27">
        <f t="shared" si="612"/>
        <v>0</v>
      </c>
      <c r="BA196" s="27">
        <f t="shared" si="612"/>
        <v>0</v>
      </c>
      <c r="BB196" s="27">
        <f t="shared" si="612"/>
        <v>0</v>
      </c>
      <c r="BC196" s="27">
        <f t="shared" si="612"/>
        <v>0</v>
      </c>
      <c r="BD196" s="27">
        <f t="shared" si="612"/>
        <v>0</v>
      </c>
      <c r="BE196" s="27">
        <f t="shared" si="612"/>
        <v>0</v>
      </c>
      <c r="BF196" s="27">
        <f t="shared" si="612"/>
        <v>0</v>
      </c>
      <c r="BG196" s="27">
        <f t="shared" si="612"/>
        <v>0</v>
      </c>
      <c r="BH196" s="27">
        <f t="shared" si="612"/>
        <v>0</v>
      </c>
      <c r="BI196" s="27">
        <f t="shared" si="612"/>
        <v>0</v>
      </c>
      <c r="BJ196" s="27">
        <f t="shared" si="612"/>
        <v>0</v>
      </c>
      <c r="BK196" s="27">
        <f t="shared" si="612"/>
        <v>0</v>
      </c>
      <c r="BL196" s="27">
        <f t="shared" si="612"/>
        <v>0</v>
      </c>
      <c r="BM196" s="27">
        <f t="shared" si="612"/>
        <v>0</v>
      </c>
      <c r="BN196" s="27">
        <f t="shared" si="612"/>
        <v>0</v>
      </c>
      <c r="BO196" s="27">
        <f t="shared" si="612"/>
        <v>0</v>
      </c>
      <c r="BP196" s="27">
        <f t="shared" si="612"/>
        <v>0</v>
      </c>
      <c r="BQ196" s="27">
        <f t="shared" si="612"/>
        <v>0</v>
      </c>
      <c r="BR196" s="27">
        <f t="shared" si="612"/>
        <v>0</v>
      </c>
      <c r="BS196" s="27">
        <f t="shared" si="612"/>
        <v>0</v>
      </c>
      <c r="BT196" s="27">
        <f t="shared" si="612"/>
        <v>0</v>
      </c>
      <c r="BU196" s="27">
        <f t="shared" si="612"/>
        <v>0</v>
      </c>
      <c r="BV196" s="27">
        <f t="shared" si="612"/>
        <v>0</v>
      </c>
      <c r="BW196" s="27">
        <f t="shared" si="612"/>
        <v>0</v>
      </c>
      <c r="BX196" s="27">
        <f t="shared" ref="BX196:EI196" si="613">IF(BX96=$A196,$C196,0)</f>
        <v>0</v>
      </c>
      <c r="BY196" s="27">
        <f t="shared" si="613"/>
        <v>0</v>
      </c>
      <c r="BZ196" s="27">
        <f t="shared" si="613"/>
        <v>0</v>
      </c>
      <c r="CA196" s="27">
        <f t="shared" si="613"/>
        <v>0</v>
      </c>
      <c r="CB196" s="27">
        <f t="shared" si="613"/>
        <v>0</v>
      </c>
      <c r="CC196" s="27">
        <f t="shared" si="613"/>
        <v>0</v>
      </c>
      <c r="CD196" s="27">
        <f t="shared" si="613"/>
        <v>0</v>
      </c>
      <c r="CE196" s="27">
        <f t="shared" si="613"/>
        <v>0</v>
      </c>
      <c r="CF196" s="27">
        <f t="shared" si="613"/>
        <v>0</v>
      </c>
      <c r="CG196" s="27">
        <f t="shared" si="613"/>
        <v>0</v>
      </c>
      <c r="CH196" s="27">
        <f t="shared" si="613"/>
        <v>0</v>
      </c>
      <c r="CI196" s="27">
        <f t="shared" si="613"/>
        <v>0</v>
      </c>
      <c r="CJ196" s="27">
        <f t="shared" si="613"/>
        <v>0</v>
      </c>
      <c r="CK196" s="27">
        <f t="shared" si="613"/>
        <v>0</v>
      </c>
      <c r="CL196" s="27">
        <f t="shared" si="613"/>
        <v>0</v>
      </c>
      <c r="CM196" s="27">
        <f t="shared" si="613"/>
        <v>0</v>
      </c>
      <c r="CN196" s="27">
        <f t="shared" si="613"/>
        <v>0</v>
      </c>
      <c r="CO196" s="27">
        <f t="shared" si="613"/>
        <v>0</v>
      </c>
      <c r="CP196" s="27">
        <f t="shared" si="613"/>
        <v>0</v>
      </c>
      <c r="CQ196" s="27">
        <f t="shared" si="613"/>
        <v>0</v>
      </c>
      <c r="CR196" s="27">
        <f t="shared" si="613"/>
        <v>0</v>
      </c>
      <c r="CS196" s="27">
        <f t="shared" si="613"/>
        <v>0</v>
      </c>
      <c r="CT196" s="27">
        <f t="shared" si="613"/>
        <v>0</v>
      </c>
      <c r="CU196" s="27">
        <f t="shared" si="613"/>
        <v>0</v>
      </c>
      <c r="CV196" s="27">
        <f t="shared" si="613"/>
        <v>0</v>
      </c>
      <c r="CW196" s="27">
        <f t="shared" si="613"/>
        <v>0</v>
      </c>
      <c r="CX196" s="27">
        <f t="shared" si="613"/>
        <v>0</v>
      </c>
      <c r="CY196" s="27">
        <f t="shared" si="613"/>
        <v>0</v>
      </c>
      <c r="CZ196" s="27">
        <f t="shared" si="613"/>
        <v>0</v>
      </c>
      <c r="DA196" s="27">
        <f t="shared" si="613"/>
        <v>0</v>
      </c>
      <c r="DB196" s="27">
        <f t="shared" si="613"/>
        <v>0</v>
      </c>
      <c r="DC196" s="27">
        <f t="shared" si="613"/>
        <v>0</v>
      </c>
      <c r="DD196" s="27">
        <f t="shared" si="613"/>
        <v>0</v>
      </c>
      <c r="DE196" s="27">
        <f t="shared" si="613"/>
        <v>0</v>
      </c>
      <c r="DF196" s="27">
        <f t="shared" si="613"/>
        <v>0</v>
      </c>
      <c r="DG196" s="27">
        <f t="shared" si="613"/>
        <v>0</v>
      </c>
      <c r="DH196" s="27">
        <f t="shared" si="613"/>
        <v>0</v>
      </c>
      <c r="DI196" s="27">
        <f t="shared" si="613"/>
        <v>0</v>
      </c>
      <c r="DJ196" s="27">
        <f t="shared" si="613"/>
        <v>0</v>
      </c>
      <c r="DK196" s="27">
        <f t="shared" si="613"/>
        <v>0</v>
      </c>
      <c r="DL196" s="27">
        <f t="shared" si="613"/>
        <v>0</v>
      </c>
      <c r="DM196" s="27">
        <f t="shared" si="613"/>
        <v>0</v>
      </c>
      <c r="DN196" s="27">
        <f t="shared" si="613"/>
        <v>0</v>
      </c>
      <c r="DO196" s="27">
        <f t="shared" si="613"/>
        <v>0</v>
      </c>
      <c r="DP196" s="27">
        <f t="shared" si="613"/>
        <v>0</v>
      </c>
      <c r="DQ196" s="27">
        <f t="shared" si="613"/>
        <v>0</v>
      </c>
      <c r="DR196" s="27">
        <f t="shared" si="613"/>
        <v>0</v>
      </c>
      <c r="DS196" s="27">
        <f t="shared" si="613"/>
        <v>0</v>
      </c>
      <c r="DT196" s="27">
        <f t="shared" si="613"/>
        <v>0</v>
      </c>
      <c r="DU196" s="27">
        <f t="shared" si="613"/>
        <v>0</v>
      </c>
      <c r="DV196" s="27">
        <f t="shared" si="613"/>
        <v>0</v>
      </c>
      <c r="DW196" s="27">
        <f t="shared" si="613"/>
        <v>0</v>
      </c>
      <c r="DX196" s="27">
        <f t="shared" si="613"/>
        <v>0</v>
      </c>
      <c r="DY196" s="27">
        <f t="shared" si="613"/>
        <v>0</v>
      </c>
      <c r="DZ196" s="27">
        <f t="shared" si="613"/>
        <v>0</v>
      </c>
      <c r="EA196" s="27">
        <f t="shared" si="613"/>
        <v>0</v>
      </c>
      <c r="EB196" s="27">
        <f t="shared" si="613"/>
        <v>0</v>
      </c>
      <c r="EC196" s="27">
        <f t="shared" si="613"/>
        <v>0</v>
      </c>
      <c r="ED196" s="27">
        <f t="shared" si="613"/>
        <v>0</v>
      </c>
      <c r="EE196" s="27">
        <f t="shared" si="613"/>
        <v>0</v>
      </c>
      <c r="EF196" s="27">
        <f t="shared" si="613"/>
        <v>0</v>
      </c>
      <c r="EG196" s="27">
        <f t="shared" si="613"/>
        <v>0</v>
      </c>
      <c r="EH196" s="27">
        <f t="shared" si="613"/>
        <v>0</v>
      </c>
      <c r="EI196" s="27">
        <f t="shared" si="613"/>
        <v>0</v>
      </c>
      <c r="EJ196" s="27">
        <f t="shared" ref="EJ196:GU196" si="614">IF(EJ96=$A196,$C196,0)</f>
        <v>0</v>
      </c>
      <c r="EK196" s="27">
        <f t="shared" si="614"/>
        <v>0</v>
      </c>
      <c r="EL196" s="27">
        <f t="shared" si="614"/>
        <v>0</v>
      </c>
      <c r="EM196" s="27">
        <f t="shared" si="614"/>
        <v>0</v>
      </c>
      <c r="EN196" s="27">
        <f t="shared" si="614"/>
        <v>0</v>
      </c>
      <c r="EO196" s="27">
        <f t="shared" si="614"/>
        <v>0</v>
      </c>
      <c r="EP196" s="27">
        <f t="shared" si="614"/>
        <v>0</v>
      </c>
      <c r="EQ196" s="27">
        <f t="shared" si="614"/>
        <v>0</v>
      </c>
      <c r="ER196" s="27">
        <f t="shared" si="614"/>
        <v>0</v>
      </c>
      <c r="ES196" s="27">
        <f t="shared" si="614"/>
        <v>0</v>
      </c>
      <c r="ET196" s="27">
        <f t="shared" si="614"/>
        <v>0</v>
      </c>
      <c r="EU196" s="27">
        <f t="shared" si="614"/>
        <v>0</v>
      </c>
      <c r="EV196" s="27">
        <f t="shared" si="614"/>
        <v>0</v>
      </c>
      <c r="EW196" s="27">
        <f t="shared" si="614"/>
        <v>0</v>
      </c>
      <c r="EX196" s="27">
        <f t="shared" si="614"/>
        <v>0</v>
      </c>
      <c r="EY196" s="27">
        <f t="shared" si="614"/>
        <v>0</v>
      </c>
      <c r="EZ196" s="27">
        <f t="shared" si="614"/>
        <v>0</v>
      </c>
      <c r="FA196" s="27">
        <f t="shared" si="614"/>
        <v>0</v>
      </c>
      <c r="FB196" s="27">
        <f t="shared" si="614"/>
        <v>0</v>
      </c>
      <c r="FC196" s="27">
        <f t="shared" si="614"/>
        <v>0</v>
      </c>
      <c r="FD196" s="27">
        <f t="shared" si="614"/>
        <v>0</v>
      </c>
      <c r="FE196" s="27">
        <f t="shared" si="614"/>
        <v>0</v>
      </c>
      <c r="FF196" s="27">
        <f t="shared" si="614"/>
        <v>0</v>
      </c>
      <c r="FG196" s="27">
        <f t="shared" si="614"/>
        <v>0</v>
      </c>
      <c r="FH196" s="27">
        <f t="shared" si="614"/>
        <v>0</v>
      </c>
      <c r="FI196" s="27">
        <f t="shared" si="614"/>
        <v>0</v>
      </c>
      <c r="FJ196" s="27">
        <f t="shared" si="614"/>
        <v>0</v>
      </c>
      <c r="FK196" s="27">
        <f t="shared" si="614"/>
        <v>0</v>
      </c>
      <c r="FL196" s="27">
        <f t="shared" si="614"/>
        <v>0</v>
      </c>
      <c r="FM196" s="27">
        <f t="shared" si="614"/>
        <v>0</v>
      </c>
      <c r="FN196" s="27">
        <f t="shared" si="614"/>
        <v>0</v>
      </c>
      <c r="FO196" s="27">
        <f t="shared" si="614"/>
        <v>0</v>
      </c>
      <c r="FP196" s="27">
        <f t="shared" si="614"/>
        <v>0</v>
      </c>
      <c r="FQ196" s="27">
        <f t="shared" si="614"/>
        <v>0</v>
      </c>
      <c r="FR196" s="27">
        <f t="shared" si="614"/>
        <v>0</v>
      </c>
      <c r="FS196" s="27">
        <f t="shared" si="614"/>
        <v>0</v>
      </c>
      <c r="FT196" s="27">
        <f t="shared" si="614"/>
        <v>0</v>
      </c>
      <c r="FU196" s="27">
        <f t="shared" si="614"/>
        <v>0</v>
      </c>
      <c r="FV196" s="27">
        <f t="shared" si="614"/>
        <v>0</v>
      </c>
      <c r="FW196" s="27">
        <f t="shared" si="614"/>
        <v>0</v>
      </c>
      <c r="FX196" s="27">
        <f t="shared" si="614"/>
        <v>0</v>
      </c>
      <c r="FY196" s="27">
        <f t="shared" si="614"/>
        <v>0</v>
      </c>
      <c r="FZ196" s="27">
        <f t="shared" si="614"/>
        <v>0</v>
      </c>
      <c r="GA196" s="27">
        <f t="shared" si="614"/>
        <v>0</v>
      </c>
      <c r="GB196" s="27">
        <f t="shared" si="614"/>
        <v>0</v>
      </c>
      <c r="GC196" s="27">
        <f t="shared" si="614"/>
        <v>0</v>
      </c>
      <c r="GD196" s="27">
        <f t="shared" si="614"/>
        <v>0</v>
      </c>
      <c r="GE196" s="27">
        <f t="shared" si="614"/>
        <v>0</v>
      </c>
      <c r="GF196" s="27">
        <f t="shared" si="614"/>
        <v>0</v>
      </c>
      <c r="GG196" s="27">
        <f t="shared" si="614"/>
        <v>0</v>
      </c>
      <c r="GH196" s="27">
        <f t="shared" si="614"/>
        <v>0</v>
      </c>
      <c r="GI196" s="27">
        <f t="shared" si="614"/>
        <v>0</v>
      </c>
      <c r="GJ196" s="27">
        <f t="shared" si="614"/>
        <v>0</v>
      </c>
      <c r="GK196" s="27">
        <f t="shared" si="614"/>
        <v>0</v>
      </c>
      <c r="GL196" s="27">
        <f t="shared" si="614"/>
        <v>0</v>
      </c>
      <c r="GM196" s="27">
        <f t="shared" si="614"/>
        <v>0</v>
      </c>
      <c r="GN196" s="27">
        <f t="shared" si="614"/>
        <v>0</v>
      </c>
      <c r="GO196" s="27">
        <f t="shared" si="614"/>
        <v>0</v>
      </c>
      <c r="GP196" s="27">
        <f t="shared" si="614"/>
        <v>0</v>
      </c>
      <c r="GQ196" s="27">
        <f t="shared" si="614"/>
        <v>0</v>
      </c>
      <c r="GR196" s="27">
        <f t="shared" si="614"/>
        <v>0</v>
      </c>
      <c r="GS196" s="27">
        <f t="shared" si="614"/>
        <v>0</v>
      </c>
      <c r="GT196" s="27">
        <f t="shared" si="614"/>
        <v>0</v>
      </c>
      <c r="GU196" s="27">
        <f t="shared" si="614"/>
        <v>0</v>
      </c>
      <c r="GV196" s="27">
        <f t="shared" ref="GV196:JG196" si="615">IF(GV96=$A196,$C196,0)</f>
        <v>0</v>
      </c>
      <c r="GW196" s="27">
        <f t="shared" si="615"/>
        <v>0</v>
      </c>
      <c r="GX196" s="27">
        <f t="shared" si="615"/>
        <v>0</v>
      </c>
      <c r="GY196" s="27">
        <f t="shared" si="615"/>
        <v>0</v>
      </c>
      <c r="GZ196" s="27">
        <f t="shared" si="615"/>
        <v>0</v>
      </c>
      <c r="HA196" s="27">
        <f t="shared" si="615"/>
        <v>0</v>
      </c>
      <c r="HB196" s="27">
        <f t="shared" si="615"/>
        <v>0</v>
      </c>
      <c r="HC196" s="27">
        <f t="shared" si="615"/>
        <v>0</v>
      </c>
      <c r="HD196" s="27">
        <f t="shared" si="615"/>
        <v>0</v>
      </c>
      <c r="HE196" s="27">
        <f t="shared" si="615"/>
        <v>0</v>
      </c>
      <c r="HF196" s="27">
        <f t="shared" si="615"/>
        <v>0</v>
      </c>
      <c r="HG196" s="27">
        <f t="shared" si="615"/>
        <v>0</v>
      </c>
      <c r="HH196" s="27">
        <f t="shared" si="615"/>
        <v>0</v>
      </c>
      <c r="HI196" s="27">
        <f t="shared" si="615"/>
        <v>0</v>
      </c>
      <c r="HJ196" s="27">
        <f t="shared" si="615"/>
        <v>0</v>
      </c>
      <c r="HK196" s="27">
        <f t="shared" si="615"/>
        <v>0</v>
      </c>
      <c r="HL196" s="27">
        <f t="shared" si="615"/>
        <v>0</v>
      </c>
      <c r="HM196" s="27">
        <f t="shared" si="615"/>
        <v>0</v>
      </c>
      <c r="HN196" s="27">
        <f t="shared" si="615"/>
        <v>0</v>
      </c>
      <c r="HO196" s="27">
        <f t="shared" si="615"/>
        <v>0</v>
      </c>
      <c r="HP196" s="27">
        <f t="shared" si="615"/>
        <v>0</v>
      </c>
      <c r="HQ196" s="27">
        <f t="shared" si="615"/>
        <v>0</v>
      </c>
      <c r="HR196" s="27">
        <f t="shared" si="615"/>
        <v>0</v>
      </c>
      <c r="HS196" s="27">
        <f t="shared" si="615"/>
        <v>0</v>
      </c>
      <c r="HT196" s="27">
        <f t="shared" si="615"/>
        <v>0</v>
      </c>
      <c r="HU196" s="27">
        <f t="shared" si="615"/>
        <v>0</v>
      </c>
      <c r="HV196" s="27">
        <f t="shared" si="615"/>
        <v>0</v>
      </c>
      <c r="HW196" s="27">
        <f t="shared" si="615"/>
        <v>0</v>
      </c>
      <c r="HX196" s="27">
        <f t="shared" si="615"/>
        <v>0</v>
      </c>
      <c r="HY196" s="27">
        <f t="shared" si="615"/>
        <v>0</v>
      </c>
      <c r="HZ196" s="27">
        <f t="shared" si="615"/>
        <v>0</v>
      </c>
      <c r="IA196" s="27">
        <f t="shared" si="615"/>
        <v>0</v>
      </c>
      <c r="IB196" s="27">
        <f t="shared" si="615"/>
        <v>0</v>
      </c>
      <c r="IC196" s="27">
        <f t="shared" si="615"/>
        <v>0</v>
      </c>
      <c r="ID196" s="27">
        <f t="shared" si="615"/>
        <v>0</v>
      </c>
      <c r="IE196" s="27">
        <f t="shared" si="615"/>
        <v>0</v>
      </c>
      <c r="IF196" s="27">
        <f t="shared" si="615"/>
        <v>0</v>
      </c>
      <c r="IG196" s="27">
        <f t="shared" si="615"/>
        <v>0</v>
      </c>
      <c r="IH196" s="27">
        <f t="shared" si="615"/>
        <v>0</v>
      </c>
      <c r="II196" s="27">
        <f t="shared" si="615"/>
        <v>0</v>
      </c>
      <c r="IJ196" s="27">
        <f t="shared" si="615"/>
        <v>0</v>
      </c>
      <c r="IK196" s="27">
        <f t="shared" si="615"/>
        <v>0</v>
      </c>
      <c r="IL196" s="27">
        <f t="shared" si="615"/>
        <v>0</v>
      </c>
      <c r="IM196" s="27">
        <f t="shared" si="615"/>
        <v>0</v>
      </c>
      <c r="IN196" s="27">
        <f t="shared" si="615"/>
        <v>0</v>
      </c>
      <c r="IO196" s="27">
        <f t="shared" si="615"/>
        <v>0</v>
      </c>
      <c r="IP196" s="27">
        <f t="shared" si="615"/>
        <v>0</v>
      </c>
      <c r="IQ196" s="27">
        <f t="shared" si="615"/>
        <v>0</v>
      </c>
      <c r="IR196" s="27">
        <f t="shared" si="615"/>
        <v>0</v>
      </c>
      <c r="IS196" s="27">
        <f t="shared" si="615"/>
        <v>0</v>
      </c>
      <c r="IT196" s="27">
        <f t="shared" si="615"/>
        <v>0</v>
      </c>
      <c r="IU196" s="27">
        <f t="shared" si="615"/>
        <v>0</v>
      </c>
      <c r="IV196" s="27">
        <f t="shared" si="615"/>
        <v>0</v>
      </c>
      <c r="IW196" s="27">
        <f t="shared" si="615"/>
        <v>0</v>
      </c>
      <c r="IX196" s="27">
        <f t="shared" si="615"/>
        <v>0</v>
      </c>
      <c r="IY196" s="27">
        <f t="shared" si="615"/>
        <v>0</v>
      </c>
      <c r="IZ196" s="27">
        <f t="shared" si="615"/>
        <v>0</v>
      </c>
      <c r="JA196" s="27">
        <f t="shared" si="615"/>
        <v>0</v>
      </c>
      <c r="JB196" s="27">
        <f t="shared" si="615"/>
        <v>0</v>
      </c>
      <c r="JC196" s="27">
        <f t="shared" si="615"/>
        <v>0</v>
      </c>
      <c r="JD196" s="27">
        <f t="shared" si="615"/>
        <v>0</v>
      </c>
      <c r="JE196" s="27">
        <f t="shared" si="615"/>
        <v>0</v>
      </c>
      <c r="JF196" s="27">
        <f t="shared" si="615"/>
        <v>0</v>
      </c>
      <c r="JG196" s="27">
        <f t="shared" si="615"/>
        <v>0</v>
      </c>
      <c r="JH196" s="27">
        <f t="shared" ref="JH196:LS196" si="616">IF(JH96=$A196,$C196,0)</f>
        <v>0</v>
      </c>
      <c r="JI196" s="27">
        <f t="shared" si="616"/>
        <v>0</v>
      </c>
      <c r="JJ196" s="27">
        <f t="shared" si="616"/>
        <v>0</v>
      </c>
      <c r="JK196" s="27">
        <f t="shared" si="616"/>
        <v>0</v>
      </c>
      <c r="JL196" s="27">
        <f t="shared" si="616"/>
        <v>0</v>
      </c>
      <c r="JM196" s="27">
        <f t="shared" si="616"/>
        <v>0</v>
      </c>
      <c r="JN196" s="27">
        <f t="shared" si="616"/>
        <v>0</v>
      </c>
      <c r="JO196" s="27">
        <f t="shared" si="616"/>
        <v>0</v>
      </c>
      <c r="JP196" s="27">
        <f t="shared" si="616"/>
        <v>0</v>
      </c>
      <c r="JQ196" s="27">
        <f t="shared" si="616"/>
        <v>0</v>
      </c>
      <c r="JR196" s="27">
        <f t="shared" si="616"/>
        <v>0</v>
      </c>
      <c r="JS196" s="27">
        <f t="shared" si="616"/>
        <v>0</v>
      </c>
      <c r="JT196" s="27">
        <f t="shared" si="616"/>
        <v>0</v>
      </c>
      <c r="JU196" s="27">
        <f t="shared" si="616"/>
        <v>0</v>
      </c>
      <c r="JV196" s="27">
        <f t="shared" si="616"/>
        <v>0</v>
      </c>
      <c r="JW196" s="27">
        <f t="shared" si="616"/>
        <v>0</v>
      </c>
      <c r="JX196" s="27">
        <f t="shared" si="616"/>
        <v>0</v>
      </c>
      <c r="JY196" s="27">
        <f t="shared" si="616"/>
        <v>0</v>
      </c>
      <c r="JZ196" s="27">
        <f t="shared" si="616"/>
        <v>0</v>
      </c>
      <c r="KA196" s="27">
        <f t="shared" si="616"/>
        <v>0</v>
      </c>
      <c r="KB196" s="27">
        <f t="shared" si="616"/>
        <v>0</v>
      </c>
      <c r="KC196" s="27">
        <f t="shared" si="616"/>
        <v>0</v>
      </c>
      <c r="KD196" s="27">
        <f t="shared" si="616"/>
        <v>0</v>
      </c>
      <c r="KE196" s="27">
        <f t="shared" si="616"/>
        <v>0</v>
      </c>
      <c r="KF196" s="27">
        <f t="shared" si="616"/>
        <v>0</v>
      </c>
      <c r="KG196" s="27">
        <f t="shared" si="616"/>
        <v>0</v>
      </c>
      <c r="KH196" s="27">
        <f t="shared" si="616"/>
        <v>0</v>
      </c>
      <c r="KI196" s="27">
        <f t="shared" si="616"/>
        <v>0</v>
      </c>
      <c r="KJ196" s="27">
        <f t="shared" si="616"/>
        <v>0</v>
      </c>
      <c r="KK196" s="27">
        <f t="shared" si="616"/>
        <v>0</v>
      </c>
      <c r="KL196" s="27">
        <f t="shared" si="616"/>
        <v>0</v>
      </c>
      <c r="KM196" s="27">
        <f t="shared" si="616"/>
        <v>0</v>
      </c>
      <c r="KN196" s="27">
        <f t="shared" si="616"/>
        <v>0</v>
      </c>
      <c r="KO196" s="27">
        <f t="shared" si="616"/>
        <v>0</v>
      </c>
      <c r="KP196" s="27">
        <f t="shared" si="616"/>
        <v>0</v>
      </c>
      <c r="KQ196" s="27">
        <f t="shared" si="616"/>
        <v>0</v>
      </c>
      <c r="KR196" s="27">
        <f t="shared" si="616"/>
        <v>0</v>
      </c>
      <c r="KS196" s="27">
        <f t="shared" si="616"/>
        <v>0</v>
      </c>
      <c r="KT196" s="27">
        <f t="shared" si="616"/>
        <v>0</v>
      </c>
      <c r="KU196" s="27">
        <f t="shared" si="616"/>
        <v>0</v>
      </c>
      <c r="KV196" s="27">
        <f t="shared" si="616"/>
        <v>0</v>
      </c>
      <c r="KW196" s="27">
        <f t="shared" si="616"/>
        <v>0</v>
      </c>
      <c r="KX196" s="27">
        <f t="shared" si="616"/>
        <v>0</v>
      </c>
      <c r="KY196" s="27">
        <f t="shared" si="616"/>
        <v>0</v>
      </c>
      <c r="KZ196" s="27">
        <f t="shared" si="616"/>
        <v>0</v>
      </c>
      <c r="LA196" s="27">
        <f t="shared" si="616"/>
        <v>0</v>
      </c>
      <c r="LB196" s="27">
        <f t="shared" si="616"/>
        <v>0</v>
      </c>
      <c r="LC196" s="27">
        <f t="shared" si="616"/>
        <v>0</v>
      </c>
      <c r="LD196" s="27">
        <f t="shared" si="616"/>
        <v>0</v>
      </c>
      <c r="LE196" s="27">
        <f t="shared" si="616"/>
        <v>0</v>
      </c>
      <c r="LF196" s="27">
        <f t="shared" si="616"/>
        <v>0</v>
      </c>
      <c r="LG196" s="27">
        <f t="shared" si="616"/>
        <v>0</v>
      </c>
      <c r="LH196" s="27">
        <f t="shared" si="616"/>
        <v>0</v>
      </c>
      <c r="LI196" s="27">
        <f t="shared" si="616"/>
        <v>0</v>
      </c>
      <c r="LJ196" s="27">
        <f t="shared" si="616"/>
        <v>0</v>
      </c>
      <c r="LK196" s="27">
        <f t="shared" si="616"/>
        <v>0</v>
      </c>
      <c r="LL196" s="27">
        <f t="shared" si="616"/>
        <v>0</v>
      </c>
      <c r="LM196" s="27">
        <f t="shared" si="616"/>
        <v>0</v>
      </c>
      <c r="LN196" s="27">
        <f t="shared" si="616"/>
        <v>0</v>
      </c>
      <c r="LO196" s="27">
        <f t="shared" si="616"/>
        <v>0</v>
      </c>
      <c r="LP196" s="27">
        <f t="shared" si="616"/>
        <v>0</v>
      </c>
      <c r="LQ196" s="27">
        <f t="shared" si="616"/>
        <v>0</v>
      </c>
      <c r="LR196" s="27">
        <f t="shared" si="616"/>
        <v>0</v>
      </c>
      <c r="LS196" s="27">
        <f t="shared" si="616"/>
        <v>0</v>
      </c>
      <c r="LT196" s="27">
        <f t="shared" ref="LT196:OE196" si="617">IF(LT96=$A196,$C196,0)</f>
        <v>0</v>
      </c>
      <c r="LU196" s="27">
        <f t="shared" si="617"/>
        <v>0</v>
      </c>
      <c r="LV196" s="27">
        <f t="shared" si="617"/>
        <v>0</v>
      </c>
      <c r="LW196" s="27">
        <f t="shared" si="617"/>
        <v>0</v>
      </c>
      <c r="LX196" s="27">
        <f t="shared" si="617"/>
        <v>0</v>
      </c>
      <c r="LY196" s="27">
        <f t="shared" si="617"/>
        <v>0</v>
      </c>
      <c r="LZ196" s="27">
        <f t="shared" si="617"/>
        <v>0</v>
      </c>
      <c r="MA196" s="27">
        <f t="shared" si="617"/>
        <v>0</v>
      </c>
      <c r="MB196" s="27">
        <f t="shared" si="617"/>
        <v>0</v>
      </c>
      <c r="MC196" s="27">
        <f t="shared" si="617"/>
        <v>0</v>
      </c>
      <c r="MD196" s="27">
        <f t="shared" si="617"/>
        <v>0</v>
      </c>
      <c r="ME196" s="27">
        <f t="shared" si="617"/>
        <v>0</v>
      </c>
      <c r="MF196" s="27">
        <f t="shared" si="617"/>
        <v>0</v>
      </c>
      <c r="MG196" s="27">
        <f t="shared" si="617"/>
        <v>0</v>
      </c>
      <c r="MH196" s="27">
        <f t="shared" si="617"/>
        <v>0</v>
      </c>
      <c r="MI196" s="27">
        <f t="shared" si="617"/>
        <v>0</v>
      </c>
      <c r="MJ196" s="27">
        <f t="shared" si="617"/>
        <v>0</v>
      </c>
      <c r="MK196" s="27">
        <f t="shared" si="617"/>
        <v>0</v>
      </c>
      <c r="ML196" s="27">
        <f t="shared" si="617"/>
        <v>0</v>
      </c>
      <c r="MM196" s="27">
        <f t="shared" si="617"/>
        <v>0</v>
      </c>
      <c r="MN196" s="27">
        <f t="shared" si="617"/>
        <v>0</v>
      </c>
      <c r="MO196" s="27">
        <f t="shared" si="617"/>
        <v>0</v>
      </c>
      <c r="MP196" s="27">
        <f t="shared" si="617"/>
        <v>0</v>
      </c>
      <c r="MQ196" s="27">
        <f t="shared" si="617"/>
        <v>0</v>
      </c>
      <c r="MR196" s="27">
        <f t="shared" si="617"/>
        <v>0</v>
      </c>
      <c r="MS196" s="27">
        <f t="shared" si="617"/>
        <v>0</v>
      </c>
      <c r="MT196" s="27">
        <f t="shared" si="617"/>
        <v>0</v>
      </c>
      <c r="MU196" s="27">
        <f t="shared" si="617"/>
        <v>0</v>
      </c>
      <c r="MV196" s="27">
        <f t="shared" si="617"/>
        <v>0</v>
      </c>
      <c r="MW196" s="27">
        <f t="shared" si="617"/>
        <v>0</v>
      </c>
      <c r="MX196" s="27">
        <f t="shared" si="617"/>
        <v>0</v>
      </c>
      <c r="MY196" s="27">
        <f t="shared" si="617"/>
        <v>0</v>
      </c>
      <c r="MZ196" s="27">
        <f t="shared" si="617"/>
        <v>0</v>
      </c>
      <c r="NA196" s="27">
        <f t="shared" si="617"/>
        <v>0</v>
      </c>
      <c r="NB196" s="27">
        <f t="shared" si="617"/>
        <v>0</v>
      </c>
      <c r="NC196" s="27">
        <f t="shared" si="617"/>
        <v>0</v>
      </c>
      <c r="ND196" s="27">
        <f t="shared" si="617"/>
        <v>0</v>
      </c>
      <c r="NE196" s="27">
        <f t="shared" si="617"/>
        <v>0</v>
      </c>
      <c r="NF196" s="27">
        <f t="shared" si="617"/>
        <v>0</v>
      </c>
      <c r="NG196" s="27">
        <f t="shared" si="617"/>
        <v>0</v>
      </c>
      <c r="NH196" s="27">
        <f t="shared" si="617"/>
        <v>0</v>
      </c>
      <c r="NI196" s="27">
        <f t="shared" si="617"/>
        <v>0</v>
      </c>
      <c r="NJ196" s="27">
        <f t="shared" si="617"/>
        <v>0</v>
      </c>
      <c r="NK196" s="27">
        <f t="shared" si="617"/>
        <v>0</v>
      </c>
      <c r="NL196" s="27">
        <f t="shared" si="617"/>
        <v>0</v>
      </c>
      <c r="NM196" s="27">
        <f t="shared" si="617"/>
        <v>0</v>
      </c>
      <c r="NN196" s="27">
        <f t="shared" si="617"/>
        <v>0</v>
      </c>
      <c r="NO196" s="27">
        <f t="shared" si="617"/>
        <v>0</v>
      </c>
      <c r="NP196" s="27">
        <f t="shared" si="617"/>
        <v>0</v>
      </c>
      <c r="NQ196" s="27">
        <f t="shared" si="617"/>
        <v>0</v>
      </c>
      <c r="NR196" s="27">
        <f t="shared" si="617"/>
        <v>0</v>
      </c>
      <c r="NS196" s="27">
        <f t="shared" si="617"/>
        <v>0</v>
      </c>
      <c r="NT196" s="27">
        <f t="shared" si="617"/>
        <v>0</v>
      </c>
      <c r="NU196" s="27">
        <f t="shared" si="617"/>
        <v>0</v>
      </c>
      <c r="NV196" s="27">
        <f t="shared" si="617"/>
        <v>0</v>
      </c>
      <c r="NW196" s="27">
        <f t="shared" si="617"/>
        <v>0</v>
      </c>
      <c r="NX196" s="27">
        <f t="shared" si="617"/>
        <v>0</v>
      </c>
      <c r="NY196" s="27">
        <f t="shared" si="617"/>
        <v>0</v>
      </c>
      <c r="NZ196" s="27">
        <f t="shared" si="617"/>
        <v>0</v>
      </c>
      <c r="OA196" s="27">
        <f t="shared" si="617"/>
        <v>0</v>
      </c>
      <c r="OB196" s="27">
        <f t="shared" si="617"/>
        <v>0</v>
      </c>
      <c r="OC196" s="27">
        <f t="shared" si="617"/>
        <v>0</v>
      </c>
      <c r="OD196" s="27">
        <f t="shared" si="617"/>
        <v>0</v>
      </c>
      <c r="OE196" s="27">
        <f t="shared" si="617"/>
        <v>0</v>
      </c>
      <c r="OF196" s="27">
        <f t="shared" ref="OF196:OM196" si="618">IF(OF96=$A196,$C196,0)</f>
        <v>0</v>
      </c>
      <c r="OG196" s="27">
        <f t="shared" si="618"/>
        <v>0</v>
      </c>
      <c r="OH196" s="27">
        <f t="shared" si="618"/>
        <v>0</v>
      </c>
      <c r="OI196" s="27">
        <f t="shared" si="618"/>
        <v>0</v>
      </c>
      <c r="OJ196" s="27">
        <f t="shared" si="618"/>
        <v>0</v>
      </c>
      <c r="OK196" s="27">
        <f t="shared" si="618"/>
        <v>0</v>
      </c>
      <c r="OL196" s="27">
        <f t="shared" si="618"/>
        <v>0</v>
      </c>
      <c r="OM196" s="27">
        <f t="shared" si="618"/>
        <v>0</v>
      </c>
    </row>
    <row r="197" spans="1:403" ht="14.4">
      <c r="A197" s="27" t="s">
        <v>39</v>
      </c>
      <c r="B197" s="34" t="s">
        <v>92</v>
      </c>
      <c r="C197" s="29" t="e">
        <f>IF($B197="","",INDEX(e.14_01!#REF!,MATCH($B197,e.14_01!$A$6:$A$113,0),0))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#REF!</v>
      </c>
      <c r="R197" s="27" t="e">
        <f t="shared" si="619"/>
        <v>#REF!</v>
      </c>
      <c r="S197" s="27" t="e">
        <f t="shared" si="619"/>
        <v>#REF!</v>
      </c>
      <c r="T197" s="27" t="e">
        <f t="shared" si="619"/>
        <v>#REF!</v>
      </c>
      <c r="U197" s="27" t="e">
        <f t="shared" si="619"/>
        <v>#REF!</v>
      </c>
      <c r="V197" s="27">
        <f t="shared" si="619"/>
        <v>0</v>
      </c>
      <c r="W197" s="27">
        <f t="shared" si="619"/>
        <v>0</v>
      </c>
      <c r="X197" s="27">
        <f t="shared" si="619"/>
        <v>0</v>
      </c>
      <c r="Y197" s="27">
        <f t="shared" si="619"/>
        <v>0</v>
      </c>
      <c r="Z197" s="27">
        <f t="shared" si="619"/>
        <v>0</v>
      </c>
      <c r="AA197" s="27">
        <f t="shared" si="619"/>
        <v>0</v>
      </c>
      <c r="AB197" s="27">
        <f t="shared" si="619"/>
        <v>0</v>
      </c>
      <c r="AC197" s="27">
        <f t="shared" si="619"/>
        <v>0</v>
      </c>
      <c r="AD197" s="27">
        <f t="shared" si="619"/>
        <v>0</v>
      </c>
      <c r="AE197" s="27">
        <f t="shared" si="619"/>
        <v>0</v>
      </c>
      <c r="AF197" s="27">
        <f t="shared" si="619"/>
        <v>0</v>
      </c>
      <c r="AG197" s="27">
        <f t="shared" si="619"/>
        <v>0</v>
      </c>
      <c r="AH197" s="27">
        <f t="shared" si="619"/>
        <v>0</v>
      </c>
      <c r="AI197" s="27">
        <f t="shared" si="619"/>
        <v>0</v>
      </c>
      <c r="AJ197" s="27">
        <f t="shared" si="619"/>
        <v>0</v>
      </c>
      <c r="AK197" s="27">
        <f t="shared" si="619"/>
        <v>0</v>
      </c>
      <c r="AL197" s="27">
        <f t="shared" si="619"/>
        <v>0</v>
      </c>
      <c r="AM197" s="27">
        <f t="shared" si="619"/>
        <v>0</v>
      </c>
      <c r="AN197" s="27">
        <f t="shared" si="619"/>
        <v>0</v>
      </c>
      <c r="AO197" s="27">
        <f t="shared" si="619"/>
        <v>0</v>
      </c>
      <c r="AP197" s="27">
        <f t="shared" si="619"/>
        <v>0</v>
      </c>
      <c r="AQ197" s="27">
        <f t="shared" si="619"/>
        <v>0</v>
      </c>
      <c r="AR197" s="27">
        <f t="shared" si="619"/>
        <v>0</v>
      </c>
      <c r="AS197" s="27">
        <f t="shared" si="619"/>
        <v>0</v>
      </c>
      <c r="AT197" s="27">
        <f t="shared" si="619"/>
        <v>0</v>
      </c>
      <c r="AU197" s="27">
        <f t="shared" si="619"/>
        <v>0</v>
      </c>
      <c r="AV197" s="27">
        <f t="shared" si="619"/>
        <v>0</v>
      </c>
      <c r="AW197" s="27">
        <f t="shared" si="619"/>
        <v>0</v>
      </c>
      <c r="AX197" s="27">
        <f t="shared" si="619"/>
        <v>0</v>
      </c>
      <c r="AY197" s="27">
        <f t="shared" si="619"/>
        <v>0</v>
      </c>
      <c r="AZ197" s="27">
        <f t="shared" si="619"/>
        <v>0</v>
      </c>
      <c r="BA197" s="27">
        <f t="shared" si="619"/>
        <v>0</v>
      </c>
      <c r="BB197" s="27">
        <f t="shared" si="619"/>
        <v>0</v>
      </c>
      <c r="BC197" s="27">
        <f t="shared" si="619"/>
        <v>0</v>
      </c>
      <c r="BD197" s="27">
        <f t="shared" si="619"/>
        <v>0</v>
      </c>
      <c r="BE197" s="27">
        <f t="shared" si="619"/>
        <v>0</v>
      </c>
      <c r="BF197" s="27">
        <f t="shared" si="619"/>
        <v>0</v>
      </c>
      <c r="BG197" s="27">
        <f t="shared" si="619"/>
        <v>0</v>
      </c>
      <c r="BH197" s="27">
        <f t="shared" si="619"/>
        <v>0</v>
      </c>
      <c r="BI197" s="27">
        <f t="shared" si="619"/>
        <v>0</v>
      </c>
      <c r="BJ197" s="27">
        <f t="shared" si="619"/>
        <v>0</v>
      </c>
      <c r="BK197" s="27">
        <f t="shared" si="619"/>
        <v>0</v>
      </c>
      <c r="BL197" s="27">
        <f t="shared" si="619"/>
        <v>0</v>
      </c>
      <c r="BM197" s="27">
        <f t="shared" si="619"/>
        <v>0</v>
      </c>
      <c r="BN197" s="27">
        <f t="shared" si="619"/>
        <v>0</v>
      </c>
      <c r="BO197" s="27">
        <f t="shared" si="619"/>
        <v>0</v>
      </c>
      <c r="BP197" s="27">
        <f t="shared" si="619"/>
        <v>0</v>
      </c>
      <c r="BQ197" s="27">
        <f t="shared" si="619"/>
        <v>0</v>
      </c>
      <c r="BR197" s="27">
        <f t="shared" si="619"/>
        <v>0</v>
      </c>
      <c r="BS197" s="27">
        <f t="shared" si="619"/>
        <v>0</v>
      </c>
      <c r="BT197" s="27">
        <f t="shared" si="619"/>
        <v>0</v>
      </c>
      <c r="BU197" s="27">
        <f t="shared" si="619"/>
        <v>0</v>
      </c>
      <c r="BV197" s="27">
        <f t="shared" si="619"/>
        <v>0</v>
      </c>
      <c r="BW197" s="27">
        <f t="shared" ref="BW197:EH197" si="620">IF(BW97=$A197,$C197,0)</f>
        <v>0</v>
      </c>
      <c r="BX197" s="27">
        <f t="shared" si="620"/>
        <v>0</v>
      </c>
      <c r="BY197" s="27">
        <f t="shared" si="620"/>
        <v>0</v>
      </c>
      <c r="BZ197" s="27">
        <f t="shared" si="620"/>
        <v>0</v>
      </c>
      <c r="CA197" s="27">
        <f t="shared" si="620"/>
        <v>0</v>
      </c>
      <c r="CB197" s="27">
        <f t="shared" si="620"/>
        <v>0</v>
      </c>
      <c r="CC197" s="27">
        <f t="shared" si="620"/>
        <v>0</v>
      </c>
      <c r="CD197" s="27">
        <f t="shared" si="620"/>
        <v>0</v>
      </c>
      <c r="CE197" s="27">
        <f t="shared" si="620"/>
        <v>0</v>
      </c>
      <c r="CF197" s="27">
        <f t="shared" si="620"/>
        <v>0</v>
      </c>
      <c r="CG197" s="27">
        <f t="shared" si="620"/>
        <v>0</v>
      </c>
      <c r="CH197" s="27">
        <f t="shared" si="620"/>
        <v>0</v>
      </c>
      <c r="CI197" s="27">
        <f t="shared" si="620"/>
        <v>0</v>
      </c>
      <c r="CJ197" s="27">
        <f t="shared" si="620"/>
        <v>0</v>
      </c>
      <c r="CK197" s="27">
        <f t="shared" si="620"/>
        <v>0</v>
      </c>
      <c r="CL197" s="27">
        <f t="shared" si="620"/>
        <v>0</v>
      </c>
      <c r="CM197" s="27">
        <f t="shared" si="620"/>
        <v>0</v>
      </c>
      <c r="CN197" s="27">
        <f t="shared" si="620"/>
        <v>0</v>
      </c>
      <c r="CO197" s="27">
        <f t="shared" si="620"/>
        <v>0</v>
      </c>
      <c r="CP197" s="27">
        <f t="shared" si="620"/>
        <v>0</v>
      </c>
      <c r="CQ197" s="27">
        <f t="shared" si="620"/>
        <v>0</v>
      </c>
      <c r="CR197" s="27">
        <f t="shared" si="620"/>
        <v>0</v>
      </c>
      <c r="CS197" s="27">
        <f t="shared" si="620"/>
        <v>0</v>
      </c>
      <c r="CT197" s="27">
        <f t="shared" si="620"/>
        <v>0</v>
      </c>
      <c r="CU197" s="27">
        <f t="shared" si="620"/>
        <v>0</v>
      </c>
      <c r="CV197" s="27">
        <f t="shared" si="620"/>
        <v>0</v>
      </c>
      <c r="CW197" s="27">
        <f t="shared" si="620"/>
        <v>0</v>
      </c>
      <c r="CX197" s="27">
        <f t="shared" si="620"/>
        <v>0</v>
      </c>
      <c r="CY197" s="27">
        <f t="shared" si="620"/>
        <v>0</v>
      </c>
      <c r="CZ197" s="27">
        <f t="shared" si="620"/>
        <v>0</v>
      </c>
      <c r="DA197" s="27">
        <f t="shared" si="620"/>
        <v>0</v>
      </c>
      <c r="DB197" s="27">
        <f t="shared" si="620"/>
        <v>0</v>
      </c>
      <c r="DC197" s="27">
        <f t="shared" si="620"/>
        <v>0</v>
      </c>
      <c r="DD197" s="27">
        <f t="shared" si="620"/>
        <v>0</v>
      </c>
      <c r="DE197" s="27">
        <f t="shared" si="620"/>
        <v>0</v>
      </c>
      <c r="DF197" s="27">
        <f t="shared" si="620"/>
        <v>0</v>
      </c>
      <c r="DG197" s="27">
        <f t="shared" si="620"/>
        <v>0</v>
      </c>
      <c r="DH197" s="27">
        <f t="shared" si="620"/>
        <v>0</v>
      </c>
      <c r="DI197" s="27">
        <f t="shared" si="620"/>
        <v>0</v>
      </c>
      <c r="DJ197" s="27">
        <f t="shared" si="620"/>
        <v>0</v>
      </c>
      <c r="DK197" s="27">
        <f t="shared" si="620"/>
        <v>0</v>
      </c>
      <c r="DL197" s="27">
        <f t="shared" si="620"/>
        <v>0</v>
      </c>
      <c r="DM197" s="27">
        <f t="shared" si="620"/>
        <v>0</v>
      </c>
      <c r="DN197" s="27">
        <f t="shared" si="620"/>
        <v>0</v>
      </c>
      <c r="DO197" s="27">
        <f t="shared" si="620"/>
        <v>0</v>
      </c>
      <c r="DP197" s="27">
        <f t="shared" si="620"/>
        <v>0</v>
      </c>
      <c r="DQ197" s="27">
        <f t="shared" si="620"/>
        <v>0</v>
      </c>
      <c r="DR197" s="27">
        <f t="shared" si="620"/>
        <v>0</v>
      </c>
      <c r="DS197" s="27">
        <f t="shared" si="620"/>
        <v>0</v>
      </c>
      <c r="DT197" s="27">
        <f t="shared" si="620"/>
        <v>0</v>
      </c>
      <c r="DU197" s="27">
        <f t="shared" si="620"/>
        <v>0</v>
      </c>
      <c r="DV197" s="27">
        <f t="shared" si="620"/>
        <v>0</v>
      </c>
      <c r="DW197" s="27">
        <f t="shared" si="620"/>
        <v>0</v>
      </c>
      <c r="DX197" s="27">
        <f t="shared" si="620"/>
        <v>0</v>
      </c>
      <c r="DY197" s="27">
        <f t="shared" si="620"/>
        <v>0</v>
      </c>
      <c r="DZ197" s="27">
        <f t="shared" si="620"/>
        <v>0</v>
      </c>
      <c r="EA197" s="27">
        <f t="shared" si="620"/>
        <v>0</v>
      </c>
      <c r="EB197" s="27">
        <f t="shared" si="620"/>
        <v>0</v>
      </c>
      <c r="EC197" s="27">
        <f t="shared" si="620"/>
        <v>0</v>
      </c>
      <c r="ED197" s="27">
        <f t="shared" si="620"/>
        <v>0</v>
      </c>
      <c r="EE197" s="27">
        <f t="shared" si="620"/>
        <v>0</v>
      </c>
      <c r="EF197" s="27">
        <f t="shared" si="620"/>
        <v>0</v>
      </c>
      <c r="EG197" s="27">
        <f t="shared" si="620"/>
        <v>0</v>
      </c>
      <c r="EH197" s="27">
        <f t="shared" si="620"/>
        <v>0</v>
      </c>
      <c r="EI197" s="27">
        <f t="shared" ref="EI197:GT197" si="621">IF(EI97=$A197,$C197,0)</f>
        <v>0</v>
      </c>
      <c r="EJ197" s="27">
        <f t="shared" si="621"/>
        <v>0</v>
      </c>
      <c r="EK197" s="27">
        <f t="shared" si="621"/>
        <v>0</v>
      </c>
      <c r="EL197" s="27">
        <f t="shared" si="621"/>
        <v>0</v>
      </c>
      <c r="EM197" s="27">
        <f t="shared" si="621"/>
        <v>0</v>
      </c>
      <c r="EN197" s="27">
        <f t="shared" si="621"/>
        <v>0</v>
      </c>
      <c r="EO197" s="27">
        <f t="shared" si="621"/>
        <v>0</v>
      </c>
      <c r="EP197" s="27">
        <f t="shared" si="621"/>
        <v>0</v>
      </c>
      <c r="EQ197" s="27">
        <f t="shared" si="621"/>
        <v>0</v>
      </c>
      <c r="ER197" s="27">
        <f t="shared" si="621"/>
        <v>0</v>
      </c>
      <c r="ES197" s="27">
        <f t="shared" si="621"/>
        <v>0</v>
      </c>
      <c r="ET197" s="27">
        <f t="shared" si="621"/>
        <v>0</v>
      </c>
      <c r="EU197" s="27">
        <f t="shared" si="621"/>
        <v>0</v>
      </c>
      <c r="EV197" s="27">
        <f t="shared" si="621"/>
        <v>0</v>
      </c>
      <c r="EW197" s="27">
        <f t="shared" si="621"/>
        <v>0</v>
      </c>
      <c r="EX197" s="27">
        <f t="shared" si="621"/>
        <v>0</v>
      </c>
      <c r="EY197" s="27">
        <f t="shared" si="621"/>
        <v>0</v>
      </c>
      <c r="EZ197" s="27">
        <f t="shared" si="621"/>
        <v>0</v>
      </c>
      <c r="FA197" s="27">
        <f t="shared" si="621"/>
        <v>0</v>
      </c>
      <c r="FB197" s="27">
        <f t="shared" si="621"/>
        <v>0</v>
      </c>
      <c r="FC197" s="27">
        <f t="shared" si="621"/>
        <v>0</v>
      </c>
      <c r="FD197" s="27">
        <f t="shared" si="621"/>
        <v>0</v>
      </c>
      <c r="FE197" s="27">
        <f t="shared" si="621"/>
        <v>0</v>
      </c>
      <c r="FF197" s="27">
        <f t="shared" si="621"/>
        <v>0</v>
      </c>
      <c r="FG197" s="27">
        <f t="shared" si="621"/>
        <v>0</v>
      </c>
      <c r="FH197" s="27">
        <f t="shared" si="621"/>
        <v>0</v>
      </c>
      <c r="FI197" s="27">
        <f t="shared" si="621"/>
        <v>0</v>
      </c>
      <c r="FJ197" s="27">
        <f t="shared" si="621"/>
        <v>0</v>
      </c>
      <c r="FK197" s="27">
        <f t="shared" si="621"/>
        <v>0</v>
      </c>
      <c r="FL197" s="27">
        <f t="shared" si="621"/>
        <v>0</v>
      </c>
      <c r="FM197" s="27">
        <f t="shared" si="621"/>
        <v>0</v>
      </c>
      <c r="FN197" s="27">
        <f t="shared" si="621"/>
        <v>0</v>
      </c>
      <c r="FO197" s="27">
        <f t="shared" si="621"/>
        <v>0</v>
      </c>
      <c r="FP197" s="27">
        <f t="shared" si="621"/>
        <v>0</v>
      </c>
      <c r="FQ197" s="27">
        <f t="shared" si="621"/>
        <v>0</v>
      </c>
      <c r="FR197" s="27">
        <f t="shared" si="621"/>
        <v>0</v>
      </c>
      <c r="FS197" s="27">
        <f t="shared" si="621"/>
        <v>0</v>
      </c>
      <c r="FT197" s="27">
        <f t="shared" si="621"/>
        <v>0</v>
      </c>
      <c r="FU197" s="27">
        <f t="shared" si="621"/>
        <v>0</v>
      </c>
      <c r="FV197" s="27">
        <f t="shared" si="621"/>
        <v>0</v>
      </c>
      <c r="FW197" s="27">
        <f t="shared" si="621"/>
        <v>0</v>
      </c>
      <c r="FX197" s="27">
        <f t="shared" si="621"/>
        <v>0</v>
      </c>
      <c r="FY197" s="27">
        <f t="shared" si="621"/>
        <v>0</v>
      </c>
      <c r="FZ197" s="27">
        <f t="shared" si="621"/>
        <v>0</v>
      </c>
      <c r="GA197" s="27">
        <f t="shared" si="621"/>
        <v>0</v>
      </c>
      <c r="GB197" s="27">
        <f t="shared" si="621"/>
        <v>0</v>
      </c>
      <c r="GC197" s="27">
        <f t="shared" si="621"/>
        <v>0</v>
      </c>
      <c r="GD197" s="27">
        <f t="shared" si="621"/>
        <v>0</v>
      </c>
      <c r="GE197" s="27">
        <f t="shared" si="621"/>
        <v>0</v>
      </c>
      <c r="GF197" s="27">
        <f t="shared" si="621"/>
        <v>0</v>
      </c>
      <c r="GG197" s="27">
        <f t="shared" si="621"/>
        <v>0</v>
      </c>
      <c r="GH197" s="27">
        <f t="shared" si="621"/>
        <v>0</v>
      </c>
      <c r="GI197" s="27">
        <f t="shared" si="621"/>
        <v>0</v>
      </c>
      <c r="GJ197" s="27">
        <f t="shared" si="621"/>
        <v>0</v>
      </c>
      <c r="GK197" s="27">
        <f t="shared" si="621"/>
        <v>0</v>
      </c>
      <c r="GL197" s="27">
        <f t="shared" si="621"/>
        <v>0</v>
      </c>
      <c r="GM197" s="27">
        <f t="shared" si="621"/>
        <v>0</v>
      </c>
      <c r="GN197" s="27">
        <f t="shared" si="621"/>
        <v>0</v>
      </c>
      <c r="GO197" s="27">
        <f t="shared" si="621"/>
        <v>0</v>
      </c>
      <c r="GP197" s="27">
        <f t="shared" si="621"/>
        <v>0</v>
      </c>
      <c r="GQ197" s="27">
        <f t="shared" si="621"/>
        <v>0</v>
      </c>
      <c r="GR197" s="27">
        <f t="shared" si="621"/>
        <v>0</v>
      </c>
      <c r="GS197" s="27">
        <f t="shared" si="621"/>
        <v>0</v>
      </c>
      <c r="GT197" s="27">
        <f t="shared" si="621"/>
        <v>0</v>
      </c>
      <c r="GU197" s="27">
        <f t="shared" ref="GU197:JF197" si="622">IF(GU97=$A197,$C197,0)</f>
        <v>0</v>
      </c>
      <c r="GV197" s="27">
        <f t="shared" si="622"/>
        <v>0</v>
      </c>
      <c r="GW197" s="27">
        <f t="shared" si="622"/>
        <v>0</v>
      </c>
      <c r="GX197" s="27">
        <f t="shared" si="622"/>
        <v>0</v>
      </c>
      <c r="GY197" s="27">
        <f t="shared" si="622"/>
        <v>0</v>
      </c>
      <c r="GZ197" s="27">
        <f t="shared" si="622"/>
        <v>0</v>
      </c>
      <c r="HA197" s="27">
        <f t="shared" si="622"/>
        <v>0</v>
      </c>
      <c r="HB197" s="27">
        <f t="shared" si="622"/>
        <v>0</v>
      </c>
      <c r="HC197" s="27">
        <f t="shared" si="622"/>
        <v>0</v>
      </c>
      <c r="HD197" s="27">
        <f t="shared" si="622"/>
        <v>0</v>
      </c>
      <c r="HE197" s="27">
        <f t="shared" si="622"/>
        <v>0</v>
      </c>
      <c r="HF197" s="27">
        <f t="shared" si="622"/>
        <v>0</v>
      </c>
      <c r="HG197" s="27">
        <f t="shared" si="622"/>
        <v>0</v>
      </c>
      <c r="HH197" s="27">
        <f t="shared" si="622"/>
        <v>0</v>
      </c>
      <c r="HI197" s="27">
        <f t="shared" si="622"/>
        <v>0</v>
      </c>
      <c r="HJ197" s="27">
        <f t="shared" si="622"/>
        <v>0</v>
      </c>
      <c r="HK197" s="27">
        <f t="shared" si="622"/>
        <v>0</v>
      </c>
      <c r="HL197" s="27">
        <f t="shared" si="622"/>
        <v>0</v>
      </c>
      <c r="HM197" s="27">
        <f t="shared" si="622"/>
        <v>0</v>
      </c>
      <c r="HN197" s="27">
        <f t="shared" si="622"/>
        <v>0</v>
      </c>
      <c r="HO197" s="27">
        <f t="shared" si="622"/>
        <v>0</v>
      </c>
      <c r="HP197" s="27">
        <f t="shared" si="622"/>
        <v>0</v>
      </c>
      <c r="HQ197" s="27">
        <f t="shared" si="622"/>
        <v>0</v>
      </c>
      <c r="HR197" s="27">
        <f t="shared" si="622"/>
        <v>0</v>
      </c>
      <c r="HS197" s="27">
        <f t="shared" si="622"/>
        <v>0</v>
      </c>
      <c r="HT197" s="27">
        <f t="shared" si="622"/>
        <v>0</v>
      </c>
      <c r="HU197" s="27">
        <f t="shared" si="622"/>
        <v>0</v>
      </c>
      <c r="HV197" s="27">
        <f t="shared" si="622"/>
        <v>0</v>
      </c>
      <c r="HW197" s="27">
        <f t="shared" si="622"/>
        <v>0</v>
      </c>
      <c r="HX197" s="27">
        <f t="shared" si="622"/>
        <v>0</v>
      </c>
      <c r="HY197" s="27">
        <f t="shared" si="622"/>
        <v>0</v>
      </c>
      <c r="HZ197" s="27">
        <f t="shared" si="622"/>
        <v>0</v>
      </c>
      <c r="IA197" s="27">
        <f t="shared" si="622"/>
        <v>0</v>
      </c>
      <c r="IB197" s="27">
        <f t="shared" si="622"/>
        <v>0</v>
      </c>
      <c r="IC197" s="27">
        <f t="shared" si="622"/>
        <v>0</v>
      </c>
      <c r="ID197" s="27">
        <f t="shared" si="622"/>
        <v>0</v>
      </c>
      <c r="IE197" s="27">
        <f t="shared" si="622"/>
        <v>0</v>
      </c>
      <c r="IF197" s="27">
        <f t="shared" si="622"/>
        <v>0</v>
      </c>
      <c r="IG197" s="27">
        <f t="shared" si="622"/>
        <v>0</v>
      </c>
      <c r="IH197" s="27">
        <f t="shared" si="622"/>
        <v>0</v>
      </c>
      <c r="II197" s="27">
        <f t="shared" si="622"/>
        <v>0</v>
      </c>
      <c r="IJ197" s="27">
        <f t="shared" si="622"/>
        <v>0</v>
      </c>
      <c r="IK197" s="27">
        <f t="shared" si="622"/>
        <v>0</v>
      </c>
      <c r="IL197" s="27">
        <f t="shared" si="622"/>
        <v>0</v>
      </c>
      <c r="IM197" s="27">
        <f t="shared" si="622"/>
        <v>0</v>
      </c>
      <c r="IN197" s="27">
        <f t="shared" si="622"/>
        <v>0</v>
      </c>
      <c r="IO197" s="27">
        <f t="shared" si="622"/>
        <v>0</v>
      </c>
      <c r="IP197" s="27">
        <f t="shared" si="622"/>
        <v>0</v>
      </c>
      <c r="IQ197" s="27">
        <f t="shared" si="622"/>
        <v>0</v>
      </c>
      <c r="IR197" s="27">
        <f t="shared" si="622"/>
        <v>0</v>
      </c>
      <c r="IS197" s="27">
        <f t="shared" si="622"/>
        <v>0</v>
      </c>
      <c r="IT197" s="27">
        <f t="shared" si="622"/>
        <v>0</v>
      </c>
      <c r="IU197" s="27">
        <f t="shared" si="622"/>
        <v>0</v>
      </c>
      <c r="IV197" s="27">
        <f t="shared" si="622"/>
        <v>0</v>
      </c>
      <c r="IW197" s="27">
        <f t="shared" si="622"/>
        <v>0</v>
      </c>
      <c r="IX197" s="27">
        <f t="shared" si="622"/>
        <v>0</v>
      </c>
      <c r="IY197" s="27">
        <f t="shared" si="622"/>
        <v>0</v>
      </c>
      <c r="IZ197" s="27">
        <f t="shared" si="622"/>
        <v>0</v>
      </c>
      <c r="JA197" s="27">
        <f t="shared" si="622"/>
        <v>0</v>
      </c>
      <c r="JB197" s="27">
        <f t="shared" si="622"/>
        <v>0</v>
      </c>
      <c r="JC197" s="27">
        <f t="shared" si="622"/>
        <v>0</v>
      </c>
      <c r="JD197" s="27">
        <f t="shared" si="622"/>
        <v>0</v>
      </c>
      <c r="JE197" s="27">
        <f t="shared" si="622"/>
        <v>0</v>
      </c>
      <c r="JF197" s="27">
        <f t="shared" si="622"/>
        <v>0</v>
      </c>
      <c r="JG197" s="27">
        <f t="shared" ref="JG197:LR197" si="623">IF(JG97=$A197,$C197,0)</f>
        <v>0</v>
      </c>
      <c r="JH197" s="27">
        <f t="shared" si="623"/>
        <v>0</v>
      </c>
      <c r="JI197" s="27">
        <f t="shared" si="623"/>
        <v>0</v>
      </c>
      <c r="JJ197" s="27">
        <f t="shared" si="623"/>
        <v>0</v>
      </c>
      <c r="JK197" s="27">
        <f t="shared" si="623"/>
        <v>0</v>
      </c>
      <c r="JL197" s="27">
        <f t="shared" si="623"/>
        <v>0</v>
      </c>
      <c r="JM197" s="27">
        <f t="shared" si="623"/>
        <v>0</v>
      </c>
      <c r="JN197" s="27">
        <f t="shared" si="623"/>
        <v>0</v>
      </c>
      <c r="JO197" s="27">
        <f t="shared" si="623"/>
        <v>0</v>
      </c>
      <c r="JP197" s="27">
        <f t="shared" si="623"/>
        <v>0</v>
      </c>
      <c r="JQ197" s="27">
        <f t="shared" si="623"/>
        <v>0</v>
      </c>
      <c r="JR197" s="27">
        <f t="shared" si="623"/>
        <v>0</v>
      </c>
      <c r="JS197" s="27">
        <f t="shared" si="623"/>
        <v>0</v>
      </c>
      <c r="JT197" s="27">
        <f t="shared" si="623"/>
        <v>0</v>
      </c>
      <c r="JU197" s="27">
        <f t="shared" si="623"/>
        <v>0</v>
      </c>
      <c r="JV197" s="27">
        <f t="shared" si="623"/>
        <v>0</v>
      </c>
      <c r="JW197" s="27">
        <f t="shared" si="623"/>
        <v>0</v>
      </c>
      <c r="JX197" s="27">
        <f t="shared" si="623"/>
        <v>0</v>
      </c>
      <c r="JY197" s="27">
        <f t="shared" si="623"/>
        <v>0</v>
      </c>
      <c r="JZ197" s="27">
        <f t="shared" si="623"/>
        <v>0</v>
      </c>
      <c r="KA197" s="27">
        <f t="shared" si="623"/>
        <v>0</v>
      </c>
      <c r="KB197" s="27">
        <f t="shared" si="623"/>
        <v>0</v>
      </c>
      <c r="KC197" s="27">
        <f t="shared" si="623"/>
        <v>0</v>
      </c>
      <c r="KD197" s="27">
        <f t="shared" si="623"/>
        <v>0</v>
      </c>
      <c r="KE197" s="27">
        <f t="shared" si="623"/>
        <v>0</v>
      </c>
      <c r="KF197" s="27">
        <f t="shared" si="623"/>
        <v>0</v>
      </c>
      <c r="KG197" s="27">
        <f t="shared" si="623"/>
        <v>0</v>
      </c>
      <c r="KH197" s="27">
        <f t="shared" si="623"/>
        <v>0</v>
      </c>
      <c r="KI197" s="27">
        <f t="shared" si="623"/>
        <v>0</v>
      </c>
      <c r="KJ197" s="27">
        <f t="shared" si="623"/>
        <v>0</v>
      </c>
      <c r="KK197" s="27">
        <f t="shared" si="623"/>
        <v>0</v>
      </c>
      <c r="KL197" s="27">
        <f t="shared" si="623"/>
        <v>0</v>
      </c>
      <c r="KM197" s="27">
        <f t="shared" si="623"/>
        <v>0</v>
      </c>
      <c r="KN197" s="27">
        <f t="shared" si="623"/>
        <v>0</v>
      </c>
      <c r="KO197" s="27">
        <f t="shared" si="623"/>
        <v>0</v>
      </c>
      <c r="KP197" s="27">
        <f t="shared" si="623"/>
        <v>0</v>
      </c>
      <c r="KQ197" s="27">
        <f t="shared" si="623"/>
        <v>0</v>
      </c>
      <c r="KR197" s="27">
        <f t="shared" si="623"/>
        <v>0</v>
      </c>
      <c r="KS197" s="27">
        <f t="shared" si="623"/>
        <v>0</v>
      </c>
      <c r="KT197" s="27">
        <f t="shared" si="623"/>
        <v>0</v>
      </c>
      <c r="KU197" s="27">
        <f t="shared" si="623"/>
        <v>0</v>
      </c>
      <c r="KV197" s="27">
        <f t="shared" si="623"/>
        <v>0</v>
      </c>
      <c r="KW197" s="27">
        <f t="shared" si="623"/>
        <v>0</v>
      </c>
      <c r="KX197" s="27">
        <f t="shared" si="623"/>
        <v>0</v>
      </c>
      <c r="KY197" s="27">
        <f t="shared" si="623"/>
        <v>0</v>
      </c>
      <c r="KZ197" s="27">
        <f t="shared" si="623"/>
        <v>0</v>
      </c>
      <c r="LA197" s="27">
        <f t="shared" si="623"/>
        <v>0</v>
      </c>
      <c r="LB197" s="27">
        <f t="shared" si="623"/>
        <v>0</v>
      </c>
      <c r="LC197" s="27">
        <f t="shared" si="623"/>
        <v>0</v>
      </c>
      <c r="LD197" s="27">
        <f t="shared" si="623"/>
        <v>0</v>
      </c>
      <c r="LE197" s="27">
        <f t="shared" si="623"/>
        <v>0</v>
      </c>
      <c r="LF197" s="27">
        <f t="shared" si="623"/>
        <v>0</v>
      </c>
      <c r="LG197" s="27">
        <f t="shared" si="623"/>
        <v>0</v>
      </c>
      <c r="LH197" s="27">
        <f t="shared" si="623"/>
        <v>0</v>
      </c>
      <c r="LI197" s="27">
        <f t="shared" si="623"/>
        <v>0</v>
      </c>
      <c r="LJ197" s="27">
        <f t="shared" si="623"/>
        <v>0</v>
      </c>
      <c r="LK197" s="27">
        <f t="shared" si="623"/>
        <v>0</v>
      </c>
      <c r="LL197" s="27">
        <f t="shared" si="623"/>
        <v>0</v>
      </c>
      <c r="LM197" s="27">
        <f t="shared" si="623"/>
        <v>0</v>
      </c>
      <c r="LN197" s="27">
        <f t="shared" si="623"/>
        <v>0</v>
      </c>
      <c r="LO197" s="27">
        <f t="shared" si="623"/>
        <v>0</v>
      </c>
      <c r="LP197" s="27">
        <f t="shared" si="623"/>
        <v>0</v>
      </c>
      <c r="LQ197" s="27">
        <f t="shared" si="623"/>
        <v>0</v>
      </c>
      <c r="LR197" s="27">
        <f t="shared" si="623"/>
        <v>0</v>
      </c>
      <c r="LS197" s="27">
        <f t="shared" ref="LS197:OD197" si="624">IF(LS97=$A197,$C197,0)</f>
        <v>0</v>
      </c>
      <c r="LT197" s="27">
        <f t="shared" si="624"/>
        <v>0</v>
      </c>
      <c r="LU197" s="27">
        <f t="shared" si="624"/>
        <v>0</v>
      </c>
      <c r="LV197" s="27">
        <f t="shared" si="624"/>
        <v>0</v>
      </c>
      <c r="LW197" s="27">
        <f t="shared" si="624"/>
        <v>0</v>
      </c>
      <c r="LX197" s="27">
        <f t="shared" si="624"/>
        <v>0</v>
      </c>
      <c r="LY197" s="27">
        <f t="shared" si="624"/>
        <v>0</v>
      </c>
      <c r="LZ197" s="27">
        <f t="shared" si="624"/>
        <v>0</v>
      </c>
      <c r="MA197" s="27">
        <f t="shared" si="624"/>
        <v>0</v>
      </c>
      <c r="MB197" s="27">
        <f t="shared" si="624"/>
        <v>0</v>
      </c>
      <c r="MC197" s="27">
        <f t="shared" si="624"/>
        <v>0</v>
      </c>
      <c r="MD197" s="27">
        <f t="shared" si="624"/>
        <v>0</v>
      </c>
      <c r="ME197" s="27">
        <f t="shared" si="624"/>
        <v>0</v>
      </c>
      <c r="MF197" s="27">
        <f t="shared" si="624"/>
        <v>0</v>
      </c>
      <c r="MG197" s="27">
        <f t="shared" si="624"/>
        <v>0</v>
      </c>
      <c r="MH197" s="27">
        <f t="shared" si="624"/>
        <v>0</v>
      </c>
      <c r="MI197" s="27">
        <f t="shared" si="624"/>
        <v>0</v>
      </c>
      <c r="MJ197" s="27">
        <f t="shared" si="624"/>
        <v>0</v>
      </c>
      <c r="MK197" s="27">
        <f t="shared" si="624"/>
        <v>0</v>
      </c>
      <c r="ML197" s="27">
        <f t="shared" si="624"/>
        <v>0</v>
      </c>
      <c r="MM197" s="27">
        <f t="shared" si="624"/>
        <v>0</v>
      </c>
      <c r="MN197" s="27">
        <f t="shared" si="624"/>
        <v>0</v>
      </c>
      <c r="MO197" s="27">
        <f t="shared" si="624"/>
        <v>0</v>
      </c>
      <c r="MP197" s="27">
        <f t="shared" si="624"/>
        <v>0</v>
      </c>
      <c r="MQ197" s="27">
        <f t="shared" si="624"/>
        <v>0</v>
      </c>
      <c r="MR197" s="27">
        <f t="shared" si="624"/>
        <v>0</v>
      </c>
      <c r="MS197" s="27">
        <f t="shared" si="624"/>
        <v>0</v>
      </c>
      <c r="MT197" s="27">
        <f t="shared" si="624"/>
        <v>0</v>
      </c>
      <c r="MU197" s="27">
        <f t="shared" si="624"/>
        <v>0</v>
      </c>
      <c r="MV197" s="27">
        <f t="shared" si="624"/>
        <v>0</v>
      </c>
      <c r="MW197" s="27">
        <f t="shared" si="624"/>
        <v>0</v>
      </c>
      <c r="MX197" s="27">
        <f t="shared" si="624"/>
        <v>0</v>
      </c>
      <c r="MY197" s="27">
        <f t="shared" si="624"/>
        <v>0</v>
      </c>
      <c r="MZ197" s="27">
        <f t="shared" si="624"/>
        <v>0</v>
      </c>
      <c r="NA197" s="27">
        <f t="shared" si="624"/>
        <v>0</v>
      </c>
      <c r="NB197" s="27">
        <f t="shared" si="624"/>
        <v>0</v>
      </c>
      <c r="NC197" s="27">
        <f t="shared" si="624"/>
        <v>0</v>
      </c>
      <c r="ND197" s="27">
        <f t="shared" si="624"/>
        <v>0</v>
      </c>
      <c r="NE197" s="27">
        <f t="shared" si="624"/>
        <v>0</v>
      </c>
      <c r="NF197" s="27">
        <f t="shared" si="624"/>
        <v>0</v>
      </c>
      <c r="NG197" s="27">
        <f t="shared" si="624"/>
        <v>0</v>
      </c>
      <c r="NH197" s="27">
        <f t="shared" si="624"/>
        <v>0</v>
      </c>
      <c r="NI197" s="27">
        <f t="shared" si="624"/>
        <v>0</v>
      </c>
      <c r="NJ197" s="27">
        <f t="shared" si="624"/>
        <v>0</v>
      </c>
      <c r="NK197" s="27">
        <f t="shared" si="624"/>
        <v>0</v>
      </c>
      <c r="NL197" s="27">
        <f t="shared" si="624"/>
        <v>0</v>
      </c>
      <c r="NM197" s="27">
        <f t="shared" si="624"/>
        <v>0</v>
      </c>
      <c r="NN197" s="27">
        <f t="shared" si="624"/>
        <v>0</v>
      </c>
      <c r="NO197" s="27">
        <f t="shared" si="624"/>
        <v>0</v>
      </c>
      <c r="NP197" s="27">
        <f t="shared" si="624"/>
        <v>0</v>
      </c>
      <c r="NQ197" s="27">
        <f t="shared" si="624"/>
        <v>0</v>
      </c>
      <c r="NR197" s="27">
        <f t="shared" si="624"/>
        <v>0</v>
      </c>
      <c r="NS197" s="27">
        <f t="shared" si="624"/>
        <v>0</v>
      </c>
      <c r="NT197" s="27">
        <f t="shared" si="624"/>
        <v>0</v>
      </c>
      <c r="NU197" s="27">
        <f t="shared" si="624"/>
        <v>0</v>
      </c>
      <c r="NV197" s="27">
        <f t="shared" si="624"/>
        <v>0</v>
      </c>
      <c r="NW197" s="27">
        <f t="shared" si="624"/>
        <v>0</v>
      </c>
      <c r="NX197" s="27">
        <f t="shared" si="624"/>
        <v>0</v>
      </c>
      <c r="NY197" s="27">
        <f t="shared" si="624"/>
        <v>0</v>
      </c>
      <c r="NZ197" s="27">
        <f t="shared" si="624"/>
        <v>0</v>
      </c>
      <c r="OA197" s="27">
        <f t="shared" si="624"/>
        <v>0</v>
      </c>
      <c r="OB197" s="27">
        <f t="shared" si="624"/>
        <v>0</v>
      </c>
      <c r="OC197" s="27">
        <f t="shared" si="624"/>
        <v>0</v>
      </c>
      <c r="OD197" s="27">
        <f t="shared" si="624"/>
        <v>0</v>
      </c>
      <c r="OE197" s="27">
        <f t="shared" ref="OE197:OM197" si="625">IF(OE97=$A197,$C197,0)</f>
        <v>0</v>
      </c>
      <c r="OF197" s="27">
        <f t="shared" si="625"/>
        <v>0</v>
      </c>
      <c r="OG197" s="27">
        <f t="shared" si="625"/>
        <v>0</v>
      </c>
      <c r="OH197" s="27">
        <f t="shared" si="625"/>
        <v>0</v>
      </c>
      <c r="OI197" s="27">
        <f t="shared" si="625"/>
        <v>0</v>
      </c>
      <c r="OJ197" s="27">
        <f t="shared" si="625"/>
        <v>0</v>
      </c>
      <c r="OK197" s="27">
        <f t="shared" si="625"/>
        <v>0</v>
      </c>
      <c r="OL197" s="27">
        <f t="shared" si="625"/>
        <v>0</v>
      </c>
      <c r="OM197" s="27">
        <f t="shared" si="625"/>
        <v>0</v>
      </c>
    </row>
    <row r="198" spans="1:403" ht="14.4">
      <c r="A198" s="27" t="s">
        <v>39</v>
      </c>
      <c r="B198" s="34" t="s">
        <v>93</v>
      </c>
      <c r="C198" s="29" t="e">
        <f>IF($B198="","",INDEX(e.14_01!#REF!,MATCH($B198,e.14_01!$A$6:$A$113,0),0))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#REF!</v>
      </c>
      <c r="R198" s="27" t="e">
        <f t="shared" si="626"/>
        <v>#REF!</v>
      </c>
      <c r="S198" s="27" t="e">
        <f t="shared" si="626"/>
        <v>#REF!</v>
      </c>
      <c r="T198" s="27" t="e">
        <f t="shared" si="626"/>
        <v>#REF!</v>
      </c>
      <c r="U198" s="27" t="e">
        <f t="shared" si="626"/>
        <v>#REF!</v>
      </c>
      <c r="V198" s="27">
        <f t="shared" si="626"/>
        <v>0</v>
      </c>
      <c r="W198" s="27">
        <f t="shared" si="626"/>
        <v>0</v>
      </c>
      <c r="X198" s="27">
        <f t="shared" si="626"/>
        <v>0</v>
      </c>
      <c r="Y198" s="27">
        <f t="shared" si="626"/>
        <v>0</v>
      </c>
      <c r="Z198" s="27">
        <f t="shared" si="626"/>
        <v>0</v>
      </c>
      <c r="AA198" s="27">
        <f t="shared" si="626"/>
        <v>0</v>
      </c>
      <c r="AB198" s="27">
        <f t="shared" si="626"/>
        <v>0</v>
      </c>
      <c r="AC198" s="27">
        <f t="shared" si="626"/>
        <v>0</v>
      </c>
      <c r="AD198" s="27">
        <f t="shared" si="626"/>
        <v>0</v>
      </c>
      <c r="AE198" s="27">
        <f t="shared" si="626"/>
        <v>0</v>
      </c>
      <c r="AF198" s="27">
        <f t="shared" si="626"/>
        <v>0</v>
      </c>
      <c r="AG198" s="27">
        <f t="shared" si="626"/>
        <v>0</v>
      </c>
      <c r="AH198" s="27">
        <f t="shared" si="626"/>
        <v>0</v>
      </c>
      <c r="AI198" s="27">
        <f t="shared" si="626"/>
        <v>0</v>
      </c>
      <c r="AJ198" s="27">
        <f t="shared" si="626"/>
        <v>0</v>
      </c>
      <c r="AK198" s="27">
        <f t="shared" si="626"/>
        <v>0</v>
      </c>
      <c r="AL198" s="27">
        <f t="shared" si="626"/>
        <v>0</v>
      </c>
      <c r="AM198" s="27">
        <f t="shared" si="626"/>
        <v>0</v>
      </c>
      <c r="AN198" s="27">
        <f t="shared" si="626"/>
        <v>0</v>
      </c>
      <c r="AO198" s="27">
        <f t="shared" si="626"/>
        <v>0</v>
      </c>
      <c r="AP198" s="27">
        <f t="shared" si="626"/>
        <v>0</v>
      </c>
      <c r="AQ198" s="27">
        <f t="shared" si="626"/>
        <v>0</v>
      </c>
      <c r="AR198" s="27">
        <f t="shared" si="626"/>
        <v>0</v>
      </c>
      <c r="AS198" s="27">
        <f t="shared" si="626"/>
        <v>0</v>
      </c>
      <c r="AT198" s="27">
        <f t="shared" si="626"/>
        <v>0</v>
      </c>
      <c r="AU198" s="27">
        <f t="shared" si="626"/>
        <v>0</v>
      </c>
      <c r="AV198" s="27">
        <f t="shared" si="626"/>
        <v>0</v>
      </c>
      <c r="AW198" s="27">
        <f t="shared" si="626"/>
        <v>0</v>
      </c>
      <c r="AX198" s="27">
        <f t="shared" si="626"/>
        <v>0</v>
      </c>
      <c r="AY198" s="27">
        <f t="shared" si="626"/>
        <v>0</v>
      </c>
      <c r="AZ198" s="27">
        <f t="shared" si="626"/>
        <v>0</v>
      </c>
      <c r="BA198" s="27">
        <f t="shared" si="626"/>
        <v>0</v>
      </c>
      <c r="BB198" s="27">
        <f t="shared" si="626"/>
        <v>0</v>
      </c>
      <c r="BC198" s="27">
        <f t="shared" si="626"/>
        <v>0</v>
      </c>
      <c r="BD198" s="27">
        <f t="shared" si="626"/>
        <v>0</v>
      </c>
      <c r="BE198" s="27">
        <f t="shared" si="626"/>
        <v>0</v>
      </c>
      <c r="BF198" s="27">
        <f t="shared" si="626"/>
        <v>0</v>
      </c>
      <c r="BG198" s="27">
        <f t="shared" si="626"/>
        <v>0</v>
      </c>
      <c r="BH198" s="27">
        <f t="shared" si="626"/>
        <v>0</v>
      </c>
      <c r="BI198" s="27">
        <f t="shared" si="626"/>
        <v>0</v>
      </c>
      <c r="BJ198" s="27">
        <f t="shared" si="626"/>
        <v>0</v>
      </c>
      <c r="BK198" s="27">
        <f t="shared" si="626"/>
        <v>0</v>
      </c>
      <c r="BL198" s="27">
        <f t="shared" si="626"/>
        <v>0</v>
      </c>
      <c r="BM198" s="27">
        <f t="shared" si="626"/>
        <v>0</v>
      </c>
      <c r="BN198" s="27">
        <f t="shared" si="626"/>
        <v>0</v>
      </c>
      <c r="BO198" s="27">
        <f t="shared" si="626"/>
        <v>0</v>
      </c>
      <c r="BP198" s="27">
        <f t="shared" si="626"/>
        <v>0</v>
      </c>
      <c r="BQ198" s="27">
        <f t="shared" si="626"/>
        <v>0</v>
      </c>
      <c r="BR198" s="27">
        <f t="shared" si="626"/>
        <v>0</v>
      </c>
      <c r="BS198" s="27">
        <f t="shared" si="626"/>
        <v>0</v>
      </c>
      <c r="BT198" s="27">
        <f t="shared" si="626"/>
        <v>0</v>
      </c>
      <c r="BU198" s="27">
        <f t="shared" si="626"/>
        <v>0</v>
      </c>
      <c r="BV198" s="27">
        <f t="shared" si="626"/>
        <v>0</v>
      </c>
      <c r="BW198" s="27">
        <f t="shared" ref="BW198:EH198" si="627">IF(BW98=$A198,$C198,0)</f>
        <v>0</v>
      </c>
      <c r="BX198" s="27">
        <f t="shared" si="627"/>
        <v>0</v>
      </c>
      <c r="BY198" s="27">
        <f t="shared" si="627"/>
        <v>0</v>
      </c>
      <c r="BZ198" s="27">
        <f t="shared" si="627"/>
        <v>0</v>
      </c>
      <c r="CA198" s="27">
        <f t="shared" si="627"/>
        <v>0</v>
      </c>
      <c r="CB198" s="27">
        <f t="shared" si="627"/>
        <v>0</v>
      </c>
      <c r="CC198" s="27">
        <f t="shared" si="627"/>
        <v>0</v>
      </c>
      <c r="CD198" s="27">
        <f t="shared" si="627"/>
        <v>0</v>
      </c>
      <c r="CE198" s="27">
        <f t="shared" si="627"/>
        <v>0</v>
      </c>
      <c r="CF198" s="27">
        <f t="shared" si="627"/>
        <v>0</v>
      </c>
      <c r="CG198" s="27">
        <f t="shared" si="627"/>
        <v>0</v>
      </c>
      <c r="CH198" s="27">
        <f t="shared" si="627"/>
        <v>0</v>
      </c>
      <c r="CI198" s="27">
        <f t="shared" si="627"/>
        <v>0</v>
      </c>
      <c r="CJ198" s="27">
        <f t="shared" si="627"/>
        <v>0</v>
      </c>
      <c r="CK198" s="27">
        <f t="shared" si="627"/>
        <v>0</v>
      </c>
      <c r="CL198" s="27">
        <f t="shared" si="627"/>
        <v>0</v>
      </c>
      <c r="CM198" s="27">
        <f t="shared" si="627"/>
        <v>0</v>
      </c>
      <c r="CN198" s="27">
        <f t="shared" si="627"/>
        <v>0</v>
      </c>
      <c r="CO198" s="27">
        <f t="shared" si="627"/>
        <v>0</v>
      </c>
      <c r="CP198" s="27">
        <f t="shared" si="627"/>
        <v>0</v>
      </c>
      <c r="CQ198" s="27">
        <f t="shared" si="627"/>
        <v>0</v>
      </c>
      <c r="CR198" s="27">
        <f t="shared" si="627"/>
        <v>0</v>
      </c>
      <c r="CS198" s="27">
        <f t="shared" si="627"/>
        <v>0</v>
      </c>
      <c r="CT198" s="27">
        <f t="shared" si="627"/>
        <v>0</v>
      </c>
      <c r="CU198" s="27">
        <f t="shared" si="627"/>
        <v>0</v>
      </c>
      <c r="CV198" s="27">
        <f t="shared" si="627"/>
        <v>0</v>
      </c>
      <c r="CW198" s="27">
        <f t="shared" si="627"/>
        <v>0</v>
      </c>
      <c r="CX198" s="27">
        <f t="shared" si="627"/>
        <v>0</v>
      </c>
      <c r="CY198" s="27">
        <f t="shared" si="627"/>
        <v>0</v>
      </c>
      <c r="CZ198" s="27">
        <f t="shared" si="627"/>
        <v>0</v>
      </c>
      <c r="DA198" s="27">
        <f t="shared" si="627"/>
        <v>0</v>
      </c>
      <c r="DB198" s="27">
        <f t="shared" si="627"/>
        <v>0</v>
      </c>
      <c r="DC198" s="27">
        <f t="shared" si="627"/>
        <v>0</v>
      </c>
      <c r="DD198" s="27">
        <f t="shared" si="627"/>
        <v>0</v>
      </c>
      <c r="DE198" s="27">
        <f t="shared" si="627"/>
        <v>0</v>
      </c>
      <c r="DF198" s="27">
        <f t="shared" si="627"/>
        <v>0</v>
      </c>
      <c r="DG198" s="27">
        <f t="shared" si="627"/>
        <v>0</v>
      </c>
      <c r="DH198" s="27">
        <f t="shared" si="627"/>
        <v>0</v>
      </c>
      <c r="DI198" s="27">
        <f t="shared" si="627"/>
        <v>0</v>
      </c>
      <c r="DJ198" s="27">
        <f t="shared" si="627"/>
        <v>0</v>
      </c>
      <c r="DK198" s="27">
        <f t="shared" si="627"/>
        <v>0</v>
      </c>
      <c r="DL198" s="27">
        <f t="shared" si="627"/>
        <v>0</v>
      </c>
      <c r="DM198" s="27">
        <f t="shared" si="627"/>
        <v>0</v>
      </c>
      <c r="DN198" s="27">
        <f t="shared" si="627"/>
        <v>0</v>
      </c>
      <c r="DO198" s="27">
        <f t="shared" si="627"/>
        <v>0</v>
      </c>
      <c r="DP198" s="27">
        <f t="shared" si="627"/>
        <v>0</v>
      </c>
      <c r="DQ198" s="27">
        <f t="shared" si="627"/>
        <v>0</v>
      </c>
      <c r="DR198" s="27">
        <f t="shared" si="627"/>
        <v>0</v>
      </c>
      <c r="DS198" s="27">
        <f t="shared" si="627"/>
        <v>0</v>
      </c>
      <c r="DT198" s="27">
        <f t="shared" si="627"/>
        <v>0</v>
      </c>
      <c r="DU198" s="27">
        <f t="shared" si="627"/>
        <v>0</v>
      </c>
      <c r="DV198" s="27">
        <f t="shared" si="627"/>
        <v>0</v>
      </c>
      <c r="DW198" s="27">
        <f t="shared" si="627"/>
        <v>0</v>
      </c>
      <c r="DX198" s="27">
        <f t="shared" si="627"/>
        <v>0</v>
      </c>
      <c r="DY198" s="27">
        <f t="shared" si="627"/>
        <v>0</v>
      </c>
      <c r="DZ198" s="27">
        <f t="shared" si="627"/>
        <v>0</v>
      </c>
      <c r="EA198" s="27">
        <f t="shared" si="627"/>
        <v>0</v>
      </c>
      <c r="EB198" s="27">
        <f t="shared" si="627"/>
        <v>0</v>
      </c>
      <c r="EC198" s="27">
        <f t="shared" si="627"/>
        <v>0</v>
      </c>
      <c r="ED198" s="27">
        <f t="shared" si="627"/>
        <v>0</v>
      </c>
      <c r="EE198" s="27">
        <f t="shared" si="627"/>
        <v>0</v>
      </c>
      <c r="EF198" s="27">
        <f t="shared" si="627"/>
        <v>0</v>
      </c>
      <c r="EG198" s="27">
        <f t="shared" si="627"/>
        <v>0</v>
      </c>
      <c r="EH198" s="27">
        <f t="shared" si="627"/>
        <v>0</v>
      </c>
      <c r="EI198" s="27">
        <f t="shared" ref="EI198:GT198" si="628">IF(EI98=$A198,$C198,0)</f>
        <v>0</v>
      </c>
      <c r="EJ198" s="27">
        <f t="shared" si="628"/>
        <v>0</v>
      </c>
      <c r="EK198" s="27">
        <f t="shared" si="628"/>
        <v>0</v>
      </c>
      <c r="EL198" s="27">
        <f t="shared" si="628"/>
        <v>0</v>
      </c>
      <c r="EM198" s="27">
        <f t="shared" si="628"/>
        <v>0</v>
      </c>
      <c r="EN198" s="27">
        <f t="shared" si="628"/>
        <v>0</v>
      </c>
      <c r="EO198" s="27">
        <f t="shared" si="628"/>
        <v>0</v>
      </c>
      <c r="EP198" s="27">
        <f t="shared" si="628"/>
        <v>0</v>
      </c>
      <c r="EQ198" s="27">
        <f t="shared" si="628"/>
        <v>0</v>
      </c>
      <c r="ER198" s="27">
        <f t="shared" si="628"/>
        <v>0</v>
      </c>
      <c r="ES198" s="27">
        <f t="shared" si="628"/>
        <v>0</v>
      </c>
      <c r="ET198" s="27">
        <f t="shared" si="628"/>
        <v>0</v>
      </c>
      <c r="EU198" s="27">
        <f t="shared" si="628"/>
        <v>0</v>
      </c>
      <c r="EV198" s="27">
        <f t="shared" si="628"/>
        <v>0</v>
      </c>
      <c r="EW198" s="27">
        <f t="shared" si="628"/>
        <v>0</v>
      </c>
      <c r="EX198" s="27">
        <f t="shared" si="628"/>
        <v>0</v>
      </c>
      <c r="EY198" s="27">
        <f t="shared" si="628"/>
        <v>0</v>
      </c>
      <c r="EZ198" s="27">
        <f t="shared" si="628"/>
        <v>0</v>
      </c>
      <c r="FA198" s="27">
        <f t="shared" si="628"/>
        <v>0</v>
      </c>
      <c r="FB198" s="27">
        <f t="shared" si="628"/>
        <v>0</v>
      </c>
      <c r="FC198" s="27">
        <f t="shared" si="628"/>
        <v>0</v>
      </c>
      <c r="FD198" s="27">
        <f t="shared" si="628"/>
        <v>0</v>
      </c>
      <c r="FE198" s="27">
        <f t="shared" si="628"/>
        <v>0</v>
      </c>
      <c r="FF198" s="27">
        <f t="shared" si="628"/>
        <v>0</v>
      </c>
      <c r="FG198" s="27">
        <f t="shared" si="628"/>
        <v>0</v>
      </c>
      <c r="FH198" s="27">
        <f t="shared" si="628"/>
        <v>0</v>
      </c>
      <c r="FI198" s="27">
        <f t="shared" si="628"/>
        <v>0</v>
      </c>
      <c r="FJ198" s="27">
        <f t="shared" si="628"/>
        <v>0</v>
      </c>
      <c r="FK198" s="27">
        <f t="shared" si="628"/>
        <v>0</v>
      </c>
      <c r="FL198" s="27">
        <f t="shared" si="628"/>
        <v>0</v>
      </c>
      <c r="FM198" s="27">
        <f t="shared" si="628"/>
        <v>0</v>
      </c>
      <c r="FN198" s="27">
        <f t="shared" si="628"/>
        <v>0</v>
      </c>
      <c r="FO198" s="27">
        <f t="shared" si="628"/>
        <v>0</v>
      </c>
      <c r="FP198" s="27">
        <f t="shared" si="628"/>
        <v>0</v>
      </c>
      <c r="FQ198" s="27">
        <f t="shared" si="628"/>
        <v>0</v>
      </c>
      <c r="FR198" s="27">
        <f t="shared" si="628"/>
        <v>0</v>
      </c>
      <c r="FS198" s="27">
        <f t="shared" si="628"/>
        <v>0</v>
      </c>
      <c r="FT198" s="27">
        <f t="shared" si="628"/>
        <v>0</v>
      </c>
      <c r="FU198" s="27">
        <f t="shared" si="628"/>
        <v>0</v>
      </c>
      <c r="FV198" s="27">
        <f t="shared" si="628"/>
        <v>0</v>
      </c>
      <c r="FW198" s="27">
        <f t="shared" si="628"/>
        <v>0</v>
      </c>
      <c r="FX198" s="27">
        <f t="shared" si="628"/>
        <v>0</v>
      </c>
      <c r="FY198" s="27">
        <f t="shared" si="628"/>
        <v>0</v>
      </c>
      <c r="FZ198" s="27">
        <f t="shared" si="628"/>
        <v>0</v>
      </c>
      <c r="GA198" s="27">
        <f t="shared" si="628"/>
        <v>0</v>
      </c>
      <c r="GB198" s="27">
        <f t="shared" si="628"/>
        <v>0</v>
      </c>
      <c r="GC198" s="27">
        <f t="shared" si="628"/>
        <v>0</v>
      </c>
      <c r="GD198" s="27">
        <f t="shared" si="628"/>
        <v>0</v>
      </c>
      <c r="GE198" s="27">
        <f t="shared" si="628"/>
        <v>0</v>
      </c>
      <c r="GF198" s="27">
        <f t="shared" si="628"/>
        <v>0</v>
      </c>
      <c r="GG198" s="27">
        <f t="shared" si="628"/>
        <v>0</v>
      </c>
      <c r="GH198" s="27">
        <f t="shared" si="628"/>
        <v>0</v>
      </c>
      <c r="GI198" s="27">
        <f t="shared" si="628"/>
        <v>0</v>
      </c>
      <c r="GJ198" s="27">
        <f t="shared" si="628"/>
        <v>0</v>
      </c>
      <c r="GK198" s="27">
        <f t="shared" si="628"/>
        <v>0</v>
      </c>
      <c r="GL198" s="27">
        <f t="shared" si="628"/>
        <v>0</v>
      </c>
      <c r="GM198" s="27">
        <f t="shared" si="628"/>
        <v>0</v>
      </c>
      <c r="GN198" s="27">
        <f t="shared" si="628"/>
        <v>0</v>
      </c>
      <c r="GO198" s="27">
        <f t="shared" si="628"/>
        <v>0</v>
      </c>
      <c r="GP198" s="27">
        <f t="shared" si="628"/>
        <v>0</v>
      </c>
      <c r="GQ198" s="27">
        <f t="shared" si="628"/>
        <v>0</v>
      </c>
      <c r="GR198" s="27">
        <f t="shared" si="628"/>
        <v>0</v>
      </c>
      <c r="GS198" s="27">
        <f t="shared" si="628"/>
        <v>0</v>
      </c>
      <c r="GT198" s="27">
        <f t="shared" si="628"/>
        <v>0</v>
      </c>
      <c r="GU198" s="27">
        <f t="shared" ref="GU198:JF198" si="629">IF(GU98=$A198,$C198,0)</f>
        <v>0</v>
      </c>
      <c r="GV198" s="27">
        <f t="shared" si="629"/>
        <v>0</v>
      </c>
      <c r="GW198" s="27">
        <f t="shared" si="629"/>
        <v>0</v>
      </c>
      <c r="GX198" s="27">
        <f t="shared" si="629"/>
        <v>0</v>
      </c>
      <c r="GY198" s="27">
        <f t="shared" si="629"/>
        <v>0</v>
      </c>
      <c r="GZ198" s="27">
        <f t="shared" si="629"/>
        <v>0</v>
      </c>
      <c r="HA198" s="27">
        <f t="shared" si="629"/>
        <v>0</v>
      </c>
      <c r="HB198" s="27">
        <f t="shared" si="629"/>
        <v>0</v>
      </c>
      <c r="HC198" s="27">
        <f t="shared" si="629"/>
        <v>0</v>
      </c>
      <c r="HD198" s="27">
        <f t="shared" si="629"/>
        <v>0</v>
      </c>
      <c r="HE198" s="27">
        <f t="shared" si="629"/>
        <v>0</v>
      </c>
      <c r="HF198" s="27">
        <f t="shared" si="629"/>
        <v>0</v>
      </c>
      <c r="HG198" s="27">
        <f t="shared" si="629"/>
        <v>0</v>
      </c>
      <c r="HH198" s="27">
        <f t="shared" si="629"/>
        <v>0</v>
      </c>
      <c r="HI198" s="27">
        <f t="shared" si="629"/>
        <v>0</v>
      </c>
      <c r="HJ198" s="27">
        <f t="shared" si="629"/>
        <v>0</v>
      </c>
      <c r="HK198" s="27">
        <f t="shared" si="629"/>
        <v>0</v>
      </c>
      <c r="HL198" s="27">
        <f t="shared" si="629"/>
        <v>0</v>
      </c>
      <c r="HM198" s="27">
        <f t="shared" si="629"/>
        <v>0</v>
      </c>
      <c r="HN198" s="27">
        <f t="shared" si="629"/>
        <v>0</v>
      </c>
      <c r="HO198" s="27">
        <f t="shared" si="629"/>
        <v>0</v>
      </c>
      <c r="HP198" s="27">
        <f t="shared" si="629"/>
        <v>0</v>
      </c>
      <c r="HQ198" s="27">
        <f t="shared" si="629"/>
        <v>0</v>
      </c>
      <c r="HR198" s="27">
        <f t="shared" si="629"/>
        <v>0</v>
      </c>
      <c r="HS198" s="27">
        <f t="shared" si="629"/>
        <v>0</v>
      </c>
      <c r="HT198" s="27">
        <f t="shared" si="629"/>
        <v>0</v>
      </c>
      <c r="HU198" s="27">
        <f t="shared" si="629"/>
        <v>0</v>
      </c>
      <c r="HV198" s="27">
        <f t="shared" si="629"/>
        <v>0</v>
      </c>
      <c r="HW198" s="27">
        <f t="shared" si="629"/>
        <v>0</v>
      </c>
      <c r="HX198" s="27">
        <f t="shared" si="629"/>
        <v>0</v>
      </c>
      <c r="HY198" s="27">
        <f t="shared" si="629"/>
        <v>0</v>
      </c>
      <c r="HZ198" s="27">
        <f t="shared" si="629"/>
        <v>0</v>
      </c>
      <c r="IA198" s="27">
        <f t="shared" si="629"/>
        <v>0</v>
      </c>
      <c r="IB198" s="27">
        <f t="shared" si="629"/>
        <v>0</v>
      </c>
      <c r="IC198" s="27">
        <f t="shared" si="629"/>
        <v>0</v>
      </c>
      <c r="ID198" s="27">
        <f t="shared" si="629"/>
        <v>0</v>
      </c>
      <c r="IE198" s="27">
        <f t="shared" si="629"/>
        <v>0</v>
      </c>
      <c r="IF198" s="27">
        <f t="shared" si="629"/>
        <v>0</v>
      </c>
      <c r="IG198" s="27">
        <f t="shared" si="629"/>
        <v>0</v>
      </c>
      <c r="IH198" s="27">
        <f t="shared" si="629"/>
        <v>0</v>
      </c>
      <c r="II198" s="27">
        <f t="shared" si="629"/>
        <v>0</v>
      </c>
      <c r="IJ198" s="27">
        <f t="shared" si="629"/>
        <v>0</v>
      </c>
      <c r="IK198" s="27">
        <f t="shared" si="629"/>
        <v>0</v>
      </c>
      <c r="IL198" s="27">
        <f t="shared" si="629"/>
        <v>0</v>
      </c>
      <c r="IM198" s="27">
        <f t="shared" si="629"/>
        <v>0</v>
      </c>
      <c r="IN198" s="27">
        <f t="shared" si="629"/>
        <v>0</v>
      </c>
      <c r="IO198" s="27">
        <f t="shared" si="629"/>
        <v>0</v>
      </c>
      <c r="IP198" s="27">
        <f t="shared" si="629"/>
        <v>0</v>
      </c>
      <c r="IQ198" s="27">
        <f t="shared" si="629"/>
        <v>0</v>
      </c>
      <c r="IR198" s="27">
        <f t="shared" si="629"/>
        <v>0</v>
      </c>
      <c r="IS198" s="27">
        <f t="shared" si="629"/>
        <v>0</v>
      </c>
      <c r="IT198" s="27">
        <f t="shared" si="629"/>
        <v>0</v>
      </c>
      <c r="IU198" s="27">
        <f t="shared" si="629"/>
        <v>0</v>
      </c>
      <c r="IV198" s="27">
        <f t="shared" si="629"/>
        <v>0</v>
      </c>
      <c r="IW198" s="27">
        <f t="shared" si="629"/>
        <v>0</v>
      </c>
      <c r="IX198" s="27">
        <f t="shared" si="629"/>
        <v>0</v>
      </c>
      <c r="IY198" s="27">
        <f t="shared" si="629"/>
        <v>0</v>
      </c>
      <c r="IZ198" s="27">
        <f t="shared" si="629"/>
        <v>0</v>
      </c>
      <c r="JA198" s="27">
        <f t="shared" si="629"/>
        <v>0</v>
      </c>
      <c r="JB198" s="27">
        <f t="shared" si="629"/>
        <v>0</v>
      </c>
      <c r="JC198" s="27">
        <f t="shared" si="629"/>
        <v>0</v>
      </c>
      <c r="JD198" s="27">
        <f t="shared" si="629"/>
        <v>0</v>
      </c>
      <c r="JE198" s="27">
        <f t="shared" si="629"/>
        <v>0</v>
      </c>
      <c r="JF198" s="27">
        <f t="shared" si="629"/>
        <v>0</v>
      </c>
      <c r="JG198" s="27">
        <f t="shared" ref="JG198:LR198" si="630">IF(JG98=$A198,$C198,0)</f>
        <v>0</v>
      </c>
      <c r="JH198" s="27">
        <f t="shared" si="630"/>
        <v>0</v>
      </c>
      <c r="JI198" s="27">
        <f t="shared" si="630"/>
        <v>0</v>
      </c>
      <c r="JJ198" s="27">
        <f t="shared" si="630"/>
        <v>0</v>
      </c>
      <c r="JK198" s="27">
        <f t="shared" si="630"/>
        <v>0</v>
      </c>
      <c r="JL198" s="27">
        <f t="shared" si="630"/>
        <v>0</v>
      </c>
      <c r="JM198" s="27">
        <f t="shared" si="630"/>
        <v>0</v>
      </c>
      <c r="JN198" s="27">
        <f t="shared" si="630"/>
        <v>0</v>
      </c>
      <c r="JO198" s="27">
        <f t="shared" si="630"/>
        <v>0</v>
      </c>
      <c r="JP198" s="27">
        <f t="shared" si="630"/>
        <v>0</v>
      </c>
      <c r="JQ198" s="27">
        <f t="shared" si="630"/>
        <v>0</v>
      </c>
      <c r="JR198" s="27">
        <f t="shared" si="630"/>
        <v>0</v>
      </c>
      <c r="JS198" s="27">
        <f t="shared" si="630"/>
        <v>0</v>
      </c>
      <c r="JT198" s="27">
        <f t="shared" si="630"/>
        <v>0</v>
      </c>
      <c r="JU198" s="27">
        <f t="shared" si="630"/>
        <v>0</v>
      </c>
      <c r="JV198" s="27">
        <f t="shared" si="630"/>
        <v>0</v>
      </c>
      <c r="JW198" s="27">
        <f t="shared" si="630"/>
        <v>0</v>
      </c>
      <c r="JX198" s="27">
        <f t="shared" si="630"/>
        <v>0</v>
      </c>
      <c r="JY198" s="27">
        <f t="shared" si="630"/>
        <v>0</v>
      </c>
      <c r="JZ198" s="27">
        <f t="shared" si="630"/>
        <v>0</v>
      </c>
      <c r="KA198" s="27">
        <f t="shared" si="630"/>
        <v>0</v>
      </c>
      <c r="KB198" s="27">
        <f t="shared" si="630"/>
        <v>0</v>
      </c>
      <c r="KC198" s="27">
        <f t="shared" si="630"/>
        <v>0</v>
      </c>
      <c r="KD198" s="27">
        <f t="shared" si="630"/>
        <v>0</v>
      </c>
      <c r="KE198" s="27">
        <f t="shared" si="630"/>
        <v>0</v>
      </c>
      <c r="KF198" s="27">
        <f t="shared" si="630"/>
        <v>0</v>
      </c>
      <c r="KG198" s="27">
        <f t="shared" si="630"/>
        <v>0</v>
      </c>
      <c r="KH198" s="27">
        <f t="shared" si="630"/>
        <v>0</v>
      </c>
      <c r="KI198" s="27">
        <f t="shared" si="630"/>
        <v>0</v>
      </c>
      <c r="KJ198" s="27">
        <f t="shared" si="630"/>
        <v>0</v>
      </c>
      <c r="KK198" s="27">
        <f t="shared" si="630"/>
        <v>0</v>
      </c>
      <c r="KL198" s="27">
        <f t="shared" si="630"/>
        <v>0</v>
      </c>
      <c r="KM198" s="27">
        <f t="shared" si="630"/>
        <v>0</v>
      </c>
      <c r="KN198" s="27">
        <f t="shared" si="630"/>
        <v>0</v>
      </c>
      <c r="KO198" s="27">
        <f t="shared" si="630"/>
        <v>0</v>
      </c>
      <c r="KP198" s="27">
        <f t="shared" si="630"/>
        <v>0</v>
      </c>
      <c r="KQ198" s="27">
        <f t="shared" si="630"/>
        <v>0</v>
      </c>
      <c r="KR198" s="27">
        <f t="shared" si="630"/>
        <v>0</v>
      </c>
      <c r="KS198" s="27">
        <f t="shared" si="630"/>
        <v>0</v>
      </c>
      <c r="KT198" s="27">
        <f t="shared" si="630"/>
        <v>0</v>
      </c>
      <c r="KU198" s="27">
        <f t="shared" si="630"/>
        <v>0</v>
      </c>
      <c r="KV198" s="27">
        <f t="shared" si="630"/>
        <v>0</v>
      </c>
      <c r="KW198" s="27">
        <f t="shared" si="630"/>
        <v>0</v>
      </c>
      <c r="KX198" s="27">
        <f t="shared" si="630"/>
        <v>0</v>
      </c>
      <c r="KY198" s="27">
        <f t="shared" si="630"/>
        <v>0</v>
      </c>
      <c r="KZ198" s="27">
        <f t="shared" si="630"/>
        <v>0</v>
      </c>
      <c r="LA198" s="27">
        <f t="shared" si="630"/>
        <v>0</v>
      </c>
      <c r="LB198" s="27">
        <f t="shared" si="630"/>
        <v>0</v>
      </c>
      <c r="LC198" s="27">
        <f t="shared" si="630"/>
        <v>0</v>
      </c>
      <c r="LD198" s="27">
        <f t="shared" si="630"/>
        <v>0</v>
      </c>
      <c r="LE198" s="27">
        <f t="shared" si="630"/>
        <v>0</v>
      </c>
      <c r="LF198" s="27">
        <f t="shared" si="630"/>
        <v>0</v>
      </c>
      <c r="LG198" s="27">
        <f t="shared" si="630"/>
        <v>0</v>
      </c>
      <c r="LH198" s="27">
        <f t="shared" si="630"/>
        <v>0</v>
      </c>
      <c r="LI198" s="27">
        <f t="shared" si="630"/>
        <v>0</v>
      </c>
      <c r="LJ198" s="27">
        <f t="shared" si="630"/>
        <v>0</v>
      </c>
      <c r="LK198" s="27">
        <f t="shared" si="630"/>
        <v>0</v>
      </c>
      <c r="LL198" s="27">
        <f t="shared" si="630"/>
        <v>0</v>
      </c>
      <c r="LM198" s="27">
        <f t="shared" si="630"/>
        <v>0</v>
      </c>
      <c r="LN198" s="27">
        <f t="shared" si="630"/>
        <v>0</v>
      </c>
      <c r="LO198" s="27">
        <f t="shared" si="630"/>
        <v>0</v>
      </c>
      <c r="LP198" s="27">
        <f t="shared" si="630"/>
        <v>0</v>
      </c>
      <c r="LQ198" s="27">
        <f t="shared" si="630"/>
        <v>0</v>
      </c>
      <c r="LR198" s="27">
        <f t="shared" si="630"/>
        <v>0</v>
      </c>
      <c r="LS198" s="27">
        <f t="shared" ref="LS198:OD198" si="631">IF(LS98=$A198,$C198,0)</f>
        <v>0</v>
      </c>
      <c r="LT198" s="27">
        <f t="shared" si="631"/>
        <v>0</v>
      </c>
      <c r="LU198" s="27">
        <f t="shared" si="631"/>
        <v>0</v>
      </c>
      <c r="LV198" s="27">
        <f t="shared" si="631"/>
        <v>0</v>
      </c>
      <c r="LW198" s="27">
        <f t="shared" si="631"/>
        <v>0</v>
      </c>
      <c r="LX198" s="27">
        <f t="shared" si="631"/>
        <v>0</v>
      </c>
      <c r="LY198" s="27">
        <f t="shared" si="631"/>
        <v>0</v>
      </c>
      <c r="LZ198" s="27">
        <f t="shared" si="631"/>
        <v>0</v>
      </c>
      <c r="MA198" s="27">
        <f t="shared" si="631"/>
        <v>0</v>
      </c>
      <c r="MB198" s="27">
        <f t="shared" si="631"/>
        <v>0</v>
      </c>
      <c r="MC198" s="27">
        <f t="shared" si="631"/>
        <v>0</v>
      </c>
      <c r="MD198" s="27">
        <f t="shared" si="631"/>
        <v>0</v>
      </c>
      <c r="ME198" s="27">
        <f t="shared" si="631"/>
        <v>0</v>
      </c>
      <c r="MF198" s="27">
        <f t="shared" si="631"/>
        <v>0</v>
      </c>
      <c r="MG198" s="27">
        <f t="shared" si="631"/>
        <v>0</v>
      </c>
      <c r="MH198" s="27">
        <f t="shared" si="631"/>
        <v>0</v>
      </c>
      <c r="MI198" s="27">
        <f t="shared" si="631"/>
        <v>0</v>
      </c>
      <c r="MJ198" s="27">
        <f t="shared" si="631"/>
        <v>0</v>
      </c>
      <c r="MK198" s="27">
        <f t="shared" si="631"/>
        <v>0</v>
      </c>
      <c r="ML198" s="27">
        <f t="shared" si="631"/>
        <v>0</v>
      </c>
      <c r="MM198" s="27">
        <f t="shared" si="631"/>
        <v>0</v>
      </c>
      <c r="MN198" s="27">
        <f t="shared" si="631"/>
        <v>0</v>
      </c>
      <c r="MO198" s="27">
        <f t="shared" si="631"/>
        <v>0</v>
      </c>
      <c r="MP198" s="27">
        <f t="shared" si="631"/>
        <v>0</v>
      </c>
      <c r="MQ198" s="27">
        <f t="shared" si="631"/>
        <v>0</v>
      </c>
      <c r="MR198" s="27">
        <f t="shared" si="631"/>
        <v>0</v>
      </c>
      <c r="MS198" s="27">
        <f t="shared" si="631"/>
        <v>0</v>
      </c>
      <c r="MT198" s="27">
        <f t="shared" si="631"/>
        <v>0</v>
      </c>
      <c r="MU198" s="27">
        <f t="shared" si="631"/>
        <v>0</v>
      </c>
      <c r="MV198" s="27">
        <f t="shared" si="631"/>
        <v>0</v>
      </c>
      <c r="MW198" s="27">
        <f t="shared" si="631"/>
        <v>0</v>
      </c>
      <c r="MX198" s="27">
        <f t="shared" si="631"/>
        <v>0</v>
      </c>
      <c r="MY198" s="27">
        <f t="shared" si="631"/>
        <v>0</v>
      </c>
      <c r="MZ198" s="27">
        <f t="shared" si="631"/>
        <v>0</v>
      </c>
      <c r="NA198" s="27">
        <f t="shared" si="631"/>
        <v>0</v>
      </c>
      <c r="NB198" s="27">
        <f t="shared" si="631"/>
        <v>0</v>
      </c>
      <c r="NC198" s="27">
        <f t="shared" si="631"/>
        <v>0</v>
      </c>
      <c r="ND198" s="27">
        <f t="shared" si="631"/>
        <v>0</v>
      </c>
      <c r="NE198" s="27">
        <f t="shared" si="631"/>
        <v>0</v>
      </c>
      <c r="NF198" s="27">
        <f t="shared" si="631"/>
        <v>0</v>
      </c>
      <c r="NG198" s="27">
        <f t="shared" si="631"/>
        <v>0</v>
      </c>
      <c r="NH198" s="27">
        <f t="shared" si="631"/>
        <v>0</v>
      </c>
      <c r="NI198" s="27">
        <f t="shared" si="631"/>
        <v>0</v>
      </c>
      <c r="NJ198" s="27">
        <f t="shared" si="631"/>
        <v>0</v>
      </c>
      <c r="NK198" s="27">
        <f t="shared" si="631"/>
        <v>0</v>
      </c>
      <c r="NL198" s="27">
        <f t="shared" si="631"/>
        <v>0</v>
      </c>
      <c r="NM198" s="27">
        <f t="shared" si="631"/>
        <v>0</v>
      </c>
      <c r="NN198" s="27">
        <f t="shared" si="631"/>
        <v>0</v>
      </c>
      <c r="NO198" s="27">
        <f t="shared" si="631"/>
        <v>0</v>
      </c>
      <c r="NP198" s="27">
        <f t="shared" si="631"/>
        <v>0</v>
      </c>
      <c r="NQ198" s="27">
        <f t="shared" si="631"/>
        <v>0</v>
      </c>
      <c r="NR198" s="27">
        <f t="shared" si="631"/>
        <v>0</v>
      </c>
      <c r="NS198" s="27">
        <f t="shared" si="631"/>
        <v>0</v>
      </c>
      <c r="NT198" s="27">
        <f t="shared" si="631"/>
        <v>0</v>
      </c>
      <c r="NU198" s="27">
        <f t="shared" si="631"/>
        <v>0</v>
      </c>
      <c r="NV198" s="27">
        <f t="shared" si="631"/>
        <v>0</v>
      </c>
      <c r="NW198" s="27">
        <f t="shared" si="631"/>
        <v>0</v>
      </c>
      <c r="NX198" s="27">
        <f t="shared" si="631"/>
        <v>0</v>
      </c>
      <c r="NY198" s="27">
        <f t="shared" si="631"/>
        <v>0</v>
      </c>
      <c r="NZ198" s="27">
        <f t="shared" si="631"/>
        <v>0</v>
      </c>
      <c r="OA198" s="27">
        <f t="shared" si="631"/>
        <v>0</v>
      </c>
      <c r="OB198" s="27">
        <f t="shared" si="631"/>
        <v>0</v>
      </c>
      <c r="OC198" s="27">
        <f t="shared" si="631"/>
        <v>0</v>
      </c>
      <c r="OD198" s="27">
        <f t="shared" si="631"/>
        <v>0</v>
      </c>
      <c r="OE198" s="27">
        <f t="shared" ref="OE198:OM198" si="632">IF(OE98=$A198,$C198,0)</f>
        <v>0</v>
      </c>
      <c r="OF198" s="27">
        <f t="shared" si="632"/>
        <v>0</v>
      </c>
      <c r="OG198" s="27">
        <f t="shared" si="632"/>
        <v>0</v>
      </c>
      <c r="OH198" s="27">
        <f t="shared" si="632"/>
        <v>0</v>
      </c>
      <c r="OI198" s="27">
        <f t="shared" si="632"/>
        <v>0</v>
      </c>
      <c r="OJ198" s="27">
        <f t="shared" si="632"/>
        <v>0</v>
      </c>
      <c r="OK198" s="27">
        <f t="shared" si="632"/>
        <v>0</v>
      </c>
      <c r="OL198" s="27">
        <f t="shared" si="632"/>
        <v>0</v>
      </c>
      <c r="OM198" s="27">
        <f t="shared" si="632"/>
        <v>0</v>
      </c>
    </row>
    <row r="199" spans="1:403" ht="14.4">
      <c r="A199" s="27" t="s">
        <v>39</v>
      </c>
      <c r="B199" s="34" t="s">
        <v>94</v>
      </c>
      <c r="C199" s="29" t="e">
        <f>IF($B199="","",INDEX(e.14_01!#REF!,MATCH($B199,e.14_01!$A$6:$A$113,0),0))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#REF!</v>
      </c>
      <c r="R199" s="27" t="e">
        <f t="shared" si="633"/>
        <v>#REF!</v>
      </c>
      <c r="S199" s="27" t="e">
        <f t="shared" si="633"/>
        <v>#REF!</v>
      </c>
      <c r="T199" s="27" t="e">
        <f t="shared" si="633"/>
        <v>#REF!</v>
      </c>
      <c r="U199" s="27" t="e">
        <f t="shared" si="633"/>
        <v>#REF!</v>
      </c>
      <c r="V199" s="27">
        <f t="shared" si="633"/>
        <v>0</v>
      </c>
      <c r="W199" s="27">
        <f t="shared" si="633"/>
        <v>0</v>
      </c>
      <c r="X199" s="27">
        <f t="shared" si="633"/>
        <v>0</v>
      </c>
      <c r="Y199" s="27">
        <f t="shared" si="633"/>
        <v>0</v>
      </c>
      <c r="Z199" s="27">
        <f t="shared" si="633"/>
        <v>0</v>
      </c>
      <c r="AA199" s="27">
        <f t="shared" si="633"/>
        <v>0</v>
      </c>
      <c r="AB199" s="27">
        <f t="shared" si="633"/>
        <v>0</v>
      </c>
      <c r="AC199" s="27">
        <f t="shared" si="633"/>
        <v>0</v>
      </c>
      <c r="AD199" s="27">
        <f t="shared" si="633"/>
        <v>0</v>
      </c>
      <c r="AE199" s="27">
        <f t="shared" si="633"/>
        <v>0</v>
      </c>
      <c r="AF199" s="27">
        <f t="shared" si="633"/>
        <v>0</v>
      </c>
      <c r="AG199" s="27">
        <f t="shared" si="633"/>
        <v>0</v>
      </c>
      <c r="AH199" s="27">
        <f t="shared" si="633"/>
        <v>0</v>
      </c>
      <c r="AI199" s="27">
        <f t="shared" si="633"/>
        <v>0</v>
      </c>
      <c r="AJ199" s="27">
        <f t="shared" si="633"/>
        <v>0</v>
      </c>
      <c r="AK199" s="27">
        <f t="shared" si="633"/>
        <v>0</v>
      </c>
      <c r="AL199" s="27">
        <f t="shared" si="633"/>
        <v>0</v>
      </c>
      <c r="AM199" s="27">
        <f t="shared" si="633"/>
        <v>0</v>
      </c>
      <c r="AN199" s="27">
        <f t="shared" si="633"/>
        <v>0</v>
      </c>
      <c r="AO199" s="27">
        <f t="shared" si="633"/>
        <v>0</v>
      </c>
      <c r="AP199" s="27">
        <f t="shared" si="633"/>
        <v>0</v>
      </c>
      <c r="AQ199" s="27">
        <f t="shared" si="633"/>
        <v>0</v>
      </c>
      <c r="AR199" s="27">
        <f t="shared" si="633"/>
        <v>0</v>
      </c>
      <c r="AS199" s="27">
        <f t="shared" si="633"/>
        <v>0</v>
      </c>
      <c r="AT199" s="27">
        <f t="shared" si="633"/>
        <v>0</v>
      </c>
      <c r="AU199" s="27">
        <f t="shared" si="633"/>
        <v>0</v>
      </c>
      <c r="AV199" s="27">
        <f t="shared" si="633"/>
        <v>0</v>
      </c>
      <c r="AW199" s="27">
        <f t="shared" si="633"/>
        <v>0</v>
      </c>
      <c r="AX199" s="27">
        <f t="shared" si="633"/>
        <v>0</v>
      </c>
      <c r="AY199" s="27">
        <f t="shared" si="633"/>
        <v>0</v>
      </c>
      <c r="AZ199" s="27">
        <f t="shared" si="633"/>
        <v>0</v>
      </c>
      <c r="BA199" s="27">
        <f t="shared" si="633"/>
        <v>0</v>
      </c>
      <c r="BB199" s="27">
        <f t="shared" si="633"/>
        <v>0</v>
      </c>
      <c r="BC199" s="27">
        <f t="shared" si="633"/>
        <v>0</v>
      </c>
      <c r="BD199" s="27">
        <f t="shared" si="633"/>
        <v>0</v>
      </c>
      <c r="BE199" s="27">
        <f t="shared" si="633"/>
        <v>0</v>
      </c>
      <c r="BF199" s="27">
        <f t="shared" si="633"/>
        <v>0</v>
      </c>
      <c r="BG199" s="27">
        <f t="shared" si="633"/>
        <v>0</v>
      </c>
      <c r="BH199" s="27">
        <f t="shared" si="633"/>
        <v>0</v>
      </c>
      <c r="BI199" s="27">
        <f t="shared" si="633"/>
        <v>0</v>
      </c>
      <c r="BJ199" s="27">
        <f t="shared" si="633"/>
        <v>0</v>
      </c>
      <c r="BK199" s="27">
        <f t="shared" si="633"/>
        <v>0</v>
      </c>
      <c r="BL199" s="27">
        <f t="shared" si="633"/>
        <v>0</v>
      </c>
      <c r="BM199" s="27">
        <f t="shared" si="633"/>
        <v>0</v>
      </c>
      <c r="BN199" s="27">
        <f t="shared" si="633"/>
        <v>0</v>
      </c>
      <c r="BO199" s="27">
        <f t="shared" si="633"/>
        <v>0</v>
      </c>
      <c r="BP199" s="27">
        <f t="shared" si="633"/>
        <v>0</v>
      </c>
      <c r="BQ199" s="27">
        <f t="shared" si="633"/>
        <v>0</v>
      </c>
      <c r="BR199" s="27">
        <f t="shared" si="633"/>
        <v>0</v>
      </c>
      <c r="BS199" s="27">
        <f t="shared" si="633"/>
        <v>0</v>
      </c>
      <c r="BT199" s="27">
        <f t="shared" si="633"/>
        <v>0</v>
      </c>
      <c r="BU199" s="27">
        <f t="shared" si="633"/>
        <v>0</v>
      </c>
      <c r="BV199" s="27">
        <f t="shared" si="633"/>
        <v>0</v>
      </c>
      <c r="BW199" s="27">
        <f t="shared" ref="BW199:EH199" si="634">IF(BW99=$A199,$C199,0)</f>
        <v>0</v>
      </c>
      <c r="BX199" s="27">
        <f t="shared" si="634"/>
        <v>0</v>
      </c>
      <c r="BY199" s="27">
        <f t="shared" si="634"/>
        <v>0</v>
      </c>
      <c r="BZ199" s="27">
        <f t="shared" si="634"/>
        <v>0</v>
      </c>
      <c r="CA199" s="27">
        <f t="shared" si="634"/>
        <v>0</v>
      </c>
      <c r="CB199" s="27">
        <f t="shared" si="634"/>
        <v>0</v>
      </c>
      <c r="CC199" s="27">
        <f t="shared" si="634"/>
        <v>0</v>
      </c>
      <c r="CD199" s="27">
        <f t="shared" si="634"/>
        <v>0</v>
      </c>
      <c r="CE199" s="27">
        <f t="shared" si="634"/>
        <v>0</v>
      </c>
      <c r="CF199" s="27">
        <f t="shared" si="634"/>
        <v>0</v>
      </c>
      <c r="CG199" s="27">
        <f t="shared" si="634"/>
        <v>0</v>
      </c>
      <c r="CH199" s="27">
        <f t="shared" si="634"/>
        <v>0</v>
      </c>
      <c r="CI199" s="27">
        <f t="shared" si="634"/>
        <v>0</v>
      </c>
      <c r="CJ199" s="27">
        <f t="shared" si="634"/>
        <v>0</v>
      </c>
      <c r="CK199" s="27">
        <f t="shared" si="634"/>
        <v>0</v>
      </c>
      <c r="CL199" s="27">
        <f t="shared" si="634"/>
        <v>0</v>
      </c>
      <c r="CM199" s="27">
        <f t="shared" si="634"/>
        <v>0</v>
      </c>
      <c r="CN199" s="27">
        <f t="shared" si="634"/>
        <v>0</v>
      </c>
      <c r="CO199" s="27">
        <f t="shared" si="634"/>
        <v>0</v>
      </c>
      <c r="CP199" s="27">
        <f t="shared" si="634"/>
        <v>0</v>
      </c>
      <c r="CQ199" s="27">
        <f t="shared" si="634"/>
        <v>0</v>
      </c>
      <c r="CR199" s="27">
        <f t="shared" si="634"/>
        <v>0</v>
      </c>
      <c r="CS199" s="27">
        <f t="shared" si="634"/>
        <v>0</v>
      </c>
      <c r="CT199" s="27">
        <f t="shared" si="634"/>
        <v>0</v>
      </c>
      <c r="CU199" s="27">
        <f t="shared" si="634"/>
        <v>0</v>
      </c>
      <c r="CV199" s="27">
        <f t="shared" si="634"/>
        <v>0</v>
      </c>
      <c r="CW199" s="27">
        <f t="shared" si="634"/>
        <v>0</v>
      </c>
      <c r="CX199" s="27">
        <f t="shared" si="634"/>
        <v>0</v>
      </c>
      <c r="CY199" s="27">
        <f t="shared" si="634"/>
        <v>0</v>
      </c>
      <c r="CZ199" s="27">
        <f t="shared" si="634"/>
        <v>0</v>
      </c>
      <c r="DA199" s="27">
        <f t="shared" si="634"/>
        <v>0</v>
      </c>
      <c r="DB199" s="27">
        <f t="shared" si="634"/>
        <v>0</v>
      </c>
      <c r="DC199" s="27">
        <f t="shared" si="634"/>
        <v>0</v>
      </c>
      <c r="DD199" s="27">
        <f t="shared" si="634"/>
        <v>0</v>
      </c>
      <c r="DE199" s="27">
        <f t="shared" si="634"/>
        <v>0</v>
      </c>
      <c r="DF199" s="27">
        <f t="shared" si="634"/>
        <v>0</v>
      </c>
      <c r="DG199" s="27">
        <f t="shared" si="634"/>
        <v>0</v>
      </c>
      <c r="DH199" s="27">
        <f t="shared" si="634"/>
        <v>0</v>
      </c>
      <c r="DI199" s="27">
        <f t="shared" si="634"/>
        <v>0</v>
      </c>
      <c r="DJ199" s="27">
        <f t="shared" si="634"/>
        <v>0</v>
      </c>
      <c r="DK199" s="27">
        <f t="shared" si="634"/>
        <v>0</v>
      </c>
      <c r="DL199" s="27">
        <f t="shared" si="634"/>
        <v>0</v>
      </c>
      <c r="DM199" s="27">
        <f t="shared" si="634"/>
        <v>0</v>
      </c>
      <c r="DN199" s="27">
        <f t="shared" si="634"/>
        <v>0</v>
      </c>
      <c r="DO199" s="27">
        <f t="shared" si="634"/>
        <v>0</v>
      </c>
      <c r="DP199" s="27">
        <f t="shared" si="634"/>
        <v>0</v>
      </c>
      <c r="DQ199" s="27">
        <f t="shared" si="634"/>
        <v>0</v>
      </c>
      <c r="DR199" s="27">
        <f t="shared" si="634"/>
        <v>0</v>
      </c>
      <c r="DS199" s="27">
        <f t="shared" si="634"/>
        <v>0</v>
      </c>
      <c r="DT199" s="27">
        <f t="shared" si="634"/>
        <v>0</v>
      </c>
      <c r="DU199" s="27">
        <f t="shared" si="634"/>
        <v>0</v>
      </c>
      <c r="DV199" s="27">
        <f t="shared" si="634"/>
        <v>0</v>
      </c>
      <c r="DW199" s="27">
        <f t="shared" si="634"/>
        <v>0</v>
      </c>
      <c r="DX199" s="27">
        <f t="shared" si="634"/>
        <v>0</v>
      </c>
      <c r="DY199" s="27">
        <f t="shared" si="634"/>
        <v>0</v>
      </c>
      <c r="DZ199" s="27">
        <f t="shared" si="634"/>
        <v>0</v>
      </c>
      <c r="EA199" s="27">
        <f t="shared" si="634"/>
        <v>0</v>
      </c>
      <c r="EB199" s="27">
        <f t="shared" si="634"/>
        <v>0</v>
      </c>
      <c r="EC199" s="27">
        <f t="shared" si="634"/>
        <v>0</v>
      </c>
      <c r="ED199" s="27">
        <f t="shared" si="634"/>
        <v>0</v>
      </c>
      <c r="EE199" s="27">
        <f t="shared" si="634"/>
        <v>0</v>
      </c>
      <c r="EF199" s="27">
        <f t="shared" si="634"/>
        <v>0</v>
      </c>
      <c r="EG199" s="27">
        <f t="shared" si="634"/>
        <v>0</v>
      </c>
      <c r="EH199" s="27">
        <f t="shared" si="634"/>
        <v>0</v>
      </c>
      <c r="EI199" s="27">
        <f t="shared" ref="EI199:GT199" si="635">IF(EI99=$A199,$C199,0)</f>
        <v>0</v>
      </c>
      <c r="EJ199" s="27">
        <f t="shared" si="635"/>
        <v>0</v>
      </c>
      <c r="EK199" s="27">
        <f t="shared" si="635"/>
        <v>0</v>
      </c>
      <c r="EL199" s="27">
        <f t="shared" si="635"/>
        <v>0</v>
      </c>
      <c r="EM199" s="27">
        <f t="shared" si="635"/>
        <v>0</v>
      </c>
      <c r="EN199" s="27">
        <f t="shared" si="635"/>
        <v>0</v>
      </c>
      <c r="EO199" s="27">
        <f t="shared" si="635"/>
        <v>0</v>
      </c>
      <c r="EP199" s="27">
        <f t="shared" si="635"/>
        <v>0</v>
      </c>
      <c r="EQ199" s="27">
        <f t="shared" si="635"/>
        <v>0</v>
      </c>
      <c r="ER199" s="27">
        <f t="shared" si="635"/>
        <v>0</v>
      </c>
      <c r="ES199" s="27">
        <f t="shared" si="635"/>
        <v>0</v>
      </c>
      <c r="ET199" s="27">
        <f t="shared" si="635"/>
        <v>0</v>
      </c>
      <c r="EU199" s="27">
        <f t="shared" si="635"/>
        <v>0</v>
      </c>
      <c r="EV199" s="27">
        <f t="shared" si="635"/>
        <v>0</v>
      </c>
      <c r="EW199" s="27">
        <f t="shared" si="635"/>
        <v>0</v>
      </c>
      <c r="EX199" s="27">
        <f t="shared" si="635"/>
        <v>0</v>
      </c>
      <c r="EY199" s="27">
        <f t="shared" si="635"/>
        <v>0</v>
      </c>
      <c r="EZ199" s="27">
        <f t="shared" si="635"/>
        <v>0</v>
      </c>
      <c r="FA199" s="27">
        <f t="shared" si="635"/>
        <v>0</v>
      </c>
      <c r="FB199" s="27">
        <f t="shared" si="635"/>
        <v>0</v>
      </c>
      <c r="FC199" s="27">
        <f t="shared" si="635"/>
        <v>0</v>
      </c>
      <c r="FD199" s="27">
        <f t="shared" si="635"/>
        <v>0</v>
      </c>
      <c r="FE199" s="27">
        <f t="shared" si="635"/>
        <v>0</v>
      </c>
      <c r="FF199" s="27">
        <f t="shared" si="635"/>
        <v>0</v>
      </c>
      <c r="FG199" s="27">
        <f t="shared" si="635"/>
        <v>0</v>
      </c>
      <c r="FH199" s="27">
        <f t="shared" si="635"/>
        <v>0</v>
      </c>
      <c r="FI199" s="27">
        <f t="shared" si="635"/>
        <v>0</v>
      </c>
      <c r="FJ199" s="27">
        <f t="shared" si="635"/>
        <v>0</v>
      </c>
      <c r="FK199" s="27">
        <f t="shared" si="635"/>
        <v>0</v>
      </c>
      <c r="FL199" s="27">
        <f t="shared" si="635"/>
        <v>0</v>
      </c>
      <c r="FM199" s="27">
        <f t="shared" si="635"/>
        <v>0</v>
      </c>
      <c r="FN199" s="27">
        <f t="shared" si="635"/>
        <v>0</v>
      </c>
      <c r="FO199" s="27">
        <f t="shared" si="635"/>
        <v>0</v>
      </c>
      <c r="FP199" s="27">
        <f t="shared" si="635"/>
        <v>0</v>
      </c>
      <c r="FQ199" s="27">
        <f t="shared" si="635"/>
        <v>0</v>
      </c>
      <c r="FR199" s="27">
        <f t="shared" si="635"/>
        <v>0</v>
      </c>
      <c r="FS199" s="27">
        <f t="shared" si="635"/>
        <v>0</v>
      </c>
      <c r="FT199" s="27">
        <f t="shared" si="635"/>
        <v>0</v>
      </c>
      <c r="FU199" s="27">
        <f t="shared" si="635"/>
        <v>0</v>
      </c>
      <c r="FV199" s="27">
        <f t="shared" si="635"/>
        <v>0</v>
      </c>
      <c r="FW199" s="27">
        <f t="shared" si="635"/>
        <v>0</v>
      </c>
      <c r="FX199" s="27">
        <f t="shared" si="635"/>
        <v>0</v>
      </c>
      <c r="FY199" s="27">
        <f t="shared" si="635"/>
        <v>0</v>
      </c>
      <c r="FZ199" s="27">
        <f t="shared" si="635"/>
        <v>0</v>
      </c>
      <c r="GA199" s="27">
        <f t="shared" si="635"/>
        <v>0</v>
      </c>
      <c r="GB199" s="27">
        <f t="shared" si="635"/>
        <v>0</v>
      </c>
      <c r="GC199" s="27">
        <f t="shared" si="635"/>
        <v>0</v>
      </c>
      <c r="GD199" s="27">
        <f t="shared" si="635"/>
        <v>0</v>
      </c>
      <c r="GE199" s="27">
        <f t="shared" si="635"/>
        <v>0</v>
      </c>
      <c r="GF199" s="27">
        <f t="shared" si="635"/>
        <v>0</v>
      </c>
      <c r="GG199" s="27">
        <f t="shared" si="635"/>
        <v>0</v>
      </c>
      <c r="GH199" s="27">
        <f t="shared" si="635"/>
        <v>0</v>
      </c>
      <c r="GI199" s="27">
        <f t="shared" si="635"/>
        <v>0</v>
      </c>
      <c r="GJ199" s="27">
        <f t="shared" si="635"/>
        <v>0</v>
      </c>
      <c r="GK199" s="27">
        <f t="shared" si="635"/>
        <v>0</v>
      </c>
      <c r="GL199" s="27">
        <f t="shared" si="635"/>
        <v>0</v>
      </c>
      <c r="GM199" s="27">
        <f t="shared" si="635"/>
        <v>0</v>
      </c>
      <c r="GN199" s="27">
        <f t="shared" si="635"/>
        <v>0</v>
      </c>
      <c r="GO199" s="27">
        <f t="shared" si="635"/>
        <v>0</v>
      </c>
      <c r="GP199" s="27">
        <f t="shared" si="635"/>
        <v>0</v>
      </c>
      <c r="GQ199" s="27">
        <f t="shared" si="635"/>
        <v>0</v>
      </c>
      <c r="GR199" s="27">
        <f t="shared" si="635"/>
        <v>0</v>
      </c>
      <c r="GS199" s="27">
        <f t="shared" si="635"/>
        <v>0</v>
      </c>
      <c r="GT199" s="27">
        <f t="shared" si="635"/>
        <v>0</v>
      </c>
      <c r="GU199" s="27">
        <f t="shared" ref="GU199:JF199" si="636">IF(GU99=$A199,$C199,0)</f>
        <v>0</v>
      </c>
      <c r="GV199" s="27">
        <f t="shared" si="636"/>
        <v>0</v>
      </c>
      <c r="GW199" s="27">
        <f t="shared" si="636"/>
        <v>0</v>
      </c>
      <c r="GX199" s="27">
        <f t="shared" si="636"/>
        <v>0</v>
      </c>
      <c r="GY199" s="27">
        <f t="shared" si="636"/>
        <v>0</v>
      </c>
      <c r="GZ199" s="27">
        <f t="shared" si="636"/>
        <v>0</v>
      </c>
      <c r="HA199" s="27">
        <f t="shared" si="636"/>
        <v>0</v>
      </c>
      <c r="HB199" s="27">
        <f t="shared" si="636"/>
        <v>0</v>
      </c>
      <c r="HC199" s="27">
        <f t="shared" si="636"/>
        <v>0</v>
      </c>
      <c r="HD199" s="27">
        <f t="shared" si="636"/>
        <v>0</v>
      </c>
      <c r="HE199" s="27">
        <f t="shared" si="636"/>
        <v>0</v>
      </c>
      <c r="HF199" s="27">
        <f t="shared" si="636"/>
        <v>0</v>
      </c>
      <c r="HG199" s="27">
        <f t="shared" si="636"/>
        <v>0</v>
      </c>
      <c r="HH199" s="27">
        <f t="shared" si="636"/>
        <v>0</v>
      </c>
      <c r="HI199" s="27">
        <f t="shared" si="636"/>
        <v>0</v>
      </c>
      <c r="HJ199" s="27">
        <f t="shared" si="636"/>
        <v>0</v>
      </c>
      <c r="HK199" s="27">
        <f t="shared" si="636"/>
        <v>0</v>
      </c>
      <c r="HL199" s="27">
        <f t="shared" si="636"/>
        <v>0</v>
      </c>
      <c r="HM199" s="27">
        <f t="shared" si="636"/>
        <v>0</v>
      </c>
      <c r="HN199" s="27">
        <f t="shared" si="636"/>
        <v>0</v>
      </c>
      <c r="HO199" s="27">
        <f t="shared" si="636"/>
        <v>0</v>
      </c>
      <c r="HP199" s="27">
        <f t="shared" si="636"/>
        <v>0</v>
      </c>
      <c r="HQ199" s="27">
        <f t="shared" si="636"/>
        <v>0</v>
      </c>
      <c r="HR199" s="27">
        <f t="shared" si="636"/>
        <v>0</v>
      </c>
      <c r="HS199" s="27">
        <f t="shared" si="636"/>
        <v>0</v>
      </c>
      <c r="HT199" s="27">
        <f t="shared" si="636"/>
        <v>0</v>
      </c>
      <c r="HU199" s="27">
        <f t="shared" si="636"/>
        <v>0</v>
      </c>
      <c r="HV199" s="27">
        <f t="shared" si="636"/>
        <v>0</v>
      </c>
      <c r="HW199" s="27">
        <f t="shared" si="636"/>
        <v>0</v>
      </c>
      <c r="HX199" s="27">
        <f t="shared" si="636"/>
        <v>0</v>
      </c>
      <c r="HY199" s="27">
        <f t="shared" si="636"/>
        <v>0</v>
      </c>
      <c r="HZ199" s="27">
        <f t="shared" si="636"/>
        <v>0</v>
      </c>
      <c r="IA199" s="27">
        <f t="shared" si="636"/>
        <v>0</v>
      </c>
      <c r="IB199" s="27">
        <f t="shared" si="636"/>
        <v>0</v>
      </c>
      <c r="IC199" s="27">
        <f t="shared" si="636"/>
        <v>0</v>
      </c>
      <c r="ID199" s="27">
        <f t="shared" si="636"/>
        <v>0</v>
      </c>
      <c r="IE199" s="27">
        <f t="shared" si="636"/>
        <v>0</v>
      </c>
      <c r="IF199" s="27">
        <f t="shared" si="636"/>
        <v>0</v>
      </c>
      <c r="IG199" s="27">
        <f t="shared" si="636"/>
        <v>0</v>
      </c>
      <c r="IH199" s="27">
        <f t="shared" si="636"/>
        <v>0</v>
      </c>
      <c r="II199" s="27">
        <f t="shared" si="636"/>
        <v>0</v>
      </c>
      <c r="IJ199" s="27">
        <f t="shared" si="636"/>
        <v>0</v>
      </c>
      <c r="IK199" s="27">
        <f t="shared" si="636"/>
        <v>0</v>
      </c>
      <c r="IL199" s="27">
        <f t="shared" si="636"/>
        <v>0</v>
      </c>
      <c r="IM199" s="27">
        <f t="shared" si="636"/>
        <v>0</v>
      </c>
      <c r="IN199" s="27">
        <f t="shared" si="636"/>
        <v>0</v>
      </c>
      <c r="IO199" s="27">
        <f t="shared" si="636"/>
        <v>0</v>
      </c>
      <c r="IP199" s="27">
        <f t="shared" si="636"/>
        <v>0</v>
      </c>
      <c r="IQ199" s="27">
        <f t="shared" si="636"/>
        <v>0</v>
      </c>
      <c r="IR199" s="27">
        <f t="shared" si="636"/>
        <v>0</v>
      </c>
      <c r="IS199" s="27">
        <f t="shared" si="636"/>
        <v>0</v>
      </c>
      <c r="IT199" s="27">
        <f t="shared" si="636"/>
        <v>0</v>
      </c>
      <c r="IU199" s="27">
        <f t="shared" si="636"/>
        <v>0</v>
      </c>
      <c r="IV199" s="27">
        <f t="shared" si="636"/>
        <v>0</v>
      </c>
      <c r="IW199" s="27">
        <f t="shared" si="636"/>
        <v>0</v>
      </c>
      <c r="IX199" s="27">
        <f t="shared" si="636"/>
        <v>0</v>
      </c>
      <c r="IY199" s="27">
        <f t="shared" si="636"/>
        <v>0</v>
      </c>
      <c r="IZ199" s="27">
        <f t="shared" si="636"/>
        <v>0</v>
      </c>
      <c r="JA199" s="27">
        <f t="shared" si="636"/>
        <v>0</v>
      </c>
      <c r="JB199" s="27">
        <f t="shared" si="636"/>
        <v>0</v>
      </c>
      <c r="JC199" s="27">
        <f t="shared" si="636"/>
        <v>0</v>
      </c>
      <c r="JD199" s="27">
        <f t="shared" si="636"/>
        <v>0</v>
      </c>
      <c r="JE199" s="27">
        <f t="shared" si="636"/>
        <v>0</v>
      </c>
      <c r="JF199" s="27">
        <f t="shared" si="636"/>
        <v>0</v>
      </c>
      <c r="JG199" s="27">
        <f t="shared" ref="JG199:LR199" si="637">IF(JG99=$A199,$C199,0)</f>
        <v>0</v>
      </c>
      <c r="JH199" s="27">
        <f t="shared" si="637"/>
        <v>0</v>
      </c>
      <c r="JI199" s="27">
        <f t="shared" si="637"/>
        <v>0</v>
      </c>
      <c r="JJ199" s="27">
        <f t="shared" si="637"/>
        <v>0</v>
      </c>
      <c r="JK199" s="27">
        <f t="shared" si="637"/>
        <v>0</v>
      </c>
      <c r="JL199" s="27">
        <f t="shared" si="637"/>
        <v>0</v>
      </c>
      <c r="JM199" s="27">
        <f t="shared" si="637"/>
        <v>0</v>
      </c>
      <c r="JN199" s="27">
        <f t="shared" si="637"/>
        <v>0</v>
      </c>
      <c r="JO199" s="27">
        <f t="shared" si="637"/>
        <v>0</v>
      </c>
      <c r="JP199" s="27">
        <f t="shared" si="637"/>
        <v>0</v>
      </c>
      <c r="JQ199" s="27">
        <f t="shared" si="637"/>
        <v>0</v>
      </c>
      <c r="JR199" s="27">
        <f t="shared" si="637"/>
        <v>0</v>
      </c>
      <c r="JS199" s="27">
        <f t="shared" si="637"/>
        <v>0</v>
      </c>
      <c r="JT199" s="27">
        <f t="shared" si="637"/>
        <v>0</v>
      </c>
      <c r="JU199" s="27">
        <f t="shared" si="637"/>
        <v>0</v>
      </c>
      <c r="JV199" s="27">
        <f t="shared" si="637"/>
        <v>0</v>
      </c>
      <c r="JW199" s="27">
        <f t="shared" si="637"/>
        <v>0</v>
      </c>
      <c r="JX199" s="27">
        <f t="shared" si="637"/>
        <v>0</v>
      </c>
      <c r="JY199" s="27">
        <f t="shared" si="637"/>
        <v>0</v>
      </c>
      <c r="JZ199" s="27">
        <f t="shared" si="637"/>
        <v>0</v>
      </c>
      <c r="KA199" s="27">
        <f t="shared" si="637"/>
        <v>0</v>
      </c>
      <c r="KB199" s="27">
        <f t="shared" si="637"/>
        <v>0</v>
      </c>
      <c r="KC199" s="27">
        <f t="shared" si="637"/>
        <v>0</v>
      </c>
      <c r="KD199" s="27">
        <f t="shared" si="637"/>
        <v>0</v>
      </c>
      <c r="KE199" s="27">
        <f t="shared" si="637"/>
        <v>0</v>
      </c>
      <c r="KF199" s="27">
        <f t="shared" si="637"/>
        <v>0</v>
      </c>
      <c r="KG199" s="27">
        <f t="shared" si="637"/>
        <v>0</v>
      </c>
      <c r="KH199" s="27">
        <f t="shared" si="637"/>
        <v>0</v>
      </c>
      <c r="KI199" s="27">
        <f t="shared" si="637"/>
        <v>0</v>
      </c>
      <c r="KJ199" s="27">
        <f t="shared" si="637"/>
        <v>0</v>
      </c>
      <c r="KK199" s="27">
        <f t="shared" si="637"/>
        <v>0</v>
      </c>
      <c r="KL199" s="27">
        <f t="shared" si="637"/>
        <v>0</v>
      </c>
      <c r="KM199" s="27">
        <f t="shared" si="637"/>
        <v>0</v>
      </c>
      <c r="KN199" s="27">
        <f t="shared" si="637"/>
        <v>0</v>
      </c>
      <c r="KO199" s="27">
        <f t="shared" si="637"/>
        <v>0</v>
      </c>
      <c r="KP199" s="27">
        <f t="shared" si="637"/>
        <v>0</v>
      </c>
      <c r="KQ199" s="27">
        <f t="shared" si="637"/>
        <v>0</v>
      </c>
      <c r="KR199" s="27">
        <f t="shared" si="637"/>
        <v>0</v>
      </c>
      <c r="KS199" s="27">
        <f t="shared" si="637"/>
        <v>0</v>
      </c>
      <c r="KT199" s="27">
        <f t="shared" si="637"/>
        <v>0</v>
      </c>
      <c r="KU199" s="27">
        <f t="shared" si="637"/>
        <v>0</v>
      </c>
      <c r="KV199" s="27">
        <f t="shared" si="637"/>
        <v>0</v>
      </c>
      <c r="KW199" s="27">
        <f t="shared" si="637"/>
        <v>0</v>
      </c>
      <c r="KX199" s="27">
        <f t="shared" si="637"/>
        <v>0</v>
      </c>
      <c r="KY199" s="27">
        <f t="shared" si="637"/>
        <v>0</v>
      </c>
      <c r="KZ199" s="27">
        <f t="shared" si="637"/>
        <v>0</v>
      </c>
      <c r="LA199" s="27">
        <f t="shared" si="637"/>
        <v>0</v>
      </c>
      <c r="LB199" s="27">
        <f t="shared" si="637"/>
        <v>0</v>
      </c>
      <c r="LC199" s="27">
        <f t="shared" si="637"/>
        <v>0</v>
      </c>
      <c r="LD199" s="27">
        <f t="shared" si="637"/>
        <v>0</v>
      </c>
      <c r="LE199" s="27">
        <f t="shared" si="637"/>
        <v>0</v>
      </c>
      <c r="LF199" s="27">
        <f t="shared" si="637"/>
        <v>0</v>
      </c>
      <c r="LG199" s="27">
        <f t="shared" si="637"/>
        <v>0</v>
      </c>
      <c r="LH199" s="27">
        <f t="shared" si="637"/>
        <v>0</v>
      </c>
      <c r="LI199" s="27">
        <f t="shared" si="637"/>
        <v>0</v>
      </c>
      <c r="LJ199" s="27">
        <f t="shared" si="637"/>
        <v>0</v>
      </c>
      <c r="LK199" s="27">
        <f t="shared" si="637"/>
        <v>0</v>
      </c>
      <c r="LL199" s="27">
        <f t="shared" si="637"/>
        <v>0</v>
      </c>
      <c r="LM199" s="27">
        <f t="shared" si="637"/>
        <v>0</v>
      </c>
      <c r="LN199" s="27">
        <f t="shared" si="637"/>
        <v>0</v>
      </c>
      <c r="LO199" s="27">
        <f t="shared" si="637"/>
        <v>0</v>
      </c>
      <c r="LP199" s="27">
        <f t="shared" si="637"/>
        <v>0</v>
      </c>
      <c r="LQ199" s="27">
        <f t="shared" si="637"/>
        <v>0</v>
      </c>
      <c r="LR199" s="27">
        <f t="shared" si="637"/>
        <v>0</v>
      </c>
      <c r="LS199" s="27">
        <f t="shared" ref="LS199:OD199" si="638">IF(LS99=$A199,$C199,0)</f>
        <v>0</v>
      </c>
      <c r="LT199" s="27">
        <f t="shared" si="638"/>
        <v>0</v>
      </c>
      <c r="LU199" s="27">
        <f t="shared" si="638"/>
        <v>0</v>
      </c>
      <c r="LV199" s="27">
        <f t="shared" si="638"/>
        <v>0</v>
      </c>
      <c r="LW199" s="27">
        <f t="shared" si="638"/>
        <v>0</v>
      </c>
      <c r="LX199" s="27">
        <f t="shared" si="638"/>
        <v>0</v>
      </c>
      <c r="LY199" s="27">
        <f t="shared" si="638"/>
        <v>0</v>
      </c>
      <c r="LZ199" s="27">
        <f t="shared" si="638"/>
        <v>0</v>
      </c>
      <c r="MA199" s="27">
        <f t="shared" si="638"/>
        <v>0</v>
      </c>
      <c r="MB199" s="27">
        <f t="shared" si="638"/>
        <v>0</v>
      </c>
      <c r="MC199" s="27">
        <f t="shared" si="638"/>
        <v>0</v>
      </c>
      <c r="MD199" s="27">
        <f t="shared" si="638"/>
        <v>0</v>
      </c>
      <c r="ME199" s="27">
        <f t="shared" si="638"/>
        <v>0</v>
      </c>
      <c r="MF199" s="27">
        <f t="shared" si="638"/>
        <v>0</v>
      </c>
      <c r="MG199" s="27">
        <f t="shared" si="638"/>
        <v>0</v>
      </c>
      <c r="MH199" s="27">
        <f t="shared" si="638"/>
        <v>0</v>
      </c>
      <c r="MI199" s="27">
        <f t="shared" si="638"/>
        <v>0</v>
      </c>
      <c r="MJ199" s="27">
        <f t="shared" si="638"/>
        <v>0</v>
      </c>
      <c r="MK199" s="27">
        <f t="shared" si="638"/>
        <v>0</v>
      </c>
      <c r="ML199" s="27">
        <f t="shared" si="638"/>
        <v>0</v>
      </c>
      <c r="MM199" s="27">
        <f t="shared" si="638"/>
        <v>0</v>
      </c>
      <c r="MN199" s="27">
        <f t="shared" si="638"/>
        <v>0</v>
      </c>
      <c r="MO199" s="27">
        <f t="shared" si="638"/>
        <v>0</v>
      </c>
      <c r="MP199" s="27">
        <f t="shared" si="638"/>
        <v>0</v>
      </c>
      <c r="MQ199" s="27">
        <f t="shared" si="638"/>
        <v>0</v>
      </c>
      <c r="MR199" s="27">
        <f t="shared" si="638"/>
        <v>0</v>
      </c>
      <c r="MS199" s="27">
        <f t="shared" si="638"/>
        <v>0</v>
      </c>
      <c r="MT199" s="27">
        <f t="shared" si="638"/>
        <v>0</v>
      </c>
      <c r="MU199" s="27">
        <f t="shared" si="638"/>
        <v>0</v>
      </c>
      <c r="MV199" s="27">
        <f t="shared" si="638"/>
        <v>0</v>
      </c>
      <c r="MW199" s="27">
        <f t="shared" si="638"/>
        <v>0</v>
      </c>
      <c r="MX199" s="27">
        <f t="shared" si="638"/>
        <v>0</v>
      </c>
      <c r="MY199" s="27">
        <f t="shared" si="638"/>
        <v>0</v>
      </c>
      <c r="MZ199" s="27">
        <f t="shared" si="638"/>
        <v>0</v>
      </c>
      <c r="NA199" s="27">
        <f t="shared" si="638"/>
        <v>0</v>
      </c>
      <c r="NB199" s="27">
        <f t="shared" si="638"/>
        <v>0</v>
      </c>
      <c r="NC199" s="27">
        <f t="shared" si="638"/>
        <v>0</v>
      </c>
      <c r="ND199" s="27">
        <f t="shared" si="638"/>
        <v>0</v>
      </c>
      <c r="NE199" s="27">
        <f t="shared" si="638"/>
        <v>0</v>
      </c>
      <c r="NF199" s="27">
        <f t="shared" si="638"/>
        <v>0</v>
      </c>
      <c r="NG199" s="27">
        <f t="shared" si="638"/>
        <v>0</v>
      </c>
      <c r="NH199" s="27">
        <f t="shared" si="638"/>
        <v>0</v>
      </c>
      <c r="NI199" s="27">
        <f t="shared" si="638"/>
        <v>0</v>
      </c>
      <c r="NJ199" s="27">
        <f t="shared" si="638"/>
        <v>0</v>
      </c>
      <c r="NK199" s="27">
        <f t="shared" si="638"/>
        <v>0</v>
      </c>
      <c r="NL199" s="27">
        <f t="shared" si="638"/>
        <v>0</v>
      </c>
      <c r="NM199" s="27">
        <f t="shared" si="638"/>
        <v>0</v>
      </c>
      <c r="NN199" s="27">
        <f t="shared" si="638"/>
        <v>0</v>
      </c>
      <c r="NO199" s="27">
        <f t="shared" si="638"/>
        <v>0</v>
      </c>
      <c r="NP199" s="27">
        <f t="shared" si="638"/>
        <v>0</v>
      </c>
      <c r="NQ199" s="27">
        <f t="shared" si="638"/>
        <v>0</v>
      </c>
      <c r="NR199" s="27">
        <f t="shared" si="638"/>
        <v>0</v>
      </c>
      <c r="NS199" s="27">
        <f t="shared" si="638"/>
        <v>0</v>
      </c>
      <c r="NT199" s="27">
        <f t="shared" si="638"/>
        <v>0</v>
      </c>
      <c r="NU199" s="27">
        <f t="shared" si="638"/>
        <v>0</v>
      </c>
      <c r="NV199" s="27">
        <f t="shared" si="638"/>
        <v>0</v>
      </c>
      <c r="NW199" s="27">
        <f t="shared" si="638"/>
        <v>0</v>
      </c>
      <c r="NX199" s="27">
        <f t="shared" si="638"/>
        <v>0</v>
      </c>
      <c r="NY199" s="27">
        <f t="shared" si="638"/>
        <v>0</v>
      </c>
      <c r="NZ199" s="27">
        <f t="shared" si="638"/>
        <v>0</v>
      </c>
      <c r="OA199" s="27">
        <f t="shared" si="638"/>
        <v>0</v>
      </c>
      <c r="OB199" s="27">
        <f t="shared" si="638"/>
        <v>0</v>
      </c>
      <c r="OC199" s="27">
        <f t="shared" si="638"/>
        <v>0</v>
      </c>
      <c r="OD199" s="27">
        <f t="shared" si="638"/>
        <v>0</v>
      </c>
      <c r="OE199" s="27">
        <f t="shared" ref="OE199:OM199" si="639">IF(OE99=$A199,$C199,0)</f>
        <v>0</v>
      </c>
      <c r="OF199" s="27">
        <f t="shared" si="639"/>
        <v>0</v>
      </c>
      <c r="OG199" s="27">
        <f t="shared" si="639"/>
        <v>0</v>
      </c>
      <c r="OH199" s="27">
        <f t="shared" si="639"/>
        <v>0</v>
      </c>
      <c r="OI199" s="27">
        <f t="shared" si="639"/>
        <v>0</v>
      </c>
      <c r="OJ199" s="27">
        <f t="shared" si="639"/>
        <v>0</v>
      </c>
      <c r="OK199" s="27">
        <f t="shared" si="639"/>
        <v>0</v>
      </c>
      <c r="OL199" s="27">
        <f t="shared" si="639"/>
        <v>0</v>
      </c>
      <c r="OM199" s="27">
        <f t="shared" si="639"/>
        <v>0</v>
      </c>
    </row>
    <row r="200" spans="1:403" ht="14.4">
      <c r="A200" s="27" t="s">
        <v>39</v>
      </c>
      <c r="B200" s="34" t="s">
        <v>95</v>
      </c>
      <c r="C200" s="29" t="e">
        <f>IF($B200="","",INDEX(e.14_01!#REF!,MATCH($B200,e.14_01!$A$6:$A$113,0),0))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#REF!</v>
      </c>
      <c r="R200" s="27" t="e">
        <f t="shared" si="640"/>
        <v>#REF!</v>
      </c>
      <c r="S200" s="27" t="e">
        <f t="shared" si="640"/>
        <v>#REF!</v>
      </c>
      <c r="T200" s="27" t="e">
        <f t="shared" si="640"/>
        <v>#REF!</v>
      </c>
      <c r="U200" s="27" t="e">
        <f t="shared" si="640"/>
        <v>#REF!</v>
      </c>
      <c r="V200" s="27">
        <f t="shared" si="640"/>
        <v>0</v>
      </c>
      <c r="W200" s="27">
        <f t="shared" si="640"/>
        <v>0</v>
      </c>
      <c r="X200" s="27">
        <f t="shared" si="640"/>
        <v>0</v>
      </c>
      <c r="Y200" s="27">
        <f t="shared" si="640"/>
        <v>0</v>
      </c>
      <c r="Z200" s="27">
        <f t="shared" si="640"/>
        <v>0</v>
      </c>
      <c r="AA200" s="27">
        <f t="shared" si="640"/>
        <v>0</v>
      </c>
      <c r="AB200" s="27">
        <f t="shared" si="640"/>
        <v>0</v>
      </c>
      <c r="AC200" s="27">
        <f t="shared" si="640"/>
        <v>0</v>
      </c>
      <c r="AD200" s="27">
        <f t="shared" si="640"/>
        <v>0</v>
      </c>
      <c r="AE200" s="27">
        <f t="shared" si="640"/>
        <v>0</v>
      </c>
      <c r="AF200" s="27">
        <f t="shared" si="640"/>
        <v>0</v>
      </c>
      <c r="AG200" s="27">
        <f t="shared" si="640"/>
        <v>0</v>
      </c>
      <c r="AH200" s="27">
        <f t="shared" si="640"/>
        <v>0</v>
      </c>
      <c r="AI200" s="27">
        <f t="shared" si="640"/>
        <v>0</v>
      </c>
      <c r="AJ200" s="27">
        <f t="shared" si="640"/>
        <v>0</v>
      </c>
      <c r="AK200" s="27">
        <f t="shared" si="640"/>
        <v>0</v>
      </c>
      <c r="AL200" s="27">
        <f t="shared" si="640"/>
        <v>0</v>
      </c>
      <c r="AM200" s="27">
        <f t="shared" si="640"/>
        <v>0</v>
      </c>
      <c r="AN200" s="27">
        <f t="shared" si="640"/>
        <v>0</v>
      </c>
      <c r="AO200" s="27">
        <f t="shared" si="640"/>
        <v>0</v>
      </c>
      <c r="AP200" s="27">
        <f t="shared" si="640"/>
        <v>0</v>
      </c>
      <c r="AQ200" s="27">
        <f t="shared" si="640"/>
        <v>0</v>
      </c>
      <c r="AR200" s="27">
        <f t="shared" si="640"/>
        <v>0</v>
      </c>
      <c r="AS200" s="27">
        <f t="shared" si="640"/>
        <v>0</v>
      </c>
      <c r="AT200" s="27">
        <f t="shared" si="640"/>
        <v>0</v>
      </c>
      <c r="AU200" s="27">
        <f t="shared" si="640"/>
        <v>0</v>
      </c>
      <c r="AV200" s="27">
        <f t="shared" si="640"/>
        <v>0</v>
      </c>
      <c r="AW200" s="27">
        <f t="shared" si="640"/>
        <v>0</v>
      </c>
      <c r="AX200" s="27">
        <f t="shared" si="640"/>
        <v>0</v>
      </c>
      <c r="AY200" s="27">
        <f t="shared" si="640"/>
        <v>0</v>
      </c>
      <c r="AZ200" s="27">
        <f t="shared" si="640"/>
        <v>0</v>
      </c>
      <c r="BA200" s="27">
        <f t="shared" si="640"/>
        <v>0</v>
      </c>
      <c r="BB200" s="27">
        <f t="shared" si="640"/>
        <v>0</v>
      </c>
      <c r="BC200" s="27">
        <f t="shared" si="640"/>
        <v>0</v>
      </c>
      <c r="BD200" s="27">
        <f t="shared" si="640"/>
        <v>0</v>
      </c>
      <c r="BE200" s="27">
        <f t="shared" si="640"/>
        <v>0</v>
      </c>
      <c r="BF200" s="27">
        <f t="shared" si="640"/>
        <v>0</v>
      </c>
      <c r="BG200" s="27">
        <f t="shared" si="640"/>
        <v>0</v>
      </c>
      <c r="BH200" s="27">
        <f t="shared" si="640"/>
        <v>0</v>
      </c>
      <c r="BI200" s="27">
        <f t="shared" si="640"/>
        <v>0</v>
      </c>
      <c r="BJ200" s="27">
        <f t="shared" si="640"/>
        <v>0</v>
      </c>
      <c r="BK200" s="27">
        <f t="shared" si="640"/>
        <v>0</v>
      </c>
      <c r="BL200" s="27">
        <f t="shared" si="640"/>
        <v>0</v>
      </c>
      <c r="BM200" s="27">
        <f t="shared" si="640"/>
        <v>0</v>
      </c>
      <c r="BN200" s="27">
        <f t="shared" si="640"/>
        <v>0</v>
      </c>
      <c r="BO200" s="27">
        <f t="shared" si="640"/>
        <v>0</v>
      </c>
      <c r="BP200" s="27">
        <f t="shared" si="640"/>
        <v>0</v>
      </c>
      <c r="BQ200" s="27">
        <f t="shared" si="640"/>
        <v>0</v>
      </c>
      <c r="BR200" s="27">
        <f t="shared" si="640"/>
        <v>0</v>
      </c>
      <c r="BS200" s="27">
        <f t="shared" si="640"/>
        <v>0</v>
      </c>
      <c r="BT200" s="27">
        <f t="shared" si="640"/>
        <v>0</v>
      </c>
      <c r="BU200" s="27">
        <f t="shared" si="640"/>
        <v>0</v>
      </c>
      <c r="BV200" s="27">
        <f t="shared" si="640"/>
        <v>0</v>
      </c>
      <c r="BW200" s="27">
        <f t="shared" ref="BW200:EH200" si="641">IF(BW100=$A200,$C200,0)</f>
        <v>0</v>
      </c>
      <c r="BX200" s="27">
        <f t="shared" si="641"/>
        <v>0</v>
      </c>
      <c r="BY200" s="27">
        <f t="shared" si="641"/>
        <v>0</v>
      </c>
      <c r="BZ200" s="27">
        <f t="shared" si="641"/>
        <v>0</v>
      </c>
      <c r="CA200" s="27">
        <f t="shared" si="641"/>
        <v>0</v>
      </c>
      <c r="CB200" s="27">
        <f t="shared" si="641"/>
        <v>0</v>
      </c>
      <c r="CC200" s="27">
        <f t="shared" si="641"/>
        <v>0</v>
      </c>
      <c r="CD200" s="27">
        <f t="shared" si="641"/>
        <v>0</v>
      </c>
      <c r="CE200" s="27">
        <f t="shared" si="641"/>
        <v>0</v>
      </c>
      <c r="CF200" s="27">
        <f t="shared" si="641"/>
        <v>0</v>
      </c>
      <c r="CG200" s="27">
        <f t="shared" si="641"/>
        <v>0</v>
      </c>
      <c r="CH200" s="27">
        <f t="shared" si="641"/>
        <v>0</v>
      </c>
      <c r="CI200" s="27">
        <f t="shared" si="641"/>
        <v>0</v>
      </c>
      <c r="CJ200" s="27">
        <f t="shared" si="641"/>
        <v>0</v>
      </c>
      <c r="CK200" s="27">
        <f t="shared" si="641"/>
        <v>0</v>
      </c>
      <c r="CL200" s="27">
        <f t="shared" si="641"/>
        <v>0</v>
      </c>
      <c r="CM200" s="27">
        <f t="shared" si="641"/>
        <v>0</v>
      </c>
      <c r="CN200" s="27">
        <f t="shared" si="641"/>
        <v>0</v>
      </c>
      <c r="CO200" s="27">
        <f t="shared" si="641"/>
        <v>0</v>
      </c>
      <c r="CP200" s="27">
        <f t="shared" si="641"/>
        <v>0</v>
      </c>
      <c r="CQ200" s="27">
        <f t="shared" si="641"/>
        <v>0</v>
      </c>
      <c r="CR200" s="27">
        <f t="shared" si="641"/>
        <v>0</v>
      </c>
      <c r="CS200" s="27">
        <f t="shared" si="641"/>
        <v>0</v>
      </c>
      <c r="CT200" s="27">
        <f t="shared" si="641"/>
        <v>0</v>
      </c>
      <c r="CU200" s="27">
        <f t="shared" si="641"/>
        <v>0</v>
      </c>
      <c r="CV200" s="27">
        <f t="shared" si="641"/>
        <v>0</v>
      </c>
      <c r="CW200" s="27">
        <f t="shared" si="641"/>
        <v>0</v>
      </c>
      <c r="CX200" s="27">
        <f t="shared" si="641"/>
        <v>0</v>
      </c>
      <c r="CY200" s="27">
        <f t="shared" si="641"/>
        <v>0</v>
      </c>
      <c r="CZ200" s="27">
        <f t="shared" si="641"/>
        <v>0</v>
      </c>
      <c r="DA200" s="27">
        <f t="shared" si="641"/>
        <v>0</v>
      </c>
      <c r="DB200" s="27">
        <f t="shared" si="641"/>
        <v>0</v>
      </c>
      <c r="DC200" s="27">
        <f t="shared" si="641"/>
        <v>0</v>
      </c>
      <c r="DD200" s="27">
        <f t="shared" si="641"/>
        <v>0</v>
      </c>
      <c r="DE200" s="27">
        <f t="shared" si="641"/>
        <v>0</v>
      </c>
      <c r="DF200" s="27">
        <f t="shared" si="641"/>
        <v>0</v>
      </c>
      <c r="DG200" s="27">
        <f t="shared" si="641"/>
        <v>0</v>
      </c>
      <c r="DH200" s="27">
        <f t="shared" si="641"/>
        <v>0</v>
      </c>
      <c r="DI200" s="27">
        <f t="shared" si="641"/>
        <v>0</v>
      </c>
      <c r="DJ200" s="27">
        <f t="shared" si="641"/>
        <v>0</v>
      </c>
      <c r="DK200" s="27">
        <f t="shared" si="641"/>
        <v>0</v>
      </c>
      <c r="DL200" s="27">
        <f t="shared" si="641"/>
        <v>0</v>
      </c>
      <c r="DM200" s="27">
        <f t="shared" si="641"/>
        <v>0</v>
      </c>
      <c r="DN200" s="27">
        <f t="shared" si="641"/>
        <v>0</v>
      </c>
      <c r="DO200" s="27">
        <f t="shared" si="641"/>
        <v>0</v>
      </c>
      <c r="DP200" s="27">
        <f t="shared" si="641"/>
        <v>0</v>
      </c>
      <c r="DQ200" s="27">
        <f t="shared" si="641"/>
        <v>0</v>
      </c>
      <c r="DR200" s="27">
        <f t="shared" si="641"/>
        <v>0</v>
      </c>
      <c r="DS200" s="27">
        <f t="shared" si="641"/>
        <v>0</v>
      </c>
      <c r="DT200" s="27">
        <f t="shared" si="641"/>
        <v>0</v>
      </c>
      <c r="DU200" s="27">
        <f t="shared" si="641"/>
        <v>0</v>
      </c>
      <c r="DV200" s="27">
        <f t="shared" si="641"/>
        <v>0</v>
      </c>
      <c r="DW200" s="27">
        <f t="shared" si="641"/>
        <v>0</v>
      </c>
      <c r="DX200" s="27">
        <f t="shared" si="641"/>
        <v>0</v>
      </c>
      <c r="DY200" s="27">
        <f t="shared" si="641"/>
        <v>0</v>
      </c>
      <c r="DZ200" s="27">
        <f t="shared" si="641"/>
        <v>0</v>
      </c>
      <c r="EA200" s="27">
        <f t="shared" si="641"/>
        <v>0</v>
      </c>
      <c r="EB200" s="27">
        <f t="shared" si="641"/>
        <v>0</v>
      </c>
      <c r="EC200" s="27">
        <f t="shared" si="641"/>
        <v>0</v>
      </c>
      <c r="ED200" s="27">
        <f t="shared" si="641"/>
        <v>0</v>
      </c>
      <c r="EE200" s="27">
        <f t="shared" si="641"/>
        <v>0</v>
      </c>
      <c r="EF200" s="27">
        <f t="shared" si="641"/>
        <v>0</v>
      </c>
      <c r="EG200" s="27">
        <f t="shared" si="641"/>
        <v>0</v>
      </c>
      <c r="EH200" s="27">
        <f t="shared" si="641"/>
        <v>0</v>
      </c>
      <c r="EI200" s="27">
        <f t="shared" ref="EI200:GT200" si="642">IF(EI100=$A200,$C200,0)</f>
        <v>0</v>
      </c>
      <c r="EJ200" s="27">
        <f t="shared" si="642"/>
        <v>0</v>
      </c>
      <c r="EK200" s="27">
        <f t="shared" si="642"/>
        <v>0</v>
      </c>
      <c r="EL200" s="27">
        <f t="shared" si="642"/>
        <v>0</v>
      </c>
      <c r="EM200" s="27">
        <f t="shared" si="642"/>
        <v>0</v>
      </c>
      <c r="EN200" s="27">
        <f t="shared" si="642"/>
        <v>0</v>
      </c>
      <c r="EO200" s="27">
        <f t="shared" si="642"/>
        <v>0</v>
      </c>
      <c r="EP200" s="27">
        <f t="shared" si="642"/>
        <v>0</v>
      </c>
      <c r="EQ200" s="27">
        <f t="shared" si="642"/>
        <v>0</v>
      </c>
      <c r="ER200" s="27">
        <f t="shared" si="642"/>
        <v>0</v>
      </c>
      <c r="ES200" s="27">
        <f t="shared" si="642"/>
        <v>0</v>
      </c>
      <c r="ET200" s="27">
        <f t="shared" si="642"/>
        <v>0</v>
      </c>
      <c r="EU200" s="27">
        <f t="shared" si="642"/>
        <v>0</v>
      </c>
      <c r="EV200" s="27">
        <f t="shared" si="642"/>
        <v>0</v>
      </c>
      <c r="EW200" s="27">
        <f t="shared" si="642"/>
        <v>0</v>
      </c>
      <c r="EX200" s="27">
        <f t="shared" si="642"/>
        <v>0</v>
      </c>
      <c r="EY200" s="27">
        <f t="shared" si="642"/>
        <v>0</v>
      </c>
      <c r="EZ200" s="27">
        <f t="shared" si="642"/>
        <v>0</v>
      </c>
      <c r="FA200" s="27">
        <f t="shared" si="642"/>
        <v>0</v>
      </c>
      <c r="FB200" s="27">
        <f t="shared" si="642"/>
        <v>0</v>
      </c>
      <c r="FC200" s="27">
        <f t="shared" si="642"/>
        <v>0</v>
      </c>
      <c r="FD200" s="27">
        <f t="shared" si="642"/>
        <v>0</v>
      </c>
      <c r="FE200" s="27">
        <f t="shared" si="642"/>
        <v>0</v>
      </c>
      <c r="FF200" s="27">
        <f t="shared" si="642"/>
        <v>0</v>
      </c>
      <c r="FG200" s="27">
        <f t="shared" si="642"/>
        <v>0</v>
      </c>
      <c r="FH200" s="27">
        <f t="shared" si="642"/>
        <v>0</v>
      </c>
      <c r="FI200" s="27">
        <f t="shared" si="642"/>
        <v>0</v>
      </c>
      <c r="FJ200" s="27">
        <f t="shared" si="642"/>
        <v>0</v>
      </c>
      <c r="FK200" s="27">
        <f t="shared" si="642"/>
        <v>0</v>
      </c>
      <c r="FL200" s="27">
        <f t="shared" si="642"/>
        <v>0</v>
      </c>
      <c r="FM200" s="27">
        <f t="shared" si="642"/>
        <v>0</v>
      </c>
      <c r="FN200" s="27">
        <f t="shared" si="642"/>
        <v>0</v>
      </c>
      <c r="FO200" s="27">
        <f t="shared" si="642"/>
        <v>0</v>
      </c>
      <c r="FP200" s="27">
        <f t="shared" si="642"/>
        <v>0</v>
      </c>
      <c r="FQ200" s="27">
        <f t="shared" si="642"/>
        <v>0</v>
      </c>
      <c r="FR200" s="27">
        <f t="shared" si="642"/>
        <v>0</v>
      </c>
      <c r="FS200" s="27">
        <f t="shared" si="642"/>
        <v>0</v>
      </c>
      <c r="FT200" s="27">
        <f t="shared" si="642"/>
        <v>0</v>
      </c>
      <c r="FU200" s="27">
        <f t="shared" si="642"/>
        <v>0</v>
      </c>
      <c r="FV200" s="27">
        <f t="shared" si="642"/>
        <v>0</v>
      </c>
      <c r="FW200" s="27">
        <f t="shared" si="642"/>
        <v>0</v>
      </c>
      <c r="FX200" s="27">
        <f t="shared" si="642"/>
        <v>0</v>
      </c>
      <c r="FY200" s="27">
        <f t="shared" si="642"/>
        <v>0</v>
      </c>
      <c r="FZ200" s="27">
        <f t="shared" si="642"/>
        <v>0</v>
      </c>
      <c r="GA200" s="27">
        <f t="shared" si="642"/>
        <v>0</v>
      </c>
      <c r="GB200" s="27">
        <f t="shared" si="642"/>
        <v>0</v>
      </c>
      <c r="GC200" s="27">
        <f t="shared" si="642"/>
        <v>0</v>
      </c>
      <c r="GD200" s="27">
        <f t="shared" si="642"/>
        <v>0</v>
      </c>
      <c r="GE200" s="27">
        <f t="shared" si="642"/>
        <v>0</v>
      </c>
      <c r="GF200" s="27">
        <f t="shared" si="642"/>
        <v>0</v>
      </c>
      <c r="GG200" s="27">
        <f t="shared" si="642"/>
        <v>0</v>
      </c>
      <c r="GH200" s="27">
        <f t="shared" si="642"/>
        <v>0</v>
      </c>
      <c r="GI200" s="27">
        <f t="shared" si="642"/>
        <v>0</v>
      </c>
      <c r="GJ200" s="27">
        <f t="shared" si="642"/>
        <v>0</v>
      </c>
      <c r="GK200" s="27">
        <f t="shared" si="642"/>
        <v>0</v>
      </c>
      <c r="GL200" s="27">
        <f t="shared" si="642"/>
        <v>0</v>
      </c>
      <c r="GM200" s="27">
        <f t="shared" si="642"/>
        <v>0</v>
      </c>
      <c r="GN200" s="27">
        <f t="shared" si="642"/>
        <v>0</v>
      </c>
      <c r="GO200" s="27">
        <f t="shared" si="642"/>
        <v>0</v>
      </c>
      <c r="GP200" s="27">
        <f t="shared" si="642"/>
        <v>0</v>
      </c>
      <c r="GQ200" s="27">
        <f t="shared" si="642"/>
        <v>0</v>
      </c>
      <c r="GR200" s="27">
        <f t="shared" si="642"/>
        <v>0</v>
      </c>
      <c r="GS200" s="27">
        <f t="shared" si="642"/>
        <v>0</v>
      </c>
      <c r="GT200" s="27">
        <f t="shared" si="642"/>
        <v>0</v>
      </c>
      <c r="GU200" s="27">
        <f t="shared" ref="GU200:JF200" si="643">IF(GU100=$A200,$C200,0)</f>
        <v>0</v>
      </c>
      <c r="GV200" s="27">
        <f t="shared" si="643"/>
        <v>0</v>
      </c>
      <c r="GW200" s="27">
        <f t="shared" si="643"/>
        <v>0</v>
      </c>
      <c r="GX200" s="27">
        <f t="shared" si="643"/>
        <v>0</v>
      </c>
      <c r="GY200" s="27">
        <f t="shared" si="643"/>
        <v>0</v>
      </c>
      <c r="GZ200" s="27">
        <f t="shared" si="643"/>
        <v>0</v>
      </c>
      <c r="HA200" s="27">
        <f t="shared" si="643"/>
        <v>0</v>
      </c>
      <c r="HB200" s="27">
        <f t="shared" si="643"/>
        <v>0</v>
      </c>
      <c r="HC200" s="27">
        <f t="shared" si="643"/>
        <v>0</v>
      </c>
      <c r="HD200" s="27">
        <f t="shared" si="643"/>
        <v>0</v>
      </c>
      <c r="HE200" s="27">
        <f t="shared" si="643"/>
        <v>0</v>
      </c>
      <c r="HF200" s="27">
        <f t="shared" si="643"/>
        <v>0</v>
      </c>
      <c r="HG200" s="27">
        <f t="shared" si="643"/>
        <v>0</v>
      </c>
      <c r="HH200" s="27">
        <f t="shared" si="643"/>
        <v>0</v>
      </c>
      <c r="HI200" s="27">
        <f t="shared" si="643"/>
        <v>0</v>
      </c>
      <c r="HJ200" s="27">
        <f t="shared" si="643"/>
        <v>0</v>
      </c>
      <c r="HK200" s="27">
        <f t="shared" si="643"/>
        <v>0</v>
      </c>
      <c r="HL200" s="27">
        <f t="shared" si="643"/>
        <v>0</v>
      </c>
      <c r="HM200" s="27">
        <f t="shared" si="643"/>
        <v>0</v>
      </c>
      <c r="HN200" s="27">
        <f t="shared" si="643"/>
        <v>0</v>
      </c>
      <c r="HO200" s="27">
        <f t="shared" si="643"/>
        <v>0</v>
      </c>
      <c r="HP200" s="27">
        <f t="shared" si="643"/>
        <v>0</v>
      </c>
      <c r="HQ200" s="27">
        <f t="shared" si="643"/>
        <v>0</v>
      </c>
      <c r="HR200" s="27">
        <f t="shared" si="643"/>
        <v>0</v>
      </c>
      <c r="HS200" s="27">
        <f t="shared" si="643"/>
        <v>0</v>
      </c>
      <c r="HT200" s="27">
        <f t="shared" si="643"/>
        <v>0</v>
      </c>
      <c r="HU200" s="27">
        <f t="shared" si="643"/>
        <v>0</v>
      </c>
      <c r="HV200" s="27">
        <f t="shared" si="643"/>
        <v>0</v>
      </c>
      <c r="HW200" s="27">
        <f t="shared" si="643"/>
        <v>0</v>
      </c>
      <c r="HX200" s="27">
        <f t="shared" si="643"/>
        <v>0</v>
      </c>
      <c r="HY200" s="27">
        <f t="shared" si="643"/>
        <v>0</v>
      </c>
      <c r="HZ200" s="27">
        <f t="shared" si="643"/>
        <v>0</v>
      </c>
      <c r="IA200" s="27">
        <f t="shared" si="643"/>
        <v>0</v>
      </c>
      <c r="IB200" s="27">
        <f t="shared" si="643"/>
        <v>0</v>
      </c>
      <c r="IC200" s="27">
        <f t="shared" si="643"/>
        <v>0</v>
      </c>
      <c r="ID200" s="27">
        <f t="shared" si="643"/>
        <v>0</v>
      </c>
      <c r="IE200" s="27">
        <f t="shared" si="643"/>
        <v>0</v>
      </c>
      <c r="IF200" s="27">
        <f t="shared" si="643"/>
        <v>0</v>
      </c>
      <c r="IG200" s="27">
        <f t="shared" si="643"/>
        <v>0</v>
      </c>
      <c r="IH200" s="27">
        <f t="shared" si="643"/>
        <v>0</v>
      </c>
      <c r="II200" s="27">
        <f t="shared" si="643"/>
        <v>0</v>
      </c>
      <c r="IJ200" s="27">
        <f t="shared" si="643"/>
        <v>0</v>
      </c>
      <c r="IK200" s="27">
        <f t="shared" si="643"/>
        <v>0</v>
      </c>
      <c r="IL200" s="27">
        <f t="shared" si="643"/>
        <v>0</v>
      </c>
      <c r="IM200" s="27">
        <f t="shared" si="643"/>
        <v>0</v>
      </c>
      <c r="IN200" s="27">
        <f t="shared" si="643"/>
        <v>0</v>
      </c>
      <c r="IO200" s="27">
        <f t="shared" si="643"/>
        <v>0</v>
      </c>
      <c r="IP200" s="27">
        <f t="shared" si="643"/>
        <v>0</v>
      </c>
      <c r="IQ200" s="27">
        <f t="shared" si="643"/>
        <v>0</v>
      </c>
      <c r="IR200" s="27">
        <f t="shared" si="643"/>
        <v>0</v>
      </c>
      <c r="IS200" s="27">
        <f t="shared" si="643"/>
        <v>0</v>
      </c>
      <c r="IT200" s="27">
        <f t="shared" si="643"/>
        <v>0</v>
      </c>
      <c r="IU200" s="27">
        <f t="shared" si="643"/>
        <v>0</v>
      </c>
      <c r="IV200" s="27">
        <f t="shared" si="643"/>
        <v>0</v>
      </c>
      <c r="IW200" s="27">
        <f t="shared" si="643"/>
        <v>0</v>
      </c>
      <c r="IX200" s="27">
        <f t="shared" si="643"/>
        <v>0</v>
      </c>
      <c r="IY200" s="27">
        <f t="shared" si="643"/>
        <v>0</v>
      </c>
      <c r="IZ200" s="27">
        <f t="shared" si="643"/>
        <v>0</v>
      </c>
      <c r="JA200" s="27">
        <f t="shared" si="643"/>
        <v>0</v>
      </c>
      <c r="JB200" s="27">
        <f t="shared" si="643"/>
        <v>0</v>
      </c>
      <c r="JC200" s="27">
        <f t="shared" si="643"/>
        <v>0</v>
      </c>
      <c r="JD200" s="27">
        <f t="shared" si="643"/>
        <v>0</v>
      </c>
      <c r="JE200" s="27">
        <f t="shared" si="643"/>
        <v>0</v>
      </c>
      <c r="JF200" s="27">
        <f t="shared" si="643"/>
        <v>0</v>
      </c>
      <c r="JG200" s="27">
        <f t="shared" ref="JG200:LR200" si="644">IF(JG100=$A200,$C200,0)</f>
        <v>0</v>
      </c>
      <c r="JH200" s="27">
        <f t="shared" si="644"/>
        <v>0</v>
      </c>
      <c r="JI200" s="27">
        <f t="shared" si="644"/>
        <v>0</v>
      </c>
      <c r="JJ200" s="27">
        <f t="shared" si="644"/>
        <v>0</v>
      </c>
      <c r="JK200" s="27">
        <f t="shared" si="644"/>
        <v>0</v>
      </c>
      <c r="JL200" s="27">
        <f t="shared" si="644"/>
        <v>0</v>
      </c>
      <c r="JM200" s="27">
        <f t="shared" si="644"/>
        <v>0</v>
      </c>
      <c r="JN200" s="27">
        <f t="shared" si="644"/>
        <v>0</v>
      </c>
      <c r="JO200" s="27">
        <f t="shared" si="644"/>
        <v>0</v>
      </c>
      <c r="JP200" s="27">
        <f t="shared" si="644"/>
        <v>0</v>
      </c>
      <c r="JQ200" s="27">
        <f t="shared" si="644"/>
        <v>0</v>
      </c>
      <c r="JR200" s="27">
        <f t="shared" si="644"/>
        <v>0</v>
      </c>
      <c r="JS200" s="27">
        <f t="shared" si="644"/>
        <v>0</v>
      </c>
      <c r="JT200" s="27">
        <f t="shared" si="644"/>
        <v>0</v>
      </c>
      <c r="JU200" s="27">
        <f t="shared" si="644"/>
        <v>0</v>
      </c>
      <c r="JV200" s="27">
        <f t="shared" si="644"/>
        <v>0</v>
      </c>
      <c r="JW200" s="27">
        <f t="shared" si="644"/>
        <v>0</v>
      </c>
      <c r="JX200" s="27">
        <f t="shared" si="644"/>
        <v>0</v>
      </c>
      <c r="JY200" s="27">
        <f t="shared" si="644"/>
        <v>0</v>
      </c>
      <c r="JZ200" s="27">
        <f t="shared" si="644"/>
        <v>0</v>
      </c>
      <c r="KA200" s="27">
        <f t="shared" si="644"/>
        <v>0</v>
      </c>
      <c r="KB200" s="27">
        <f t="shared" si="644"/>
        <v>0</v>
      </c>
      <c r="KC200" s="27">
        <f t="shared" si="644"/>
        <v>0</v>
      </c>
      <c r="KD200" s="27">
        <f t="shared" si="644"/>
        <v>0</v>
      </c>
      <c r="KE200" s="27">
        <f t="shared" si="644"/>
        <v>0</v>
      </c>
      <c r="KF200" s="27">
        <f t="shared" si="644"/>
        <v>0</v>
      </c>
      <c r="KG200" s="27">
        <f t="shared" si="644"/>
        <v>0</v>
      </c>
      <c r="KH200" s="27">
        <f t="shared" si="644"/>
        <v>0</v>
      </c>
      <c r="KI200" s="27">
        <f t="shared" si="644"/>
        <v>0</v>
      </c>
      <c r="KJ200" s="27">
        <f t="shared" si="644"/>
        <v>0</v>
      </c>
      <c r="KK200" s="27">
        <f t="shared" si="644"/>
        <v>0</v>
      </c>
      <c r="KL200" s="27">
        <f t="shared" si="644"/>
        <v>0</v>
      </c>
      <c r="KM200" s="27">
        <f t="shared" si="644"/>
        <v>0</v>
      </c>
      <c r="KN200" s="27">
        <f t="shared" si="644"/>
        <v>0</v>
      </c>
      <c r="KO200" s="27">
        <f t="shared" si="644"/>
        <v>0</v>
      </c>
      <c r="KP200" s="27">
        <f t="shared" si="644"/>
        <v>0</v>
      </c>
      <c r="KQ200" s="27">
        <f t="shared" si="644"/>
        <v>0</v>
      </c>
      <c r="KR200" s="27">
        <f t="shared" si="644"/>
        <v>0</v>
      </c>
      <c r="KS200" s="27">
        <f t="shared" si="644"/>
        <v>0</v>
      </c>
      <c r="KT200" s="27">
        <f t="shared" si="644"/>
        <v>0</v>
      </c>
      <c r="KU200" s="27">
        <f t="shared" si="644"/>
        <v>0</v>
      </c>
      <c r="KV200" s="27">
        <f t="shared" si="644"/>
        <v>0</v>
      </c>
      <c r="KW200" s="27">
        <f t="shared" si="644"/>
        <v>0</v>
      </c>
      <c r="KX200" s="27">
        <f t="shared" si="644"/>
        <v>0</v>
      </c>
      <c r="KY200" s="27">
        <f t="shared" si="644"/>
        <v>0</v>
      </c>
      <c r="KZ200" s="27">
        <f t="shared" si="644"/>
        <v>0</v>
      </c>
      <c r="LA200" s="27">
        <f t="shared" si="644"/>
        <v>0</v>
      </c>
      <c r="LB200" s="27">
        <f t="shared" si="644"/>
        <v>0</v>
      </c>
      <c r="LC200" s="27">
        <f t="shared" si="644"/>
        <v>0</v>
      </c>
      <c r="LD200" s="27">
        <f t="shared" si="644"/>
        <v>0</v>
      </c>
      <c r="LE200" s="27">
        <f t="shared" si="644"/>
        <v>0</v>
      </c>
      <c r="LF200" s="27">
        <f t="shared" si="644"/>
        <v>0</v>
      </c>
      <c r="LG200" s="27">
        <f t="shared" si="644"/>
        <v>0</v>
      </c>
      <c r="LH200" s="27">
        <f t="shared" si="644"/>
        <v>0</v>
      </c>
      <c r="LI200" s="27">
        <f t="shared" si="644"/>
        <v>0</v>
      </c>
      <c r="LJ200" s="27">
        <f t="shared" si="644"/>
        <v>0</v>
      </c>
      <c r="LK200" s="27">
        <f t="shared" si="644"/>
        <v>0</v>
      </c>
      <c r="LL200" s="27">
        <f t="shared" si="644"/>
        <v>0</v>
      </c>
      <c r="LM200" s="27">
        <f t="shared" si="644"/>
        <v>0</v>
      </c>
      <c r="LN200" s="27">
        <f t="shared" si="644"/>
        <v>0</v>
      </c>
      <c r="LO200" s="27">
        <f t="shared" si="644"/>
        <v>0</v>
      </c>
      <c r="LP200" s="27">
        <f t="shared" si="644"/>
        <v>0</v>
      </c>
      <c r="LQ200" s="27">
        <f t="shared" si="644"/>
        <v>0</v>
      </c>
      <c r="LR200" s="27">
        <f t="shared" si="644"/>
        <v>0</v>
      </c>
      <c r="LS200" s="27">
        <f t="shared" ref="LS200:OD200" si="645">IF(LS100=$A200,$C200,0)</f>
        <v>0</v>
      </c>
      <c r="LT200" s="27">
        <f t="shared" si="645"/>
        <v>0</v>
      </c>
      <c r="LU200" s="27">
        <f t="shared" si="645"/>
        <v>0</v>
      </c>
      <c r="LV200" s="27">
        <f t="shared" si="645"/>
        <v>0</v>
      </c>
      <c r="LW200" s="27">
        <f t="shared" si="645"/>
        <v>0</v>
      </c>
      <c r="LX200" s="27">
        <f t="shared" si="645"/>
        <v>0</v>
      </c>
      <c r="LY200" s="27">
        <f t="shared" si="645"/>
        <v>0</v>
      </c>
      <c r="LZ200" s="27">
        <f t="shared" si="645"/>
        <v>0</v>
      </c>
      <c r="MA200" s="27">
        <f t="shared" si="645"/>
        <v>0</v>
      </c>
      <c r="MB200" s="27">
        <f t="shared" si="645"/>
        <v>0</v>
      </c>
      <c r="MC200" s="27">
        <f t="shared" si="645"/>
        <v>0</v>
      </c>
      <c r="MD200" s="27">
        <f t="shared" si="645"/>
        <v>0</v>
      </c>
      <c r="ME200" s="27">
        <f t="shared" si="645"/>
        <v>0</v>
      </c>
      <c r="MF200" s="27">
        <f t="shared" si="645"/>
        <v>0</v>
      </c>
      <c r="MG200" s="27">
        <f t="shared" si="645"/>
        <v>0</v>
      </c>
      <c r="MH200" s="27">
        <f t="shared" si="645"/>
        <v>0</v>
      </c>
      <c r="MI200" s="27">
        <f t="shared" si="645"/>
        <v>0</v>
      </c>
      <c r="MJ200" s="27">
        <f t="shared" si="645"/>
        <v>0</v>
      </c>
      <c r="MK200" s="27">
        <f t="shared" si="645"/>
        <v>0</v>
      </c>
      <c r="ML200" s="27">
        <f t="shared" si="645"/>
        <v>0</v>
      </c>
      <c r="MM200" s="27">
        <f t="shared" si="645"/>
        <v>0</v>
      </c>
      <c r="MN200" s="27">
        <f t="shared" si="645"/>
        <v>0</v>
      </c>
      <c r="MO200" s="27">
        <f t="shared" si="645"/>
        <v>0</v>
      </c>
      <c r="MP200" s="27">
        <f t="shared" si="645"/>
        <v>0</v>
      </c>
      <c r="MQ200" s="27">
        <f t="shared" si="645"/>
        <v>0</v>
      </c>
      <c r="MR200" s="27">
        <f t="shared" si="645"/>
        <v>0</v>
      </c>
      <c r="MS200" s="27">
        <f t="shared" si="645"/>
        <v>0</v>
      </c>
      <c r="MT200" s="27">
        <f t="shared" si="645"/>
        <v>0</v>
      </c>
      <c r="MU200" s="27">
        <f t="shared" si="645"/>
        <v>0</v>
      </c>
      <c r="MV200" s="27">
        <f t="shared" si="645"/>
        <v>0</v>
      </c>
      <c r="MW200" s="27">
        <f t="shared" si="645"/>
        <v>0</v>
      </c>
      <c r="MX200" s="27">
        <f t="shared" si="645"/>
        <v>0</v>
      </c>
      <c r="MY200" s="27">
        <f t="shared" si="645"/>
        <v>0</v>
      </c>
      <c r="MZ200" s="27">
        <f t="shared" si="645"/>
        <v>0</v>
      </c>
      <c r="NA200" s="27">
        <f t="shared" si="645"/>
        <v>0</v>
      </c>
      <c r="NB200" s="27">
        <f t="shared" si="645"/>
        <v>0</v>
      </c>
      <c r="NC200" s="27">
        <f t="shared" si="645"/>
        <v>0</v>
      </c>
      <c r="ND200" s="27">
        <f t="shared" si="645"/>
        <v>0</v>
      </c>
      <c r="NE200" s="27">
        <f t="shared" si="645"/>
        <v>0</v>
      </c>
      <c r="NF200" s="27">
        <f t="shared" si="645"/>
        <v>0</v>
      </c>
      <c r="NG200" s="27">
        <f t="shared" si="645"/>
        <v>0</v>
      </c>
      <c r="NH200" s="27">
        <f t="shared" si="645"/>
        <v>0</v>
      </c>
      <c r="NI200" s="27">
        <f t="shared" si="645"/>
        <v>0</v>
      </c>
      <c r="NJ200" s="27">
        <f t="shared" si="645"/>
        <v>0</v>
      </c>
      <c r="NK200" s="27">
        <f t="shared" si="645"/>
        <v>0</v>
      </c>
      <c r="NL200" s="27">
        <f t="shared" si="645"/>
        <v>0</v>
      </c>
      <c r="NM200" s="27">
        <f t="shared" si="645"/>
        <v>0</v>
      </c>
      <c r="NN200" s="27">
        <f t="shared" si="645"/>
        <v>0</v>
      </c>
      <c r="NO200" s="27">
        <f t="shared" si="645"/>
        <v>0</v>
      </c>
      <c r="NP200" s="27">
        <f t="shared" si="645"/>
        <v>0</v>
      </c>
      <c r="NQ200" s="27">
        <f t="shared" si="645"/>
        <v>0</v>
      </c>
      <c r="NR200" s="27">
        <f t="shared" si="645"/>
        <v>0</v>
      </c>
      <c r="NS200" s="27">
        <f t="shared" si="645"/>
        <v>0</v>
      </c>
      <c r="NT200" s="27">
        <f t="shared" si="645"/>
        <v>0</v>
      </c>
      <c r="NU200" s="27">
        <f t="shared" si="645"/>
        <v>0</v>
      </c>
      <c r="NV200" s="27">
        <f t="shared" si="645"/>
        <v>0</v>
      </c>
      <c r="NW200" s="27">
        <f t="shared" si="645"/>
        <v>0</v>
      </c>
      <c r="NX200" s="27">
        <f t="shared" si="645"/>
        <v>0</v>
      </c>
      <c r="NY200" s="27">
        <f t="shared" si="645"/>
        <v>0</v>
      </c>
      <c r="NZ200" s="27">
        <f t="shared" si="645"/>
        <v>0</v>
      </c>
      <c r="OA200" s="27">
        <f t="shared" si="645"/>
        <v>0</v>
      </c>
      <c r="OB200" s="27">
        <f t="shared" si="645"/>
        <v>0</v>
      </c>
      <c r="OC200" s="27">
        <f t="shared" si="645"/>
        <v>0</v>
      </c>
      <c r="OD200" s="27">
        <f t="shared" si="645"/>
        <v>0</v>
      </c>
      <c r="OE200" s="27">
        <f t="shared" ref="OE200:OM200" si="646">IF(OE100=$A200,$C200,0)</f>
        <v>0</v>
      </c>
      <c r="OF200" s="27">
        <f t="shared" si="646"/>
        <v>0</v>
      </c>
      <c r="OG200" s="27">
        <f t="shared" si="646"/>
        <v>0</v>
      </c>
      <c r="OH200" s="27">
        <f t="shared" si="646"/>
        <v>0</v>
      </c>
      <c r="OI200" s="27">
        <f t="shared" si="646"/>
        <v>0</v>
      </c>
      <c r="OJ200" s="27">
        <f t="shared" si="646"/>
        <v>0</v>
      </c>
      <c r="OK200" s="27">
        <f t="shared" si="646"/>
        <v>0</v>
      </c>
      <c r="OL200" s="27">
        <f t="shared" si="646"/>
        <v>0</v>
      </c>
      <c r="OM200" s="27">
        <f t="shared" si="646"/>
        <v>0</v>
      </c>
    </row>
    <row r="201" spans="1:403" ht="14.4">
      <c r="A201" s="27" t="s">
        <v>39</v>
      </c>
      <c r="B201" s="34" t="s">
        <v>96</v>
      </c>
      <c r="C201" s="29" t="e">
        <f>IF($B201="","",INDEX(e.14_01!#REF!,MATCH($B201,e.14_01!$A$6:$A$113,0),0))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#REF!</v>
      </c>
      <c r="R201" s="27" t="e">
        <f t="shared" si="647"/>
        <v>#REF!</v>
      </c>
      <c r="S201" s="27" t="e">
        <f t="shared" si="647"/>
        <v>#REF!</v>
      </c>
      <c r="T201" s="27" t="e">
        <f t="shared" si="647"/>
        <v>#REF!</v>
      </c>
      <c r="U201" s="27" t="e">
        <f t="shared" si="647"/>
        <v>#REF!</v>
      </c>
      <c r="V201" s="27">
        <f t="shared" si="647"/>
        <v>0</v>
      </c>
      <c r="W201" s="27">
        <f t="shared" si="647"/>
        <v>0</v>
      </c>
      <c r="X201" s="27">
        <f t="shared" si="647"/>
        <v>0</v>
      </c>
      <c r="Y201" s="27">
        <f t="shared" si="647"/>
        <v>0</v>
      </c>
      <c r="Z201" s="27">
        <f t="shared" si="647"/>
        <v>0</v>
      </c>
      <c r="AA201" s="27">
        <f t="shared" si="647"/>
        <v>0</v>
      </c>
      <c r="AB201" s="27">
        <f t="shared" si="647"/>
        <v>0</v>
      </c>
      <c r="AC201" s="27">
        <f t="shared" si="647"/>
        <v>0</v>
      </c>
      <c r="AD201" s="27">
        <f t="shared" si="647"/>
        <v>0</v>
      </c>
      <c r="AE201" s="27">
        <f t="shared" si="647"/>
        <v>0</v>
      </c>
      <c r="AF201" s="27">
        <f t="shared" si="647"/>
        <v>0</v>
      </c>
      <c r="AG201" s="27">
        <f t="shared" si="647"/>
        <v>0</v>
      </c>
      <c r="AH201" s="27">
        <f t="shared" si="647"/>
        <v>0</v>
      </c>
      <c r="AI201" s="27">
        <f t="shared" si="647"/>
        <v>0</v>
      </c>
      <c r="AJ201" s="27">
        <f t="shared" si="647"/>
        <v>0</v>
      </c>
      <c r="AK201" s="27">
        <f t="shared" si="647"/>
        <v>0</v>
      </c>
      <c r="AL201" s="27">
        <f t="shared" si="647"/>
        <v>0</v>
      </c>
      <c r="AM201" s="27">
        <f t="shared" si="647"/>
        <v>0</v>
      </c>
      <c r="AN201" s="27">
        <f t="shared" si="647"/>
        <v>0</v>
      </c>
      <c r="AO201" s="27">
        <f t="shared" si="647"/>
        <v>0</v>
      </c>
      <c r="AP201" s="27">
        <f t="shared" si="647"/>
        <v>0</v>
      </c>
      <c r="AQ201" s="27">
        <f t="shared" si="647"/>
        <v>0</v>
      </c>
      <c r="AR201" s="27">
        <f t="shared" si="647"/>
        <v>0</v>
      </c>
      <c r="AS201" s="27">
        <f t="shared" si="647"/>
        <v>0</v>
      </c>
      <c r="AT201" s="27">
        <f t="shared" si="647"/>
        <v>0</v>
      </c>
      <c r="AU201" s="27">
        <f t="shared" si="647"/>
        <v>0</v>
      </c>
      <c r="AV201" s="27">
        <f t="shared" si="647"/>
        <v>0</v>
      </c>
      <c r="AW201" s="27">
        <f t="shared" si="647"/>
        <v>0</v>
      </c>
      <c r="AX201" s="27">
        <f t="shared" si="647"/>
        <v>0</v>
      </c>
      <c r="AY201" s="27">
        <f t="shared" si="647"/>
        <v>0</v>
      </c>
      <c r="AZ201" s="27">
        <f t="shared" si="647"/>
        <v>0</v>
      </c>
      <c r="BA201" s="27">
        <f t="shared" si="647"/>
        <v>0</v>
      </c>
      <c r="BB201" s="27">
        <f t="shared" si="647"/>
        <v>0</v>
      </c>
      <c r="BC201" s="27">
        <f t="shared" si="647"/>
        <v>0</v>
      </c>
      <c r="BD201" s="27">
        <f t="shared" si="647"/>
        <v>0</v>
      </c>
      <c r="BE201" s="27">
        <f t="shared" si="647"/>
        <v>0</v>
      </c>
      <c r="BF201" s="27">
        <f t="shared" si="647"/>
        <v>0</v>
      </c>
      <c r="BG201" s="27">
        <f t="shared" si="647"/>
        <v>0</v>
      </c>
      <c r="BH201" s="27">
        <f t="shared" si="647"/>
        <v>0</v>
      </c>
      <c r="BI201" s="27">
        <f t="shared" si="647"/>
        <v>0</v>
      </c>
      <c r="BJ201" s="27">
        <f t="shared" si="647"/>
        <v>0</v>
      </c>
      <c r="BK201" s="27">
        <f t="shared" si="647"/>
        <v>0</v>
      </c>
      <c r="BL201" s="27">
        <f t="shared" si="647"/>
        <v>0</v>
      </c>
      <c r="BM201" s="27">
        <f t="shared" si="647"/>
        <v>0</v>
      </c>
      <c r="BN201" s="27">
        <f t="shared" si="647"/>
        <v>0</v>
      </c>
      <c r="BO201" s="27">
        <f t="shared" si="647"/>
        <v>0</v>
      </c>
      <c r="BP201" s="27">
        <f t="shared" si="647"/>
        <v>0</v>
      </c>
      <c r="BQ201" s="27">
        <f t="shared" si="647"/>
        <v>0</v>
      </c>
      <c r="BR201" s="27">
        <f t="shared" si="647"/>
        <v>0</v>
      </c>
      <c r="BS201" s="27">
        <f t="shared" si="647"/>
        <v>0</v>
      </c>
      <c r="BT201" s="27">
        <f t="shared" si="647"/>
        <v>0</v>
      </c>
      <c r="BU201" s="27">
        <f t="shared" si="647"/>
        <v>0</v>
      </c>
      <c r="BV201" s="27">
        <f t="shared" si="647"/>
        <v>0</v>
      </c>
      <c r="BW201" s="27">
        <f t="shared" ref="BW201:EH201" si="648">IF(BW101=$A201,$C201,0)</f>
        <v>0</v>
      </c>
      <c r="BX201" s="27">
        <f t="shared" si="648"/>
        <v>0</v>
      </c>
      <c r="BY201" s="27">
        <f t="shared" si="648"/>
        <v>0</v>
      </c>
      <c r="BZ201" s="27">
        <f t="shared" si="648"/>
        <v>0</v>
      </c>
      <c r="CA201" s="27">
        <f t="shared" si="648"/>
        <v>0</v>
      </c>
      <c r="CB201" s="27">
        <f t="shared" si="648"/>
        <v>0</v>
      </c>
      <c r="CC201" s="27">
        <f t="shared" si="648"/>
        <v>0</v>
      </c>
      <c r="CD201" s="27">
        <f t="shared" si="648"/>
        <v>0</v>
      </c>
      <c r="CE201" s="27">
        <f t="shared" si="648"/>
        <v>0</v>
      </c>
      <c r="CF201" s="27">
        <f t="shared" si="648"/>
        <v>0</v>
      </c>
      <c r="CG201" s="27">
        <f t="shared" si="648"/>
        <v>0</v>
      </c>
      <c r="CH201" s="27">
        <f t="shared" si="648"/>
        <v>0</v>
      </c>
      <c r="CI201" s="27">
        <f t="shared" si="648"/>
        <v>0</v>
      </c>
      <c r="CJ201" s="27">
        <f t="shared" si="648"/>
        <v>0</v>
      </c>
      <c r="CK201" s="27">
        <f t="shared" si="648"/>
        <v>0</v>
      </c>
      <c r="CL201" s="27">
        <f t="shared" si="648"/>
        <v>0</v>
      </c>
      <c r="CM201" s="27">
        <f t="shared" si="648"/>
        <v>0</v>
      </c>
      <c r="CN201" s="27">
        <f t="shared" si="648"/>
        <v>0</v>
      </c>
      <c r="CO201" s="27">
        <f t="shared" si="648"/>
        <v>0</v>
      </c>
      <c r="CP201" s="27">
        <f t="shared" si="648"/>
        <v>0</v>
      </c>
      <c r="CQ201" s="27">
        <f t="shared" si="648"/>
        <v>0</v>
      </c>
      <c r="CR201" s="27">
        <f t="shared" si="648"/>
        <v>0</v>
      </c>
      <c r="CS201" s="27">
        <f t="shared" si="648"/>
        <v>0</v>
      </c>
      <c r="CT201" s="27">
        <f t="shared" si="648"/>
        <v>0</v>
      </c>
      <c r="CU201" s="27">
        <f t="shared" si="648"/>
        <v>0</v>
      </c>
      <c r="CV201" s="27">
        <f t="shared" si="648"/>
        <v>0</v>
      </c>
      <c r="CW201" s="27">
        <f t="shared" si="648"/>
        <v>0</v>
      </c>
      <c r="CX201" s="27">
        <f t="shared" si="648"/>
        <v>0</v>
      </c>
      <c r="CY201" s="27">
        <f t="shared" si="648"/>
        <v>0</v>
      </c>
      <c r="CZ201" s="27">
        <f t="shared" si="648"/>
        <v>0</v>
      </c>
      <c r="DA201" s="27">
        <f t="shared" si="648"/>
        <v>0</v>
      </c>
      <c r="DB201" s="27">
        <f t="shared" si="648"/>
        <v>0</v>
      </c>
      <c r="DC201" s="27">
        <f t="shared" si="648"/>
        <v>0</v>
      </c>
      <c r="DD201" s="27">
        <f t="shared" si="648"/>
        <v>0</v>
      </c>
      <c r="DE201" s="27">
        <f t="shared" si="648"/>
        <v>0</v>
      </c>
      <c r="DF201" s="27">
        <f t="shared" si="648"/>
        <v>0</v>
      </c>
      <c r="DG201" s="27">
        <f t="shared" si="648"/>
        <v>0</v>
      </c>
      <c r="DH201" s="27">
        <f t="shared" si="648"/>
        <v>0</v>
      </c>
      <c r="DI201" s="27">
        <f t="shared" si="648"/>
        <v>0</v>
      </c>
      <c r="DJ201" s="27">
        <f t="shared" si="648"/>
        <v>0</v>
      </c>
      <c r="DK201" s="27">
        <f t="shared" si="648"/>
        <v>0</v>
      </c>
      <c r="DL201" s="27">
        <f t="shared" si="648"/>
        <v>0</v>
      </c>
      <c r="DM201" s="27">
        <f t="shared" si="648"/>
        <v>0</v>
      </c>
      <c r="DN201" s="27">
        <f t="shared" si="648"/>
        <v>0</v>
      </c>
      <c r="DO201" s="27">
        <f t="shared" si="648"/>
        <v>0</v>
      </c>
      <c r="DP201" s="27">
        <f t="shared" si="648"/>
        <v>0</v>
      </c>
      <c r="DQ201" s="27">
        <f t="shared" si="648"/>
        <v>0</v>
      </c>
      <c r="DR201" s="27">
        <f t="shared" si="648"/>
        <v>0</v>
      </c>
      <c r="DS201" s="27">
        <f t="shared" si="648"/>
        <v>0</v>
      </c>
      <c r="DT201" s="27">
        <f t="shared" si="648"/>
        <v>0</v>
      </c>
      <c r="DU201" s="27">
        <f t="shared" si="648"/>
        <v>0</v>
      </c>
      <c r="DV201" s="27">
        <f t="shared" si="648"/>
        <v>0</v>
      </c>
      <c r="DW201" s="27">
        <f t="shared" si="648"/>
        <v>0</v>
      </c>
      <c r="DX201" s="27">
        <f t="shared" si="648"/>
        <v>0</v>
      </c>
      <c r="DY201" s="27">
        <f t="shared" si="648"/>
        <v>0</v>
      </c>
      <c r="DZ201" s="27">
        <f t="shared" si="648"/>
        <v>0</v>
      </c>
      <c r="EA201" s="27">
        <f t="shared" si="648"/>
        <v>0</v>
      </c>
      <c r="EB201" s="27">
        <f t="shared" si="648"/>
        <v>0</v>
      </c>
      <c r="EC201" s="27">
        <f t="shared" si="648"/>
        <v>0</v>
      </c>
      <c r="ED201" s="27">
        <f t="shared" si="648"/>
        <v>0</v>
      </c>
      <c r="EE201" s="27">
        <f t="shared" si="648"/>
        <v>0</v>
      </c>
      <c r="EF201" s="27">
        <f t="shared" si="648"/>
        <v>0</v>
      </c>
      <c r="EG201" s="27">
        <f t="shared" si="648"/>
        <v>0</v>
      </c>
      <c r="EH201" s="27">
        <f t="shared" si="648"/>
        <v>0</v>
      </c>
      <c r="EI201" s="27">
        <f t="shared" ref="EI201:GT201" si="649">IF(EI101=$A201,$C201,0)</f>
        <v>0</v>
      </c>
      <c r="EJ201" s="27">
        <f t="shared" si="649"/>
        <v>0</v>
      </c>
      <c r="EK201" s="27">
        <f t="shared" si="649"/>
        <v>0</v>
      </c>
      <c r="EL201" s="27">
        <f t="shared" si="649"/>
        <v>0</v>
      </c>
      <c r="EM201" s="27">
        <f t="shared" si="649"/>
        <v>0</v>
      </c>
      <c r="EN201" s="27">
        <f t="shared" si="649"/>
        <v>0</v>
      </c>
      <c r="EO201" s="27">
        <f t="shared" si="649"/>
        <v>0</v>
      </c>
      <c r="EP201" s="27">
        <f t="shared" si="649"/>
        <v>0</v>
      </c>
      <c r="EQ201" s="27">
        <f t="shared" si="649"/>
        <v>0</v>
      </c>
      <c r="ER201" s="27">
        <f t="shared" si="649"/>
        <v>0</v>
      </c>
      <c r="ES201" s="27">
        <f t="shared" si="649"/>
        <v>0</v>
      </c>
      <c r="ET201" s="27">
        <f t="shared" si="649"/>
        <v>0</v>
      </c>
      <c r="EU201" s="27">
        <f t="shared" si="649"/>
        <v>0</v>
      </c>
      <c r="EV201" s="27">
        <f t="shared" si="649"/>
        <v>0</v>
      </c>
      <c r="EW201" s="27">
        <f t="shared" si="649"/>
        <v>0</v>
      </c>
      <c r="EX201" s="27">
        <f t="shared" si="649"/>
        <v>0</v>
      </c>
      <c r="EY201" s="27">
        <f t="shared" si="649"/>
        <v>0</v>
      </c>
      <c r="EZ201" s="27">
        <f t="shared" si="649"/>
        <v>0</v>
      </c>
      <c r="FA201" s="27">
        <f t="shared" si="649"/>
        <v>0</v>
      </c>
      <c r="FB201" s="27">
        <f t="shared" si="649"/>
        <v>0</v>
      </c>
      <c r="FC201" s="27">
        <f t="shared" si="649"/>
        <v>0</v>
      </c>
      <c r="FD201" s="27">
        <f t="shared" si="649"/>
        <v>0</v>
      </c>
      <c r="FE201" s="27">
        <f t="shared" si="649"/>
        <v>0</v>
      </c>
      <c r="FF201" s="27">
        <f t="shared" si="649"/>
        <v>0</v>
      </c>
      <c r="FG201" s="27">
        <f t="shared" si="649"/>
        <v>0</v>
      </c>
      <c r="FH201" s="27">
        <f t="shared" si="649"/>
        <v>0</v>
      </c>
      <c r="FI201" s="27">
        <f t="shared" si="649"/>
        <v>0</v>
      </c>
      <c r="FJ201" s="27">
        <f t="shared" si="649"/>
        <v>0</v>
      </c>
      <c r="FK201" s="27">
        <f t="shared" si="649"/>
        <v>0</v>
      </c>
      <c r="FL201" s="27">
        <f t="shared" si="649"/>
        <v>0</v>
      </c>
      <c r="FM201" s="27">
        <f t="shared" si="649"/>
        <v>0</v>
      </c>
      <c r="FN201" s="27">
        <f t="shared" si="649"/>
        <v>0</v>
      </c>
      <c r="FO201" s="27">
        <f t="shared" si="649"/>
        <v>0</v>
      </c>
      <c r="FP201" s="27">
        <f t="shared" si="649"/>
        <v>0</v>
      </c>
      <c r="FQ201" s="27">
        <f t="shared" si="649"/>
        <v>0</v>
      </c>
      <c r="FR201" s="27">
        <f t="shared" si="649"/>
        <v>0</v>
      </c>
      <c r="FS201" s="27">
        <f t="shared" si="649"/>
        <v>0</v>
      </c>
      <c r="FT201" s="27">
        <f t="shared" si="649"/>
        <v>0</v>
      </c>
      <c r="FU201" s="27">
        <f t="shared" si="649"/>
        <v>0</v>
      </c>
      <c r="FV201" s="27">
        <f t="shared" si="649"/>
        <v>0</v>
      </c>
      <c r="FW201" s="27">
        <f t="shared" si="649"/>
        <v>0</v>
      </c>
      <c r="FX201" s="27">
        <f t="shared" si="649"/>
        <v>0</v>
      </c>
      <c r="FY201" s="27">
        <f t="shared" si="649"/>
        <v>0</v>
      </c>
      <c r="FZ201" s="27">
        <f t="shared" si="649"/>
        <v>0</v>
      </c>
      <c r="GA201" s="27">
        <f t="shared" si="649"/>
        <v>0</v>
      </c>
      <c r="GB201" s="27">
        <f t="shared" si="649"/>
        <v>0</v>
      </c>
      <c r="GC201" s="27">
        <f t="shared" si="649"/>
        <v>0</v>
      </c>
      <c r="GD201" s="27">
        <f t="shared" si="649"/>
        <v>0</v>
      </c>
      <c r="GE201" s="27">
        <f t="shared" si="649"/>
        <v>0</v>
      </c>
      <c r="GF201" s="27">
        <f t="shared" si="649"/>
        <v>0</v>
      </c>
      <c r="GG201" s="27">
        <f t="shared" si="649"/>
        <v>0</v>
      </c>
      <c r="GH201" s="27">
        <f t="shared" si="649"/>
        <v>0</v>
      </c>
      <c r="GI201" s="27">
        <f t="shared" si="649"/>
        <v>0</v>
      </c>
      <c r="GJ201" s="27">
        <f t="shared" si="649"/>
        <v>0</v>
      </c>
      <c r="GK201" s="27">
        <f t="shared" si="649"/>
        <v>0</v>
      </c>
      <c r="GL201" s="27">
        <f t="shared" si="649"/>
        <v>0</v>
      </c>
      <c r="GM201" s="27">
        <f t="shared" si="649"/>
        <v>0</v>
      </c>
      <c r="GN201" s="27">
        <f t="shared" si="649"/>
        <v>0</v>
      </c>
      <c r="GO201" s="27">
        <f t="shared" si="649"/>
        <v>0</v>
      </c>
      <c r="GP201" s="27">
        <f t="shared" si="649"/>
        <v>0</v>
      </c>
      <c r="GQ201" s="27">
        <f t="shared" si="649"/>
        <v>0</v>
      </c>
      <c r="GR201" s="27">
        <f t="shared" si="649"/>
        <v>0</v>
      </c>
      <c r="GS201" s="27">
        <f t="shared" si="649"/>
        <v>0</v>
      </c>
      <c r="GT201" s="27">
        <f t="shared" si="649"/>
        <v>0</v>
      </c>
      <c r="GU201" s="27">
        <f t="shared" ref="GU201:JF201" si="650">IF(GU101=$A201,$C201,0)</f>
        <v>0</v>
      </c>
      <c r="GV201" s="27">
        <f t="shared" si="650"/>
        <v>0</v>
      </c>
      <c r="GW201" s="27">
        <f t="shared" si="650"/>
        <v>0</v>
      </c>
      <c r="GX201" s="27">
        <f t="shared" si="650"/>
        <v>0</v>
      </c>
      <c r="GY201" s="27">
        <f t="shared" si="650"/>
        <v>0</v>
      </c>
      <c r="GZ201" s="27">
        <f t="shared" si="650"/>
        <v>0</v>
      </c>
      <c r="HA201" s="27">
        <f t="shared" si="650"/>
        <v>0</v>
      </c>
      <c r="HB201" s="27">
        <f t="shared" si="650"/>
        <v>0</v>
      </c>
      <c r="HC201" s="27">
        <f t="shared" si="650"/>
        <v>0</v>
      </c>
      <c r="HD201" s="27">
        <f t="shared" si="650"/>
        <v>0</v>
      </c>
      <c r="HE201" s="27">
        <f t="shared" si="650"/>
        <v>0</v>
      </c>
      <c r="HF201" s="27">
        <f t="shared" si="650"/>
        <v>0</v>
      </c>
      <c r="HG201" s="27">
        <f t="shared" si="650"/>
        <v>0</v>
      </c>
      <c r="HH201" s="27">
        <f t="shared" si="650"/>
        <v>0</v>
      </c>
      <c r="HI201" s="27">
        <f t="shared" si="650"/>
        <v>0</v>
      </c>
      <c r="HJ201" s="27">
        <f t="shared" si="650"/>
        <v>0</v>
      </c>
      <c r="HK201" s="27">
        <f t="shared" si="650"/>
        <v>0</v>
      </c>
      <c r="HL201" s="27">
        <f t="shared" si="650"/>
        <v>0</v>
      </c>
      <c r="HM201" s="27">
        <f t="shared" si="650"/>
        <v>0</v>
      </c>
      <c r="HN201" s="27">
        <f t="shared" si="650"/>
        <v>0</v>
      </c>
      <c r="HO201" s="27">
        <f t="shared" si="650"/>
        <v>0</v>
      </c>
      <c r="HP201" s="27">
        <f t="shared" si="650"/>
        <v>0</v>
      </c>
      <c r="HQ201" s="27">
        <f t="shared" si="650"/>
        <v>0</v>
      </c>
      <c r="HR201" s="27">
        <f t="shared" si="650"/>
        <v>0</v>
      </c>
      <c r="HS201" s="27">
        <f t="shared" si="650"/>
        <v>0</v>
      </c>
      <c r="HT201" s="27">
        <f t="shared" si="650"/>
        <v>0</v>
      </c>
      <c r="HU201" s="27">
        <f t="shared" si="650"/>
        <v>0</v>
      </c>
      <c r="HV201" s="27">
        <f t="shared" si="650"/>
        <v>0</v>
      </c>
      <c r="HW201" s="27">
        <f t="shared" si="650"/>
        <v>0</v>
      </c>
      <c r="HX201" s="27">
        <f t="shared" si="650"/>
        <v>0</v>
      </c>
      <c r="HY201" s="27">
        <f t="shared" si="650"/>
        <v>0</v>
      </c>
      <c r="HZ201" s="27">
        <f t="shared" si="650"/>
        <v>0</v>
      </c>
      <c r="IA201" s="27">
        <f t="shared" si="650"/>
        <v>0</v>
      </c>
      <c r="IB201" s="27">
        <f t="shared" si="650"/>
        <v>0</v>
      </c>
      <c r="IC201" s="27">
        <f t="shared" si="650"/>
        <v>0</v>
      </c>
      <c r="ID201" s="27">
        <f t="shared" si="650"/>
        <v>0</v>
      </c>
      <c r="IE201" s="27">
        <f t="shared" si="650"/>
        <v>0</v>
      </c>
      <c r="IF201" s="27">
        <f t="shared" si="650"/>
        <v>0</v>
      </c>
      <c r="IG201" s="27">
        <f t="shared" si="650"/>
        <v>0</v>
      </c>
      <c r="IH201" s="27">
        <f t="shared" si="650"/>
        <v>0</v>
      </c>
      <c r="II201" s="27">
        <f t="shared" si="650"/>
        <v>0</v>
      </c>
      <c r="IJ201" s="27">
        <f t="shared" si="650"/>
        <v>0</v>
      </c>
      <c r="IK201" s="27">
        <f t="shared" si="650"/>
        <v>0</v>
      </c>
      <c r="IL201" s="27">
        <f t="shared" si="650"/>
        <v>0</v>
      </c>
      <c r="IM201" s="27">
        <f t="shared" si="650"/>
        <v>0</v>
      </c>
      <c r="IN201" s="27">
        <f t="shared" si="650"/>
        <v>0</v>
      </c>
      <c r="IO201" s="27">
        <f t="shared" si="650"/>
        <v>0</v>
      </c>
      <c r="IP201" s="27">
        <f t="shared" si="650"/>
        <v>0</v>
      </c>
      <c r="IQ201" s="27">
        <f t="shared" si="650"/>
        <v>0</v>
      </c>
      <c r="IR201" s="27">
        <f t="shared" si="650"/>
        <v>0</v>
      </c>
      <c r="IS201" s="27">
        <f t="shared" si="650"/>
        <v>0</v>
      </c>
      <c r="IT201" s="27">
        <f t="shared" si="650"/>
        <v>0</v>
      </c>
      <c r="IU201" s="27">
        <f t="shared" si="650"/>
        <v>0</v>
      </c>
      <c r="IV201" s="27">
        <f t="shared" si="650"/>
        <v>0</v>
      </c>
      <c r="IW201" s="27">
        <f t="shared" si="650"/>
        <v>0</v>
      </c>
      <c r="IX201" s="27">
        <f t="shared" si="650"/>
        <v>0</v>
      </c>
      <c r="IY201" s="27">
        <f t="shared" si="650"/>
        <v>0</v>
      </c>
      <c r="IZ201" s="27">
        <f t="shared" si="650"/>
        <v>0</v>
      </c>
      <c r="JA201" s="27">
        <f t="shared" si="650"/>
        <v>0</v>
      </c>
      <c r="JB201" s="27">
        <f t="shared" si="650"/>
        <v>0</v>
      </c>
      <c r="JC201" s="27">
        <f t="shared" si="650"/>
        <v>0</v>
      </c>
      <c r="JD201" s="27">
        <f t="shared" si="650"/>
        <v>0</v>
      </c>
      <c r="JE201" s="27">
        <f t="shared" si="650"/>
        <v>0</v>
      </c>
      <c r="JF201" s="27">
        <f t="shared" si="650"/>
        <v>0</v>
      </c>
      <c r="JG201" s="27">
        <f t="shared" ref="JG201:LR201" si="651">IF(JG101=$A201,$C201,0)</f>
        <v>0</v>
      </c>
      <c r="JH201" s="27">
        <f t="shared" si="651"/>
        <v>0</v>
      </c>
      <c r="JI201" s="27">
        <f t="shared" si="651"/>
        <v>0</v>
      </c>
      <c r="JJ201" s="27">
        <f t="shared" si="651"/>
        <v>0</v>
      </c>
      <c r="JK201" s="27">
        <f t="shared" si="651"/>
        <v>0</v>
      </c>
      <c r="JL201" s="27">
        <f t="shared" si="651"/>
        <v>0</v>
      </c>
      <c r="JM201" s="27">
        <f t="shared" si="651"/>
        <v>0</v>
      </c>
      <c r="JN201" s="27">
        <f t="shared" si="651"/>
        <v>0</v>
      </c>
      <c r="JO201" s="27">
        <f t="shared" si="651"/>
        <v>0</v>
      </c>
      <c r="JP201" s="27">
        <f t="shared" si="651"/>
        <v>0</v>
      </c>
      <c r="JQ201" s="27">
        <f t="shared" si="651"/>
        <v>0</v>
      </c>
      <c r="JR201" s="27">
        <f t="shared" si="651"/>
        <v>0</v>
      </c>
      <c r="JS201" s="27">
        <f t="shared" si="651"/>
        <v>0</v>
      </c>
      <c r="JT201" s="27">
        <f t="shared" si="651"/>
        <v>0</v>
      </c>
      <c r="JU201" s="27">
        <f t="shared" si="651"/>
        <v>0</v>
      </c>
      <c r="JV201" s="27">
        <f t="shared" si="651"/>
        <v>0</v>
      </c>
      <c r="JW201" s="27">
        <f t="shared" si="651"/>
        <v>0</v>
      </c>
      <c r="JX201" s="27">
        <f t="shared" si="651"/>
        <v>0</v>
      </c>
      <c r="JY201" s="27">
        <f t="shared" si="651"/>
        <v>0</v>
      </c>
      <c r="JZ201" s="27">
        <f t="shared" si="651"/>
        <v>0</v>
      </c>
      <c r="KA201" s="27">
        <f t="shared" si="651"/>
        <v>0</v>
      </c>
      <c r="KB201" s="27">
        <f t="shared" si="651"/>
        <v>0</v>
      </c>
      <c r="KC201" s="27">
        <f t="shared" si="651"/>
        <v>0</v>
      </c>
      <c r="KD201" s="27">
        <f t="shared" si="651"/>
        <v>0</v>
      </c>
      <c r="KE201" s="27">
        <f t="shared" si="651"/>
        <v>0</v>
      </c>
      <c r="KF201" s="27">
        <f t="shared" si="651"/>
        <v>0</v>
      </c>
      <c r="KG201" s="27">
        <f t="shared" si="651"/>
        <v>0</v>
      </c>
      <c r="KH201" s="27">
        <f t="shared" si="651"/>
        <v>0</v>
      </c>
      <c r="KI201" s="27">
        <f t="shared" si="651"/>
        <v>0</v>
      </c>
      <c r="KJ201" s="27">
        <f t="shared" si="651"/>
        <v>0</v>
      </c>
      <c r="KK201" s="27">
        <f t="shared" si="651"/>
        <v>0</v>
      </c>
      <c r="KL201" s="27">
        <f t="shared" si="651"/>
        <v>0</v>
      </c>
      <c r="KM201" s="27">
        <f t="shared" si="651"/>
        <v>0</v>
      </c>
      <c r="KN201" s="27">
        <f t="shared" si="651"/>
        <v>0</v>
      </c>
      <c r="KO201" s="27">
        <f t="shared" si="651"/>
        <v>0</v>
      </c>
      <c r="KP201" s="27">
        <f t="shared" si="651"/>
        <v>0</v>
      </c>
      <c r="KQ201" s="27">
        <f t="shared" si="651"/>
        <v>0</v>
      </c>
      <c r="KR201" s="27">
        <f t="shared" si="651"/>
        <v>0</v>
      </c>
      <c r="KS201" s="27">
        <f t="shared" si="651"/>
        <v>0</v>
      </c>
      <c r="KT201" s="27">
        <f t="shared" si="651"/>
        <v>0</v>
      </c>
      <c r="KU201" s="27">
        <f t="shared" si="651"/>
        <v>0</v>
      </c>
      <c r="KV201" s="27">
        <f t="shared" si="651"/>
        <v>0</v>
      </c>
      <c r="KW201" s="27">
        <f t="shared" si="651"/>
        <v>0</v>
      </c>
      <c r="KX201" s="27">
        <f t="shared" si="651"/>
        <v>0</v>
      </c>
      <c r="KY201" s="27">
        <f t="shared" si="651"/>
        <v>0</v>
      </c>
      <c r="KZ201" s="27">
        <f t="shared" si="651"/>
        <v>0</v>
      </c>
      <c r="LA201" s="27">
        <f t="shared" si="651"/>
        <v>0</v>
      </c>
      <c r="LB201" s="27">
        <f t="shared" si="651"/>
        <v>0</v>
      </c>
      <c r="LC201" s="27">
        <f t="shared" si="651"/>
        <v>0</v>
      </c>
      <c r="LD201" s="27">
        <f t="shared" si="651"/>
        <v>0</v>
      </c>
      <c r="LE201" s="27">
        <f t="shared" si="651"/>
        <v>0</v>
      </c>
      <c r="LF201" s="27">
        <f t="shared" si="651"/>
        <v>0</v>
      </c>
      <c r="LG201" s="27">
        <f t="shared" si="651"/>
        <v>0</v>
      </c>
      <c r="LH201" s="27">
        <f t="shared" si="651"/>
        <v>0</v>
      </c>
      <c r="LI201" s="27">
        <f t="shared" si="651"/>
        <v>0</v>
      </c>
      <c r="LJ201" s="27">
        <f t="shared" si="651"/>
        <v>0</v>
      </c>
      <c r="LK201" s="27">
        <f t="shared" si="651"/>
        <v>0</v>
      </c>
      <c r="LL201" s="27">
        <f t="shared" si="651"/>
        <v>0</v>
      </c>
      <c r="LM201" s="27">
        <f t="shared" si="651"/>
        <v>0</v>
      </c>
      <c r="LN201" s="27">
        <f t="shared" si="651"/>
        <v>0</v>
      </c>
      <c r="LO201" s="27">
        <f t="shared" si="651"/>
        <v>0</v>
      </c>
      <c r="LP201" s="27">
        <f t="shared" si="651"/>
        <v>0</v>
      </c>
      <c r="LQ201" s="27">
        <f t="shared" si="651"/>
        <v>0</v>
      </c>
      <c r="LR201" s="27">
        <f t="shared" si="651"/>
        <v>0</v>
      </c>
      <c r="LS201" s="27">
        <f t="shared" ref="LS201:OD201" si="652">IF(LS101=$A201,$C201,0)</f>
        <v>0</v>
      </c>
      <c r="LT201" s="27">
        <f t="shared" si="652"/>
        <v>0</v>
      </c>
      <c r="LU201" s="27">
        <f t="shared" si="652"/>
        <v>0</v>
      </c>
      <c r="LV201" s="27">
        <f t="shared" si="652"/>
        <v>0</v>
      </c>
      <c r="LW201" s="27">
        <f t="shared" si="652"/>
        <v>0</v>
      </c>
      <c r="LX201" s="27">
        <f t="shared" si="652"/>
        <v>0</v>
      </c>
      <c r="LY201" s="27">
        <f t="shared" si="652"/>
        <v>0</v>
      </c>
      <c r="LZ201" s="27">
        <f t="shared" si="652"/>
        <v>0</v>
      </c>
      <c r="MA201" s="27">
        <f t="shared" si="652"/>
        <v>0</v>
      </c>
      <c r="MB201" s="27">
        <f t="shared" si="652"/>
        <v>0</v>
      </c>
      <c r="MC201" s="27">
        <f t="shared" si="652"/>
        <v>0</v>
      </c>
      <c r="MD201" s="27">
        <f t="shared" si="652"/>
        <v>0</v>
      </c>
      <c r="ME201" s="27">
        <f t="shared" si="652"/>
        <v>0</v>
      </c>
      <c r="MF201" s="27">
        <f t="shared" si="652"/>
        <v>0</v>
      </c>
      <c r="MG201" s="27">
        <f t="shared" si="652"/>
        <v>0</v>
      </c>
      <c r="MH201" s="27">
        <f t="shared" si="652"/>
        <v>0</v>
      </c>
      <c r="MI201" s="27">
        <f t="shared" si="652"/>
        <v>0</v>
      </c>
      <c r="MJ201" s="27">
        <f t="shared" si="652"/>
        <v>0</v>
      </c>
      <c r="MK201" s="27">
        <f t="shared" si="652"/>
        <v>0</v>
      </c>
      <c r="ML201" s="27">
        <f t="shared" si="652"/>
        <v>0</v>
      </c>
      <c r="MM201" s="27">
        <f t="shared" si="652"/>
        <v>0</v>
      </c>
      <c r="MN201" s="27">
        <f t="shared" si="652"/>
        <v>0</v>
      </c>
      <c r="MO201" s="27">
        <f t="shared" si="652"/>
        <v>0</v>
      </c>
      <c r="MP201" s="27">
        <f t="shared" si="652"/>
        <v>0</v>
      </c>
      <c r="MQ201" s="27">
        <f t="shared" si="652"/>
        <v>0</v>
      </c>
      <c r="MR201" s="27">
        <f t="shared" si="652"/>
        <v>0</v>
      </c>
      <c r="MS201" s="27">
        <f t="shared" si="652"/>
        <v>0</v>
      </c>
      <c r="MT201" s="27">
        <f t="shared" si="652"/>
        <v>0</v>
      </c>
      <c r="MU201" s="27">
        <f t="shared" si="652"/>
        <v>0</v>
      </c>
      <c r="MV201" s="27">
        <f t="shared" si="652"/>
        <v>0</v>
      </c>
      <c r="MW201" s="27">
        <f t="shared" si="652"/>
        <v>0</v>
      </c>
      <c r="MX201" s="27">
        <f t="shared" si="652"/>
        <v>0</v>
      </c>
      <c r="MY201" s="27">
        <f t="shared" si="652"/>
        <v>0</v>
      </c>
      <c r="MZ201" s="27">
        <f t="shared" si="652"/>
        <v>0</v>
      </c>
      <c r="NA201" s="27">
        <f t="shared" si="652"/>
        <v>0</v>
      </c>
      <c r="NB201" s="27">
        <f t="shared" si="652"/>
        <v>0</v>
      </c>
      <c r="NC201" s="27">
        <f t="shared" si="652"/>
        <v>0</v>
      </c>
      <c r="ND201" s="27">
        <f t="shared" si="652"/>
        <v>0</v>
      </c>
      <c r="NE201" s="27">
        <f t="shared" si="652"/>
        <v>0</v>
      </c>
      <c r="NF201" s="27">
        <f t="shared" si="652"/>
        <v>0</v>
      </c>
      <c r="NG201" s="27">
        <f t="shared" si="652"/>
        <v>0</v>
      </c>
      <c r="NH201" s="27">
        <f t="shared" si="652"/>
        <v>0</v>
      </c>
      <c r="NI201" s="27">
        <f t="shared" si="652"/>
        <v>0</v>
      </c>
      <c r="NJ201" s="27">
        <f t="shared" si="652"/>
        <v>0</v>
      </c>
      <c r="NK201" s="27">
        <f t="shared" si="652"/>
        <v>0</v>
      </c>
      <c r="NL201" s="27">
        <f t="shared" si="652"/>
        <v>0</v>
      </c>
      <c r="NM201" s="27">
        <f t="shared" si="652"/>
        <v>0</v>
      </c>
      <c r="NN201" s="27">
        <f t="shared" si="652"/>
        <v>0</v>
      </c>
      <c r="NO201" s="27">
        <f t="shared" si="652"/>
        <v>0</v>
      </c>
      <c r="NP201" s="27">
        <f t="shared" si="652"/>
        <v>0</v>
      </c>
      <c r="NQ201" s="27">
        <f t="shared" si="652"/>
        <v>0</v>
      </c>
      <c r="NR201" s="27">
        <f t="shared" si="652"/>
        <v>0</v>
      </c>
      <c r="NS201" s="27">
        <f t="shared" si="652"/>
        <v>0</v>
      </c>
      <c r="NT201" s="27">
        <f t="shared" si="652"/>
        <v>0</v>
      </c>
      <c r="NU201" s="27">
        <f t="shared" si="652"/>
        <v>0</v>
      </c>
      <c r="NV201" s="27">
        <f t="shared" si="652"/>
        <v>0</v>
      </c>
      <c r="NW201" s="27">
        <f t="shared" si="652"/>
        <v>0</v>
      </c>
      <c r="NX201" s="27">
        <f t="shared" si="652"/>
        <v>0</v>
      </c>
      <c r="NY201" s="27">
        <f t="shared" si="652"/>
        <v>0</v>
      </c>
      <c r="NZ201" s="27">
        <f t="shared" si="652"/>
        <v>0</v>
      </c>
      <c r="OA201" s="27">
        <f t="shared" si="652"/>
        <v>0</v>
      </c>
      <c r="OB201" s="27">
        <f t="shared" si="652"/>
        <v>0</v>
      </c>
      <c r="OC201" s="27">
        <f t="shared" si="652"/>
        <v>0</v>
      </c>
      <c r="OD201" s="27">
        <f t="shared" si="652"/>
        <v>0</v>
      </c>
      <c r="OE201" s="27">
        <f t="shared" ref="OE201:OM201" si="653">IF(OE101=$A201,$C201,0)</f>
        <v>0</v>
      </c>
      <c r="OF201" s="27">
        <f t="shared" si="653"/>
        <v>0</v>
      </c>
      <c r="OG201" s="27">
        <f t="shared" si="653"/>
        <v>0</v>
      </c>
      <c r="OH201" s="27">
        <f t="shared" si="653"/>
        <v>0</v>
      </c>
      <c r="OI201" s="27">
        <f t="shared" si="653"/>
        <v>0</v>
      </c>
      <c r="OJ201" s="27">
        <f t="shared" si="653"/>
        <v>0</v>
      </c>
      <c r="OK201" s="27">
        <f t="shared" si="653"/>
        <v>0</v>
      </c>
      <c r="OL201" s="27">
        <f t="shared" si="653"/>
        <v>0</v>
      </c>
      <c r="OM201" s="27">
        <f t="shared" si="653"/>
        <v>0</v>
      </c>
    </row>
    <row r="202" spans="1:403" ht="14.4">
      <c r="A202" s="27" t="s">
        <v>39</v>
      </c>
      <c r="B202" s="34" t="s">
        <v>97</v>
      </c>
      <c r="C202" s="29" t="e">
        <f>IF($B202="","",INDEX(e.14_01!#REF!,MATCH($B202,e.14_01!$A$6:$A$113,0),0))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#REF!</v>
      </c>
      <c r="R202" s="27" t="e">
        <f t="shared" si="654"/>
        <v>#REF!</v>
      </c>
      <c r="S202" s="27" t="e">
        <f t="shared" si="654"/>
        <v>#REF!</v>
      </c>
      <c r="T202" s="27" t="e">
        <f t="shared" si="654"/>
        <v>#REF!</v>
      </c>
      <c r="U202" s="27" t="e">
        <f t="shared" si="654"/>
        <v>#REF!</v>
      </c>
      <c r="V202" s="27">
        <f t="shared" si="654"/>
        <v>0</v>
      </c>
      <c r="W202" s="27">
        <f t="shared" si="654"/>
        <v>0</v>
      </c>
      <c r="X202" s="27">
        <f t="shared" si="654"/>
        <v>0</v>
      </c>
      <c r="Y202" s="27">
        <f t="shared" si="654"/>
        <v>0</v>
      </c>
      <c r="Z202" s="27">
        <f t="shared" si="654"/>
        <v>0</v>
      </c>
      <c r="AA202" s="27">
        <f t="shared" si="654"/>
        <v>0</v>
      </c>
      <c r="AB202" s="27">
        <f t="shared" si="654"/>
        <v>0</v>
      </c>
      <c r="AC202" s="27">
        <f t="shared" si="654"/>
        <v>0</v>
      </c>
      <c r="AD202" s="27">
        <f t="shared" si="654"/>
        <v>0</v>
      </c>
      <c r="AE202" s="27">
        <f t="shared" si="654"/>
        <v>0</v>
      </c>
      <c r="AF202" s="27">
        <f t="shared" si="654"/>
        <v>0</v>
      </c>
      <c r="AG202" s="27">
        <f t="shared" si="654"/>
        <v>0</v>
      </c>
      <c r="AH202" s="27">
        <f t="shared" si="654"/>
        <v>0</v>
      </c>
      <c r="AI202" s="27">
        <f t="shared" si="654"/>
        <v>0</v>
      </c>
      <c r="AJ202" s="27">
        <f t="shared" si="654"/>
        <v>0</v>
      </c>
      <c r="AK202" s="27">
        <f t="shared" si="654"/>
        <v>0</v>
      </c>
      <c r="AL202" s="27">
        <f t="shared" si="654"/>
        <v>0</v>
      </c>
      <c r="AM202" s="27">
        <f t="shared" si="654"/>
        <v>0</v>
      </c>
      <c r="AN202" s="27">
        <f t="shared" si="654"/>
        <v>0</v>
      </c>
      <c r="AO202" s="27">
        <f t="shared" si="654"/>
        <v>0</v>
      </c>
      <c r="AP202" s="27">
        <f t="shared" si="654"/>
        <v>0</v>
      </c>
      <c r="AQ202" s="27">
        <f t="shared" si="654"/>
        <v>0</v>
      </c>
      <c r="AR202" s="27">
        <f t="shared" si="654"/>
        <v>0</v>
      </c>
      <c r="AS202" s="27">
        <f t="shared" si="654"/>
        <v>0</v>
      </c>
      <c r="AT202" s="27">
        <f t="shared" si="654"/>
        <v>0</v>
      </c>
      <c r="AU202" s="27">
        <f t="shared" si="654"/>
        <v>0</v>
      </c>
      <c r="AV202" s="27">
        <f t="shared" si="654"/>
        <v>0</v>
      </c>
      <c r="AW202" s="27">
        <f t="shared" si="654"/>
        <v>0</v>
      </c>
      <c r="AX202" s="27">
        <f t="shared" si="654"/>
        <v>0</v>
      </c>
      <c r="AY202" s="27">
        <f t="shared" si="654"/>
        <v>0</v>
      </c>
      <c r="AZ202" s="27">
        <f t="shared" si="654"/>
        <v>0</v>
      </c>
      <c r="BA202" s="27">
        <f t="shared" si="654"/>
        <v>0</v>
      </c>
      <c r="BB202" s="27">
        <f t="shared" si="654"/>
        <v>0</v>
      </c>
      <c r="BC202" s="27">
        <f t="shared" si="654"/>
        <v>0</v>
      </c>
      <c r="BD202" s="27">
        <f t="shared" si="654"/>
        <v>0</v>
      </c>
      <c r="BE202" s="27">
        <f t="shared" si="654"/>
        <v>0</v>
      </c>
      <c r="BF202" s="27">
        <f t="shared" si="654"/>
        <v>0</v>
      </c>
      <c r="BG202" s="27">
        <f t="shared" si="654"/>
        <v>0</v>
      </c>
      <c r="BH202" s="27">
        <f t="shared" si="654"/>
        <v>0</v>
      </c>
      <c r="BI202" s="27">
        <f t="shared" si="654"/>
        <v>0</v>
      </c>
      <c r="BJ202" s="27">
        <f t="shared" si="654"/>
        <v>0</v>
      </c>
      <c r="BK202" s="27">
        <f t="shared" si="654"/>
        <v>0</v>
      </c>
      <c r="BL202" s="27">
        <f t="shared" si="654"/>
        <v>0</v>
      </c>
      <c r="BM202" s="27">
        <f t="shared" si="654"/>
        <v>0</v>
      </c>
      <c r="BN202" s="27">
        <f t="shared" si="654"/>
        <v>0</v>
      </c>
      <c r="BO202" s="27">
        <f t="shared" si="654"/>
        <v>0</v>
      </c>
      <c r="BP202" s="27">
        <f t="shared" si="654"/>
        <v>0</v>
      </c>
      <c r="BQ202" s="27">
        <f t="shared" si="654"/>
        <v>0</v>
      </c>
      <c r="BR202" s="27">
        <f t="shared" si="654"/>
        <v>0</v>
      </c>
      <c r="BS202" s="27">
        <f t="shared" si="654"/>
        <v>0</v>
      </c>
      <c r="BT202" s="27">
        <f t="shared" si="654"/>
        <v>0</v>
      </c>
      <c r="BU202" s="27">
        <f t="shared" si="654"/>
        <v>0</v>
      </c>
      <c r="BV202" s="27">
        <f t="shared" si="654"/>
        <v>0</v>
      </c>
      <c r="BW202" s="27">
        <f t="shared" ref="BW202:EH202" si="655">IF(BW102=$A202,$C202,0)</f>
        <v>0</v>
      </c>
      <c r="BX202" s="27">
        <f t="shared" si="655"/>
        <v>0</v>
      </c>
      <c r="BY202" s="27">
        <f t="shared" si="655"/>
        <v>0</v>
      </c>
      <c r="BZ202" s="27">
        <f t="shared" si="655"/>
        <v>0</v>
      </c>
      <c r="CA202" s="27">
        <f t="shared" si="655"/>
        <v>0</v>
      </c>
      <c r="CB202" s="27">
        <f t="shared" si="655"/>
        <v>0</v>
      </c>
      <c r="CC202" s="27">
        <f t="shared" si="655"/>
        <v>0</v>
      </c>
      <c r="CD202" s="27">
        <f t="shared" si="655"/>
        <v>0</v>
      </c>
      <c r="CE202" s="27">
        <f t="shared" si="655"/>
        <v>0</v>
      </c>
      <c r="CF202" s="27">
        <f t="shared" si="655"/>
        <v>0</v>
      </c>
      <c r="CG202" s="27">
        <f t="shared" si="655"/>
        <v>0</v>
      </c>
      <c r="CH202" s="27">
        <f t="shared" si="655"/>
        <v>0</v>
      </c>
      <c r="CI202" s="27">
        <f t="shared" si="655"/>
        <v>0</v>
      </c>
      <c r="CJ202" s="27">
        <f t="shared" si="655"/>
        <v>0</v>
      </c>
      <c r="CK202" s="27">
        <f t="shared" si="655"/>
        <v>0</v>
      </c>
      <c r="CL202" s="27">
        <f t="shared" si="655"/>
        <v>0</v>
      </c>
      <c r="CM202" s="27">
        <f t="shared" si="655"/>
        <v>0</v>
      </c>
      <c r="CN202" s="27">
        <f t="shared" si="655"/>
        <v>0</v>
      </c>
      <c r="CO202" s="27">
        <f t="shared" si="655"/>
        <v>0</v>
      </c>
      <c r="CP202" s="27">
        <f t="shared" si="655"/>
        <v>0</v>
      </c>
      <c r="CQ202" s="27">
        <f t="shared" si="655"/>
        <v>0</v>
      </c>
      <c r="CR202" s="27">
        <f t="shared" si="655"/>
        <v>0</v>
      </c>
      <c r="CS202" s="27">
        <f t="shared" si="655"/>
        <v>0</v>
      </c>
      <c r="CT202" s="27">
        <f t="shared" si="655"/>
        <v>0</v>
      </c>
      <c r="CU202" s="27">
        <f t="shared" si="655"/>
        <v>0</v>
      </c>
      <c r="CV202" s="27">
        <f t="shared" si="655"/>
        <v>0</v>
      </c>
      <c r="CW202" s="27">
        <f t="shared" si="655"/>
        <v>0</v>
      </c>
      <c r="CX202" s="27">
        <f t="shared" si="655"/>
        <v>0</v>
      </c>
      <c r="CY202" s="27">
        <f t="shared" si="655"/>
        <v>0</v>
      </c>
      <c r="CZ202" s="27">
        <f t="shared" si="655"/>
        <v>0</v>
      </c>
      <c r="DA202" s="27">
        <f t="shared" si="655"/>
        <v>0</v>
      </c>
      <c r="DB202" s="27">
        <f t="shared" si="655"/>
        <v>0</v>
      </c>
      <c r="DC202" s="27">
        <f t="shared" si="655"/>
        <v>0</v>
      </c>
      <c r="DD202" s="27">
        <f t="shared" si="655"/>
        <v>0</v>
      </c>
      <c r="DE202" s="27">
        <f t="shared" si="655"/>
        <v>0</v>
      </c>
      <c r="DF202" s="27">
        <f t="shared" si="655"/>
        <v>0</v>
      </c>
      <c r="DG202" s="27">
        <f t="shared" si="655"/>
        <v>0</v>
      </c>
      <c r="DH202" s="27">
        <f t="shared" si="655"/>
        <v>0</v>
      </c>
      <c r="DI202" s="27">
        <f t="shared" si="655"/>
        <v>0</v>
      </c>
      <c r="DJ202" s="27">
        <f t="shared" si="655"/>
        <v>0</v>
      </c>
      <c r="DK202" s="27">
        <f t="shared" si="655"/>
        <v>0</v>
      </c>
      <c r="DL202" s="27">
        <f t="shared" si="655"/>
        <v>0</v>
      </c>
      <c r="DM202" s="27">
        <f t="shared" si="655"/>
        <v>0</v>
      </c>
      <c r="DN202" s="27">
        <f t="shared" si="655"/>
        <v>0</v>
      </c>
      <c r="DO202" s="27">
        <f t="shared" si="655"/>
        <v>0</v>
      </c>
      <c r="DP202" s="27">
        <f t="shared" si="655"/>
        <v>0</v>
      </c>
      <c r="DQ202" s="27">
        <f t="shared" si="655"/>
        <v>0</v>
      </c>
      <c r="DR202" s="27">
        <f t="shared" si="655"/>
        <v>0</v>
      </c>
      <c r="DS202" s="27">
        <f t="shared" si="655"/>
        <v>0</v>
      </c>
      <c r="DT202" s="27">
        <f t="shared" si="655"/>
        <v>0</v>
      </c>
      <c r="DU202" s="27">
        <f t="shared" si="655"/>
        <v>0</v>
      </c>
      <c r="DV202" s="27">
        <f t="shared" si="655"/>
        <v>0</v>
      </c>
      <c r="DW202" s="27">
        <f t="shared" si="655"/>
        <v>0</v>
      </c>
      <c r="DX202" s="27">
        <f t="shared" si="655"/>
        <v>0</v>
      </c>
      <c r="DY202" s="27">
        <f t="shared" si="655"/>
        <v>0</v>
      </c>
      <c r="DZ202" s="27">
        <f t="shared" si="655"/>
        <v>0</v>
      </c>
      <c r="EA202" s="27">
        <f t="shared" si="655"/>
        <v>0</v>
      </c>
      <c r="EB202" s="27">
        <f t="shared" si="655"/>
        <v>0</v>
      </c>
      <c r="EC202" s="27">
        <f t="shared" si="655"/>
        <v>0</v>
      </c>
      <c r="ED202" s="27">
        <f t="shared" si="655"/>
        <v>0</v>
      </c>
      <c r="EE202" s="27">
        <f t="shared" si="655"/>
        <v>0</v>
      </c>
      <c r="EF202" s="27">
        <f t="shared" si="655"/>
        <v>0</v>
      </c>
      <c r="EG202" s="27">
        <f t="shared" si="655"/>
        <v>0</v>
      </c>
      <c r="EH202" s="27">
        <f t="shared" si="655"/>
        <v>0</v>
      </c>
      <c r="EI202" s="27">
        <f t="shared" ref="EI202:GT202" si="656">IF(EI102=$A202,$C202,0)</f>
        <v>0</v>
      </c>
      <c r="EJ202" s="27">
        <f t="shared" si="656"/>
        <v>0</v>
      </c>
      <c r="EK202" s="27">
        <f t="shared" si="656"/>
        <v>0</v>
      </c>
      <c r="EL202" s="27">
        <f t="shared" si="656"/>
        <v>0</v>
      </c>
      <c r="EM202" s="27">
        <f t="shared" si="656"/>
        <v>0</v>
      </c>
      <c r="EN202" s="27">
        <f t="shared" si="656"/>
        <v>0</v>
      </c>
      <c r="EO202" s="27">
        <f t="shared" si="656"/>
        <v>0</v>
      </c>
      <c r="EP202" s="27">
        <f t="shared" si="656"/>
        <v>0</v>
      </c>
      <c r="EQ202" s="27">
        <f t="shared" si="656"/>
        <v>0</v>
      </c>
      <c r="ER202" s="27">
        <f t="shared" si="656"/>
        <v>0</v>
      </c>
      <c r="ES202" s="27">
        <f t="shared" si="656"/>
        <v>0</v>
      </c>
      <c r="ET202" s="27">
        <f t="shared" si="656"/>
        <v>0</v>
      </c>
      <c r="EU202" s="27">
        <f t="shared" si="656"/>
        <v>0</v>
      </c>
      <c r="EV202" s="27">
        <f t="shared" si="656"/>
        <v>0</v>
      </c>
      <c r="EW202" s="27">
        <f t="shared" si="656"/>
        <v>0</v>
      </c>
      <c r="EX202" s="27">
        <f t="shared" si="656"/>
        <v>0</v>
      </c>
      <c r="EY202" s="27">
        <f t="shared" si="656"/>
        <v>0</v>
      </c>
      <c r="EZ202" s="27">
        <f t="shared" si="656"/>
        <v>0</v>
      </c>
      <c r="FA202" s="27">
        <f t="shared" si="656"/>
        <v>0</v>
      </c>
      <c r="FB202" s="27">
        <f t="shared" si="656"/>
        <v>0</v>
      </c>
      <c r="FC202" s="27">
        <f t="shared" si="656"/>
        <v>0</v>
      </c>
      <c r="FD202" s="27">
        <f t="shared" si="656"/>
        <v>0</v>
      </c>
      <c r="FE202" s="27">
        <f t="shared" si="656"/>
        <v>0</v>
      </c>
      <c r="FF202" s="27">
        <f t="shared" si="656"/>
        <v>0</v>
      </c>
      <c r="FG202" s="27">
        <f t="shared" si="656"/>
        <v>0</v>
      </c>
      <c r="FH202" s="27">
        <f t="shared" si="656"/>
        <v>0</v>
      </c>
      <c r="FI202" s="27">
        <f t="shared" si="656"/>
        <v>0</v>
      </c>
      <c r="FJ202" s="27">
        <f t="shared" si="656"/>
        <v>0</v>
      </c>
      <c r="FK202" s="27">
        <f t="shared" si="656"/>
        <v>0</v>
      </c>
      <c r="FL202" s="27">
        <f t="shared" si="656"/>
        <v>0</v>
      </c>
      <c r="FM202" s="27">
        <f t="shared" si="656"/>
        <v>0</v>
      </c>
      <c r="FN202" s="27">
        <f t="shared" si="656"/>
        <v>0</v>
      </c>
      <c r="FO202" s="27">
        <f t="shared" si="656"/>
        <v>0</v>
      </c>
      <c r="FP202" s="27">
        <f t="shared" si="656"/>
        <v>0</v>
      </c>
      <c r="FQ202" s="27">
        <f t="shared" si="656"/>
        <v>0</v>
      </c>
      <c r="FR202" s="27">
        <f t="shared" si="656"/>
        <v>0</v>
      </c>
      <c r="FS202" s="27">
        <f t="shared" si="656"/>
        <v>0</v>
      </c>
      <c r="FT202" s="27">
        <f t="shared" si="656"/>
        <v>0</v>
      </c>
      <c r="FU202" s="27">
        <f t="shared" si="656"/>
        <v>0</v>
      </c>
      <c r="FV202" s="27">
        <f t="shared" si="656"/>
        <v>0</v>
      </c>
      <c r="FW202" s="27">
        <f t="shared" si="656"/>
        <v>0</v>
      </c>
      <c r="FX202" s="27">
        <f t="shared" si="656"/>
        <v>0</v>
      </c>
      <c r="FY202" s="27">
        <f t="shared" si="656"/>
        <v>0</v>
      </c>
      <c r="FZ202" s="27">
        <f t="shared" si="656"/>
        <v>0</v>
      </c>
      <c r="GA202" s="27">
        <f t="shared" si="656"/>
        <v>0</v>
      </c>
      <c r="GB202" s="27">
        <f t="shared" si="656"/>
        <v>0</v>
      </c>
      <c r="GC202" s="27">
        <f t="shared" si="656"/>
        <v>0</v>
      </c>
      <c r="GD202" s="27">
        <f t="shared" si="656"/>
        <v>0</v>
      </c>
      <c r="GE202" s="27">
        <f t="shared" si="656"/>
        <v>0</v>
      </c>
      <c r="GF202" s="27">
        <f t="shared" si="656"/>
        <v>0</v>
      </c>
      <c r="GG202" s="27">
        <f t="shared" si="656"/>
        <v>0</v>
      </c>
      <c r="GH202" s="27">
        <f t="shared" si="656"/>
        <v>0</v>
      </c>
      <c r="GI202" s="27">
        <f t="shared" si="656"/>
        <v>0</v>
      </c>
      <c r="GJ202" s="27">
        <f t="shared" si="656"/>
        <v>0</v>
      </c>
      <c r="GK202" s="27">
        <f t="shared" si="656"/>
        <v>0</v>
      </c>
      <c r="GL202" s="27">
        <f t="shared" si="656"/>
        <v>0</v>
      </c>
      <c r="GM202" s="27">
        <f t="shared" si="656"/>
        <v>0</v>
      </c>
      <c r="GN202" s="27">
        <f t="shared" si="656"/>
        <v>0</v>
      </c>
      <c r="GO202" s="27">
        <f t="shared" si="656"/>
        <v>0</v>
      </c>
      <c r="GP202" s="27">
        <f t="shared" si="656"/>
        <v>0</v>
      </c>
      <c r="GQ202" s="27">
        <f t="shared" si="656"/>
        <v>0</v>
      </c>
      <c r="GR202" s="27">
        <f t="shared" si="656"/>
        <v>0</v>
      </c>
      <c r="GS202" s="27">
        <f t="shared" si="656"/>
        <v>0</v>
      </c>
      <c r="GT202" s="27">
        <f t="shared" si="656"/>
        <v>0</v>
      </c>
      <c r="GU202" s="27">
        <f t="shared" ref="GU202:JF202" si="657">IF(GU102=$A202,$C202,0)</f>
        <v>0</v>
      </c>
      <c r="GV202" s="27">
        <f t="shared" si="657"/>
        <v>0</v>
      </c>
      <c r="GW202" s="27">
        <f t="shared" si="657"/>
        <v>0</v>
      </c>
      <c r="GX202" s="27">
        <f t="shared" si="657"/>
        <v>0</v>
      </c>
      <c r="GY202" s="27">
        <f t="shared" si="657"/>
        <v>0</v>
      </c>
      <c r="GZ202" s="27">
        <f t="shared" si="657"/>
        <v>0</v>
      </c>
      <c r="HA202" s="27">
        <f t="shared" si="657"/>
        <v>0</v>
      </c>
      <c r="HB202" s="27">
        <f t="shared" si="657"/>
        <v>0</v>
      </c>
      <c r="HC202" s="27">
        <f t="shared" si="657"/>
        <v>0</v>
      </c>
      <c r="HD202" s="27">
        <f t="shared" si="657"/>
        <v>0</v>
      </c>
      <c r="HE202" s="27">
        <f t="shared" si="657"/>
        <v>0</v>
      </c>
      <c r="HF202" s="27">
        <f t="shared" si="657"/>
        <v>0</v>
      </c>
      <c r="HG202" s="27">
        <f t="shared" si="657"/>
        <v>0</v>
      </c>
      <c r="HH202" s="27">
        <f t="shared" si="657"/>
        <v>0</v>
      </c>
      <c r="HI202" s="27">
        <f t="shared" si="657"/>
        <v>0</v>
      </c>
      <c r="HJ202" s="27">
        <f t="shared" si="657"/>
        <v>0</v>
      </c>
      <c r="HK202" s="27">
        <f t="shared" si="657"/>
        <v>0</v>
      </c>
      <c r="HL202" s="27">
        <f t="shared" si="657"/>
        <v>0</v>
      </c>
      <c r="HM202" s="27">
        <f t="shared" si="657"/>
        <v>0</v>
      </c>
      <c r="HN202" s="27">
        <f t="shared" si="657"/>
        <v>0</v>
      </c>
      <c r="HO202" s="27">
        <f t="shared" si="657"/>
        <v>0</v>
      </c>
      <c r="HP202" s="27">
        <f t="shared" si="657"/>
        <v>0</v>
      </c>
      <c r="HQ202" s="27">
        <f t="shared" si="657"/>
        <v>0</v>
      </c>
      <c r="HR202" s="27">
        <f t="shared" si="657"/>
        <v>0</v>
      </c>
      <c r="HS202" s="27">
        <f t="shared" si="657"/>
        <v>0</v>
      </c>
      <c r="HT202" s="27">
        <f t="shared" si="657"/>
        <v>0</v>
      </c>
      <c r="HU202" s="27">
        <f t="shared" si="657"/>
        <v>0</v>
      </c>
      <c r="HV202" s="27">
        <f t="shared" si="657"/>
        <v>0</v>
      </c>
      <c r="HW202" s="27">
        <f t="shared" si="657"/>
        <v>0</v>
      </c>
      <c r="HX202" s="27">
        <f t="shared" si="657"/>
        <v>0</v>
      </c>
      <c r="HY202" s="27">
        <f t="shared" si="657"/>
        <v>0</v>
      </c>
      <c r="HZ202" s="27">
        <f t="shared" si="657"/>
        <v>0</v>
      </c>
      <c r="IA202" s="27">
        <f t="shared" si="657"/>
        <v>0</v>
      </c>
      <c r="IB202" s="27">
        <f t="shared" si="657"/>
        <v>0</v>
      </c>
      <c r="IC202" s="27">
        <f t="shared" si="657"/>
        <v>0</v>
      </c>
      <c r="ID202" s="27">
        <f t="shared" si="657"/>
        <v>0</v>
      </c>
      <c r="IE202" s="27">
        <f t="shared" si="657"/>
        <v>0</v>
      </c>
      <c r="IF202" s="27">
        <f t="shared" si="657"/>
        <v>0</v>
      </c>
      <c r="IG202" s="27">
        <f t="shared" si="657"/>
        <v>0</v>
      </c>
      <c r="IH202" s="27">
        <f t="shared" si="657"/>
        <v>0</v>
      </c>
      <c r="II202" s="27">
        <f t="shared" si="657"/>
        <v>0</v>
      </c>
      <c r="IJ202" s="27">
        <f t="shared" si="657"/>
        <v>0</v>
      </c>
      <c r="IK202" s="27">
        <f t="shared" si="657"/>
        <v>0</v>
      </c>
      <c r="IL202" s="27">
        <f t="shared" si="657"/>
        <v>0</v>
      </c>
      <c r="IM202" s="27">
        <f t="shared" si="657"/>
        <v>0</v>
      </c>
      <c r="IN202" s="27">
        <f t="shared" si="657"/>
        <v>0</v>
      </c>
      <c r="IO202" s="27">
        <f t="shared" si="657"/>
        <v>0</v>
      </c>
      <c r="IP202" s="27">
        <f t="shared" si="657"/>
        <v>0</v>
      </c>
      <c r="IQ202" s="27">
        <f t="shared" si="657"/>
        <v>0</v>
      </c>
      <c r="IR202" s="27">
        <f t="shared" si="657"/>
        <v>0</v>
      </c>
      <c r="IS202" s="27">
        <f t="shared" si="657"/>
        <v>0</v>
      </c>
      <c r="IT202" s="27">
        <f t="shared" si="657"/>
        <v>0</v>
      </c>
      <c r="IU202" s="27">
        <f t="shared" si="657"/>
        <v>0</v>
      </c>
      <c r="IV202" s="27">
        <f t="shared" si="657"/>
        <v>0</v>
      </c>
      <c r="IW202" s="27">
        <f t="shared" si="657"/>
        <v>0</v>
      </c>
      <c r="IX202" s="27">
        <f t="shared" si="657"/>
        <v>0</v>
      </c>
      <c r="IY202" s="27">
        <f t="shared" si="657"/>
        <v>0</v>
      </c>
      <c r="IZ202" s="27">
        <f t="shared" si="657"/>
        <v>0</v>
      </c>
      <c r="JA202" s="27">
        <f t="shared" si="657"/>
        <v>0</v>
      </c>
      <c r="JB202" s="27">
        <f t="shared" si="657"/>
        <v>0</v>
      </c>
      <c r="JC202" s="27">
        <f t="shared" si="657"/>
        <v>0</v>
      </c>
      <c r="JD202" s="27">
        <f t="shared" si="657"/>
        <v>0</v>
      </c>
      <c r="JE202" s="27">
        <f t="shared" si="657"/>
        <v>0</v>
      </c>
      <c r="JF202" s="27">
        <f t="shared" si="657"/>
        <v>0</v>
      </c>
      <c r="JG202" s="27">
        <f t="shared" ref="JG202:LR202" si="658">IF(JG102=$A202,$C202,0)</f>
        <v>0</v>
      </c>
      <c r="JH202" s="27">
        <f t="shared" si="658"/>
        <v>0</v>
      </c>
      <c r="JI202" s="27">
        <f t="shared" si="658"/>
        <v>0</v>
      </c>
      <c r="JJ202" s="27">
        <f t="shared" si="658"/>
        <v>0</v>
      </c>
      <c r="JK202" s="27">
        <f t="shared" si="658"/>
        <v>0</v>
      </c>
      <c r="JL202" s="27">
        <f t="shared" si="658"/>
        <v>0</v>
      </c>
      <c r="JM202" s="27">
        <f t="shared" si="658"/>
        <v>0</v>
      </c>
      <c r="JN202" s="27">
        <f t="shared" si="658"/>
        <v>0</v>
      </c>
      <c r="JO202" s="27">
        <f t="shared" si="658"/>
        <v>0</v>
      </c>
      <c r="JP202" s="27">
        <f t="shared" si="658"/>
        <v>0</v>
      </c>
      <c r="JQ202" s="27">
        <f t="shared" si="658"/>
        <v>0</v>
      </c>
      <c r="JR202" s="27">
        <f t="shared" si="658"/>
        <v>0</v>
      </c>
      <c r="JS202" s="27">
        <f t="shared" si="658"/>
        <v>0</v>
      </c>
      <c r="JT202" s="27">
        <f t="shared" si="658"/>
        <v>0</v>
      </c>
      <c r="JU202" s="27">
        <f t="shared" si="658"/>
        <v>0</v>
      </c>
      <c r="JV202" s="27">
        <f t="shared" si="658"/>
        <v>0</v>
      </c>
      <c r="JW202" s="27">
        <f t="shared" si="658"/>
        <v>0</v>
      </c>
      <c r="JX202" s="27">
        <f t="shared" si="658"/>
        <v>0</v>
      </c>
      <c r="JY202" s="27">
        <f t="shared" si="658"/>
        <v>0</v>
      </c>
      <c r="JZ202" s="27">
        <f t="shared" si="658"/>
        <v>0</v>
      </c>
      <c r="KA202" s="27">
        <f t="shared" si="658"/>
        <v>0</v>
      </c>
      <c r="KB202" s="27">
        <f t="shared" si="658"/>
        <v>0</v>
      </c>
      <c r="KC202" s="27">
        <f t="shared" si="658"/>
        <v>0</v>
      </c>
      <c r="KD202" s="27">
        <f t="shared" si="658"/>
        <v>0</v>
      </c>
      <c r="KE202" s="27">
        <f t="shared" si="658"/>
        <v>0</v>
      </c>
      <c r="KF202" s="27">
        <f t="shared" si="658"/>
        <v>0</v>
      </c>
      <c r="KG202" s="27">
        <f t="shared" si="658"/>
        <v>0</v>
      </c>
      <c r="KH202" s="27">
        <f t="shared" si="658"/>
        <v>0</v>
      </c>
      <c r="KI202" s="27">
        <f t="shared" si="658"/>
        <v>0</v>
      </c>
      <c r="KJ202" s="27">
        <f t="shared" si="658"/>
        <v>0</v>
      </c>
      <c r="KK202" s="27">
        <f t="shared" si="658"/>
        <v>0</v>
      </c>
      <c r="KL202" s="27">
        <f t="shared" si="658"/>
        <v>0</v>
      </c>
      <c r="KM202" s="27">
        <f t="shared" si="658"/>
        <v>0</v>
      </c>
      <c r="KN202" s="27">
        <f t="shared" si="658"/>
        <v>0</v>
      </c>
      <c r="KO202" s="27">
        <f t="shared" si="658"/>
        <v>0</v>
      </c>
      <c r="KP202" s="27">
        <f t="shared" si="658"/>
        <v>0</v>
      </c>
      <c r="KQ202" s="27">
        <f t="shared" si="658"/>
        <v>0</v>
      </c>
      <c r="KR202" s="27">
        <f t="shared" si="658"/>
        <v>0</v>
      </c>
      <c r="KS202" s="27">
        <f t="shared" si="658"/>
        <v>0</v>
      </c>
      <c r="KT202" s="27">
        <f t="shared" si="658"/>
        <v>0</v>
      </c>
      <c r="KU202" s="27">
        <f t="shared" si="658"/>
        <v>0</v>
      </c>
      <c r="KV202" s="27">
        <f t="shared" si="658"/>
        <v>0</v>
      </c>
      <c r="KW202" s="27">
        <f t="shared" si="658"/>
        <v>0</v>
      </c>
      <c r="KX202" s="27">
        <f t="shared" si="658"/>
        <v>0</v>
      </c>
      <c r="KY202" s="27">
        <f t="shared" si="658"/>
        <v>0</v>
      </c>
      <c r="KZ202" s="27">
        <f t="shared" si="658"/>
        <v>0</v>
      </c>
      <c r="LA202" s="27">
        <f t="shared" si="658"/>
        <v>0</v>
      </c>
      <c r="LB202" s="27">
        <f t="shared" si="658"/>
        <v>0</v>
      </c>
      <c r="LC202" s="27">
        <f t="shared" si="658"/>
        <v>0</v>
      </c>
      <c r="LD202" s="27">
        <f t="shared" si="658"/>
        <v>0</v>
      </c>
      <c r="LE202" s="27">
        <f t="shared" si="658"/>
        <v>0</v>
      </c>
      <c r="LF202" s="27">
        <f t="shared" si="658"/>
        <v>0</v>
      </c>
      <c r="LG202" s="27">
        <f t="shared" si="658"/>
        <v>0</v>
      </c>
      <c r="LH202" s="27">
        <f t="shared" si="658"/>
        <v>0</v>
      </c>
      <c r="LI202" s="27">
        <f t="shared" si="658"/>
        <v>0</v>
      </c>
      <c r="LJ202" s="27">
        <f t="shared" si="658"/>
        <v>0</v>
      </c>
      <c r="LK202" s="27">
        <f t="shared" si="658"/>
        <v>0</v>
      </c>
      <c r="LL202" s="27">
        <f t="shared" si="658"/>
        <v>0</v>
      </c>
      <c r="LM202" s="27">
        <f t="shared" si="658"/>
        <v>0</v>
      </c>
      <c r="LN202" s="27">
        <f t="shared" si="658"/>
        <v>0</v>
      </c>
      <c r="LO202" s="27">
        <f t="shared" si="658"/>
        <v>0</v>
      </c>
      <c r="LP202" s="27">
        <f t="shared" si="658"/>
        <v>0</v>
      </c>
      <c r="LQ202" s="27">
        <f t="shared" si="658"/>
        <v>0</v>
      </c>
      <c r="LR202" s="27">
        <f t="shared" si="658"/>
        <v>0</v>
      </c>
      <c r="LS202" s="27">
        <f t="shared" ref="LS202:OD202" si="659">IF(LS102=$A202,$C202,0)</f>
        <v>0</v>
      </c>
      <c r="LT202" s="27">
        <f t="shared" si="659"/>
        <v>0</v>
      </c>
      <c r="LU202" s="27">
        <f t="shared" si="659"/>
        <v>0</v>
      </c>
      <c r="LV202" s="27">
        <f t="shared" si="659"/>
        <v>0</v>
      </c>
      <c r="LW202" s="27">
        <f t="shared" si="659"/>
        <v>0</v>
      </c>
      <c r="LX202" s="27">
        <f t="shared" si="659"/>
        <v>0</v>
      </c>
      <c r="LY202" s="27">
        <f t="shared" si="659"/>
        <v>0</v>
      </c>
      <c r="LZ202" s="27">
        <f t="shared" si="659"/>
        <v>0</v>
      </c>
      <c r="MA202" s="27">
        <f t="shared" si="659"/>
        <v>0</v>
      </c>
      <c r="MB202" s="27">
        <f t="shared" si="659"/>
        <v>0</v>
      </c>
      <c r="MC202" s="27">
        <f t="shared" si="659"/>
        <v>0</v>
      </c>
      <c r="MD202" s="27">
        <f t="shared" si="659"/>
        <v>0</v>
      </c>
      <c r="ME202" s="27">
        <f t="shared" si="659"/>
        <v>0</v>
      </c>
      <c r="MF202" s="27">
        <f t="shared" si="659"/>
        <v>0</v>
      </c>
      <c r="MG202" s="27">
        <f t="shared" si="659"/>
        <v>0</v>
      </c>
      <c r="MH202" s="27">
        <f t="shared" si="659"/>
        <v>0</v>
      </c>
      <c r="MI202" s="27">
        <f t="shared" si="659"/>
        <v>0</v>
      </c>
      <c r="MJ202" s="27">
        <f t="shared" si="659"/>
        <v>0</v>
      </c>
      <c r="MK202" s="27">
        <f t="shared" si="659"/>
        <v>0</v>
      </c>
      <c r="ML202" s="27">
        <f t="shared" si="659"/>
        <v>0</v>
      </c>
      <c r="MM202" s="27">
        <f t="shared" si="659"/>
        <v>0</v>
      </c>
      <c r="MN202" s="27">
        <f t="shared" si="659"/>
        <v>0</v>
      </c>
      <c r="MO202" s="27">
        <f t="shared" si="659"/>
        <v>0</v>
      </c>
      <c r="MP202" s="27">
        <f t="shared" si="659"/>
        <v>0</v>
      </c>
      <c r="MQ202" s="27">
        <f t="shared" si="659"/>
        <v>0</v>
      </c>
      <c r="MR202" s="27">
        <f t="shared" si="659"/>
        <v>0</v>
      </c>
      <c r="MS202" s="27">
        <f t="shared" si="659"/>
        <v>0</v>
      </c>
      <c r="MT202" s="27">
        <f t="shared" si="659"/>
        <v>0</v>
      </c>
      <c r="MU202" s="27">
        <f t="shared" si="659"/>
        <v>0</v>
      </c>
      <c r="MV202" s="27">
        <f t="shared" si="659"/>
        <v>0</v>
      </c>
      <c r="MW202" s="27">
        <f t="shared" si="659"/>
        <v>0</v>
      </c>
      <c r="MX202" s="27">
        <f t="shared" si="659"/>
        <v>0</v>
      </c>
      <c r="MY202" s="27">
        <f t="shared" si="659"/>
        <v>0</v>
      </c>
      <c r="MZ202" s="27">
        <f t="shared" si="659"/>
        <v>0</v>
      </c>
      <c r="NA202" s="27">
        <f t="shared" si="659"/>
        <v>0</v>
      </c>
      <c r="NB202" s="27">
        <f t="shared" si="659"/>
        <v>0</v>
      </c>
      <c r="NC202" s="27">
        <f t="shared" si="659"/>
        <v>0</v>
      </c>
      <c r="ND202" s="27">
        <f t="shared" si="659"/>
        <v>0</v>
      </c>
      <c r="NE202" s="27">
        <f t="shared" si="659"/>
        <v>0</v>
      </c>
      <c r="NF202" s="27">
        <f t="shared" si="659"/>
        <v>0</v>
      </c>
      <c r="NG202" s="27">
        <f t="shared" si="659"/>
        <v>0</v>
      </c>
      <c r="NH202" s="27">
        <f t="shared" si="659"/>
        <v>0</v>
      </c>
      <c r="NI202" s="27">
        <f t="shared" si="659"/>
        <v>0</v>
      </c>
      <c r="NJ202" s="27">
        <f t="shared" si="659"/>
        <v>0</v>
      </c>
      <c r="NK202" s="27">
        <f t="shared" si="659"/>
        <v>0</v>
      </c>
      <c r="NL202" s="27">
        <f t="shared" si="659"/>
        <v>0</v>
      </c>
      <c r="NM202" s="27">
        <f t="shared" si="659"/>
        <v>0</v>
      </c>
      <c r="NN202" s="27">
        <f t="shared" si="659"/>
        <v>0</v>
      </c>
      <c r="NO202" s="27">
        <f t="shared" si="659"/>
        <v>0</v>
      </c>
      <c r="NP202" s="27">
        <f t="shared" si="659"/>
        <v>0</v>
      </c>
      <c r="NQ202" s="27">
        <f t="shared" si="659"/>
        <v>0</v>
      </c>
      <c r="NR202" s="27">
        <f t="shared" si="659"/>
        <v>0</v>
      </c>
      <c r="NS202" s="27">
        <f t="shared" si="659"/>
        <v>0</v>
      </c>
      <c r="NT202" s="27">
        <f t="shared" si="659"/>
        <v>0</v>
      </c>
      <c r="NU202" s="27">
        <f t="shared" si="659"/>
        <v>0</v>
      </c>
      <c r="NV202" s="27">
        <f t="shared" si="659"/>
        <v>0</v>
      </c>
      <c r="NW202" s="27">
        <f t="shared" si="659"/>
        <v>0</v>
      </c>
      <c r="NX202" s="27">
        <f t="shared" si="659"/>
        <v>0</v>
      </c>
      <c r="NY202" s="27">
        <f t="shared" si="659"/>
        <v>0</v>
      </c>
      <c r="NZ202" s="27">
        <f t="shared" si="659"/>
        <v>0</v>
      </c>
      <c r="OA202" s="27">
        <f t="shared" si="659"/>
        <v>0</v>
      </c>
      <c r="OB202" s="27">
        <f t="shared" si="659"/>
        <v>0</v>
      </c>
      <c r="OC202" s="27">
        <f t="shared" si="659"/>
        <v>0</v>
      </c>
      <c r="OD202" s="27">
        <f t="shared" si="659"/>
        <v>0</v>
      </c>
      <c r="OE202" s="27">
        <f t="shared" ref="OE202:OM202" si="660">IF(OE102=$A202,$C202,0)</f>
        <v>0</v>
      </c>
      <c r="OF202" s="27">
        <f t="shared" si="660"/>
        <v>0</v>
      </c>
      <c r="OG202" s="27">
        <f t="shared" si="660"/>
        <v>0</v>
      </c>
      <c r="OH202" s="27">
        <f t="shared" si="660"/>
        <v>0</v>
      </c>
      <c r="OI202" s="27">
        <f t="shared" si="660"/>
        <v>0</v>
      </c>
      <c r="OJ202" s="27">
        <f t="shared" si="660"/>
        <v>0</v>
      </c>
      <c r="OK202" s="27">
        <f t="shared" si="660"/>
        <v>0</v>
      </c>
      <c r="OL202" s="27">
        <f t="shared" si="660"/>
        <v>0</v>
      </c>
      <c r="OM202" s="27">
        <f t="shared" si="660"/>
        <v>0</v>
      </c>
    </row>
    <row r="203" spans="1:403" ht="14.4">
      <c r="A203" s="27" t="s">
        <v>39</v>
      </c>
      <c r="B203" s="34" t="s">
        <v>98</v>
      </c>
      <c r="C203" s="29" t="e">
        <f>IF($B203="","",INDEX(e.14_01!#REF!,MATCH($B203,e.14_01!$A$6:$A$113,0),0))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#REF!</v>
      </c>
      <c r="R203" s="27" t="e">
        <f t="shared" si="661"/>
        <v>#REF!</v>
      </c>
      <c r="S203" s="27" t="e">
        <f t="shared" si="661"/>
        <v>#REF!</v>
      </c>
      <c r="T203" s="27" t="e">
        <f t="shared" si="661"/>
        <v>#REF!</v>
      </c>
      <c r="U203" s="27" t="e">
        <f t="shared" si="661"/>
        <v>#REF!</v>
      </c>
      <c r="V203" s="27">
        <f t="shared" si="661"/>
        <v>0</v>
      </c>
      <c r="W203" s="27">
        <f t="shared" si="661"/>
        <v>0</v>
      </c>
      <c r="X203" s="27">
        <f t="shared" si="661"/>
        <v>0</v>
      </c>
      <c r="Y203" s="27">
        <f t="shared" si="661"/>
        <v>0</v>
      </c>
      <c r="Z203" s="27">
        <f t="shared" si="661"/>
        <v>0</v>
      </c>
      <c r="AA203" s="27">
        <f t="shared" si="661"/>
        <v>0</v>
      </c>
      <c r="AB203" s="27">
        <f t="shared" si="661"/>
        <v>0</v>
      </c>
      <c r="AC203" s="27">
        <f t="shared" si="661"/>
        <v>0</v>
      </c>
      <c r="AD203" s="27">
        <f t="shared" si="661"/>
        <v>0</v>
      </c>
      <c r="AE203" s="27">
        <f t="shared" si="661"/>
        <v>0</v>
      </c>
      <c r="AF203" s="27">
        <f t="shared" si="661"/>
        <v>0</v>
      </c>
      <c r="AG203" s="27">
        <f t="shared" si="661"/>
        <v>0</v>
      </c>
      <c r="AH203" s="27">
        <f t="shared" si="661"/>
        <v>0</v>
      </c>
      <c r="AI203" s="27">
        <f t="shared" si="661"/>
        <v>0</v>
      </c>
      <c r="AJ203" s="27">
        <f t="shared" si="661"/>
        <v>0</v>
      </c>
      <c r="AK203" s="27">
        <f t="shared" si="661"/>
        <v>0</v>
      </c>
      <c r="AL203" s="27">
        <f t="shared" si="661"/>
        <v>0</v>
      </c>
      <c r="AM203" s="27">
        <f t="shared" si="661"/>
        <v>0</v>
      </c>
      <c r="AN203" s="27">
        <f t="shared" si="661"/>
        <v>0</v>
      </c>
      <c r="AO203" s="27">
        <f t="shared" si="661"/>
        <v>0</v>
      </c>
      <c r="AP203" s="27">
        <f t="shared" si="661"/>
        <v>0</v>
      </c>
      <c r="AQ203" s="27">
        <f t="shared" si="661"/>
        <v>0</v>
      </c>
      <c r="AR203" s="27">
        <f t="shared" si="661"/>
        <v>0</v>
      </c>
      <c r="AS203" s="27">
        <f t="shared" si="661"/>
        <v>0</v>
      </c>
      <c r="AT203" s="27">
        <f t="shared" si="661"/>
        <v>0</v>
      </c>
      <c r="AU203" s="27">
        <f t="shared" si="661"/>
        <v>0</v>
      </c>
      <c r="AV203" s="27">
        <f t="shared" si="661"/>
        <v>0</v>
      </c>
      <c r="AW203" s="27">
        <f t="shared" si="661"/>
        <v>0</v>
      </c>
      <c r="AX203" s="27">
        <f t="shared" si="661"/>
        <v>0</v>
      </c>
      <c r="AY203" s="27">
        <f t="shared" si="661"/>
        <v>0</v>
      </c>
      <c r="AZ203" s="27">
        <f t="shared" si="661"/>
        <v>0</v>
      </c>
      <c r="BA203" s="27">
        <f t="shared" si="661"/>
        <v>0</v>
      </c>
      <c r="BB203" s="27">
        <f t="shared" si="661"/>
        <v>0</v>
      </c>
      <c r="BC203" s="27">
        <f t="shared" si="661"/>
        <v>0</v>
      </c>
      <c r="BD203" s="27">
        <f t="shared" si="661"/>
        <v>0</v>
      </c>
      <c r="BE203" s="27">
        <f t="shared" si="661"/>
        <v>0</v>
      </c>
      <c r="BF203" s="27">
        <f t="shared" si="661"/>
        <v>0</v>
      </c>
      <c r="BG203" s="27">
        <f t="shared" si="661"/>
        <v>0</v>
      </c>
      <c r="BH203" s="27">
        <f t="shared" si="661"/>
        <v>0</v>
      </c>
      <c r="BI203" s="27">
        <f t="shared" si="661"/>
        <v>0</v>
      </c>
      <c r="BJ203" s="27">
        <f t="shared" si="661"/>
        <v>0</v>
      </c>
      <c r="BK203" s="27">
        <f t="shared" si="661"/>
        <v>0</v>
      </c>
      <c r="BL203" s="27">
        <f t="shared" si="661"/>
        <v>0</v>
      </c>
      <c r="BM203" s="27">
        <f t="shared" si="661"/>
        <v>0</v>
      </c>
      <c r="BN203" s="27">
        <f t="shared" si="661"/>
        <v>0</v>
      </c>
      <c r="BO203" s="27">
        <f t="shared" si="661"/>
        <v>0</v>
      </c>
      <c r="BP203" s="27">
        <f t="shared" si="661"/>
        <v>0</v>
      </c>
      <c r="BQ203" s="27">
        <f t="shared" si="661"/>
        <v>0</v>
      </c>
      <c r="BR203" s="27">
        <f t="shared" si="661"/>
        <v>0</v>
      </c>
      <c r="BS203" s="27">
        <f t="shared" si="661"/>
        <v>0</v>
      </c>
      <c r="BT203" s="27">
        <f t="shared" si="661"/>
        <v>0</v>
      </c>
      <c r="BU203" s="27">
        <f t="shared" si="661"/>
        <v>0</v>
      </c>
      <c r="BV203" s="27">
        <f t="shared" si="661"/>
        <v>0</v>
      </c>
      <c r="BW203" s="27">
        <f t="shared" ref="BW203:EH203" si="662">IF(BW103=$A203,$C203,0)</f>
        <v>0</v>
      </c>
      <c r="BX203" s="27">
        <f t="shared" si="662"/>
        <v>0</v>
      </c>
      <c r="BY203" s="27">
        <f t="shared" si="662"/>
        <v>0</v>
      </c>
      <c r="BZ203" s="27">
        <f t="shared" si="662"/>
        <v>0</v>
      </c>
      <c r="CA203" s="27">
        <f t="shared" si="662"/>
        <v>0</v>
      </c>
      <c r="CB203" s="27">
        <f t="shared" si="662"/>
        <v>0</v>
      </c>
      <c r="CC203" s="27">
        <f t="shared" si="662"/>
        <v>0</v>
      </c>
      <c r="CD203" s="27">
        <f t="shared" si="662"/>
        <v>0</v>
      </c>
      <c r="CE203" s="27">
        <f t="shared" si="662"/>
        <v>0</v>
      </c>
      <c r="CF203" s="27">
        <f t="shared" si="662"/>
        <v>0</v>
      </c>
      <c r="CG203" s="27">
        <f t="shared" si="662"/>
        <v>0</v>
      </c>
      <c r="CH203" s="27">
        <f t="shared" si="662"/>
        <v>0</v>
      </c>
      <c r="CI203" s="27">
        <f t="shared" si="662"/>
        <v>0</v>
      </c>
      <c r="CJ203" s="27">
        <f t="shared" si="662"/>
        <v>0</v>
      </c>
      <c r="CK203" s="27">
        <f t="shared" si="662"/>
        <v>0</v>
      </c>
      <c r="CL203" s="27">
        <f t="shared" si="662"/>
        <v>0</v>
      </c>
      <c r="CM203" s="27">
        <f t="shared" si="662"/>
        <v>0</v>
      </c>
      <c r="CN203" s="27">
        <f t="shared" si="662"/>
        <v>0</v>
      </c>
      <c r="CO203" s="27">
        <f t="shared" si="662"/>
        <v>0</v>
      </c>
      <c r="CP203" s="27">
        <f t="shared" si="662"/>
        <v>0</v>
      </c>
      <c r="CQ203" s="27">
        <f t="shared" si="662"/>
        <v>0</v>
      </c>
      <c r="CR203" s="27">
        <f t="shared" si="662"/>
        <v>0</v>
      </c>
      <c r="CS203" s="27">
        <f t="shared" si="662"/>
        <v>0</v>
      </c>
      <c r="CT203" s="27">
        <f t="shared" si="662"/>
        <v>0</v>
      </c>
      <c r="CU203" s="27">
        <f t="shared" si="662"/>
        <v>0</v>
      </c>
      <c r="CV203" s="27">
        <f t="shared" si="662"/>
        <v>0</v>
      </c>
      <c r="CW203" s="27">
        <f t="shared" si="662"/>
        <v>0</v>
      </c>
      <c r="CX203" s="27">
        <f t="shared" si="662"/>
        <v>0</v>
      </c>
      <c r="CY203" s="27">
        <f t="shared" si="662"/>
        <v>0</v>
      </c>
      <c r="CZ203" s="27">
        <f t="shared" si="662"/>
        <v>0</v>
      </c>
      <c r="DA203" s="27">
        <f t="shared" si="662"/>
        <v>0</v>
      </c>
      <c r="DB203" s="27">
        <f t="shared" si="662"/>
        <v>0</v>
      </c>
      <c r="DC203" s="27">
        <f t="shared" si="662"/>
        <v>0</v>
      </c>
      <c r="DD203" s="27">
        <f t="shared" si="662"/>
        <v>0</v>
      </c>
      <c r="DE203" s="27">
        <f t="shared" si="662"/>
        <v>0</v>
      </c>
      <c r="DF203" s="27">
        <f t="shared" si="662"/>
        <v>0</v>
      </c>
      <c r="DG203" s="27">
        <f t="shared" si="662"/>
        <v>0</v>
      </c>
      <c r="DH203" s="27">
        <f t="shared" si="662"/>
        <v>0</v>
      </c>
      <c r="DI203" s="27">
        <f t="shared" si="662"/>
        <v>0</v>
      </c>
      <c r="DJ203" s="27">
        <f t="shared" si="662"/>
        <v>0</v>
      </c>
      <c r="DK203" s="27">
        <f t="shared" si="662"/>
        <v>0</v>
      </c>
      <c r="DL203" s="27">
        <f t="shared" si="662"/>
        <v>0</v>
      </c>
      <c r="DM203" s="27">
        <f t="shared" si="662"/>
        <v>0</v>
      </c>
      <c r="DN203" s="27">
        <f t="shared" si="662"/>
        <v>0</v>
      </c>
      <c r="DO203" s="27">
        <f t="shared" si="662"/>
        <v>0</v>
      </c>
      <c r="DP203" s="27">
        <f t="shared" si="662"/>
        <v>0</v>
      </c>
      <c r="DQ203" s="27">
        <f t="shared" si="662"/>
        <v>0</v>
      </c>
      <c r="DR203" s="27">
        <f t="shared" si="662"/>
        <v>0</v>
      </c>
      <c r="DS203" s="27">
        <f t="shared" si="662"/>
        <v>0</v>
      </c>
      <c r="DT203" s="27">
        <f t="shared" si="662"/>
        <v>0</v>
      </c>
      <c r="DU203" s="27">
        <f t="shared" si="662"/>
        <v>0</v>
      </c>
      <c r="DV203" s="27">
        <f t="shared" si="662"/>
        <v>0</v>
      </c>
      <c r="DW203" s="27">
        <f t="shared" si="662"/>
        <v>0</v>
      </c>
      <c r="DX203" s="27">
        <f t="shared" si="662"/>
        <v>0</v>
      </c>
      <c r="DY203" s="27">
        <f t="shared" si="662"/>
        <v>0</v>
      </c>
      <c r="DZ203" s="27">
        <f t="shared" si="662"/>
        <v>0</v>
      </c>
      <c r="EA203" s="27">
        <f t="shared" si="662"/>
        <v>0</v>
      </c>
      <c r="EB203" s="27">
        <f t="shared" si="662"/>
        <v>0</v>
      </c>
      <c r="EC203" s="27">
        <f t="shared" si="662"/>
        <v>0</v>
      </c>
      <c r="ED203" s="27">
        <f t="shared" si="662"/>
        <v>0</v>
      </c>
      <c r="EE203" s="27">
        <f t="shared" si="662"/>
        <v>0</v>
      </c>
      <c r="EF203" s="27">
        <f t="shared" si="662"/>
        <v>0</v>
      </c>
      <c r="EG203" s="27">
        <f t="shared" si="662"/>
        <v>0</v>
      </c>
      <c r="EH203" s="27">
        <f t="shared" si="662"/>
        <v>0</v>
      </c>
      <c r="EI203" s="27">
        <f t="shared" ref="EI203:GT203" si="663">IF(EI103=$A203,$C203,0)</f>
        <v>0</v>
      </c>
      <c r="EJ203" s="27">
        <f t="shared" si="663"/>
        <v>0</v>
      </c>
      <c r="EK203" s="27">
        <f t="shared" si="663"/>
        <v>0</v>
      </c>
      <c r="EL203" s="27">
        <f t="shared" si="663"/>
        <v>0</v>
      </c>
      <c r="EM203" s="27">
        <f t="shared" si="663"/>
        <v>0</v>
      </c>
      <c r="EN203" s="27">
        <f t="shared" si="663"/>
        <v>0</v>
      </c>
      <c r="EO203" s="27">
        <f t="shared" si="663"/>
        <v>0</v>
      </c>
      <c r="EP203" s="27">
        <f t="shared" si="663"/>
        <v>0</v>
      </c>
      <c r="EQ203" s="27">
        <f t="shared" si="663"/>
        <v>0</v>
      </c>
      <c r="ER203" s="27">
        <f t="shared" si="663"/>
        <v>0</v>
      </c>
      <c r="ES203" s="27">
        <f t="shared" si="663"/>
        <v>0</v>
      </c>
      <c r="ET203" s="27">
        <f t="shared" si="663"/>
        <v>0</v>
      </c>
      <c r="EU203" s="27">
        <f t="shared" si="663"/>
        <v>0</v>
      </c>
      <c r="EV203" s="27">
        <f t="shared" si="663"/>
        <v>0</v>
      </c>
      <c r="EW203" s="27">
        <f t="shared" si="663"/>
        <v>0</v>
      </c>
      <c r="EX203" s="27">
        <f t="shared" si="663"/>
        <v>0</v>
      </c>
      <c r="EY203" s="27">
        <f t="shared" si="663"/>
        <v>0</v>
      </c>
      <c r="EZ203" s="27">
        <f t="shared" si="663"/>
        <v>0</v>
      </c>
      <c r="FA203" s="27">
        <f t="shared" si="663"/>
        <v>0</v>
      </c>
      <c r="FB203" s="27">
        <f t="shared" si="663"/>
        <v>0</v>
      </c>
      <c r="FC203" s="27">
        <f t="shared" si="663"/>
        <v>0</v>
      </c>
      <c r="FD203" s="27">
        <f t="shared" si="663"/>
        <v>0</v>
      </c>
      <c r="FE203" s="27">
        <f t="shared" si="663"/>
        <v>0</v>
      </c>
      <c r="FF203" s="27">
        <f t="shared" si="663"/>
        <v>0</v>
      </c>
      <c r="FG203" s="27">
        <f t="shared" si="663"/>
        <v>0</v>
      </c>
      <c r="FH203" s="27">
        <f t="shared" si="663"/>
        <v>0</v>
      </c>
      <c r="FI203" s="27">
        <f t="shared" si="663"/>
        <v>0</v>
      </c>
      <c r="FJ203" s="27">
        <f t="shared" si="663"/>
        <v>0</v>
      </c>
      <c r="FK203" s="27">
        <f t="shared" si="663"/>
        <v>0</v>
      </c>
      <c r="FL203" s="27">
        <f t="shared" si="663"/>
        <v>0</v>
      </c>
      <c r="FM203" s="27">
        <f t="shared" si="663"/>
        <v>0</v>
      </c>
      <c r="FN203" s="27">
        <f t="shared" si="663"/>
        <v>0</v>
      </c>
      <c r="FO203" s="27">
        <f t="shared" si="663"/>
        <v>0</v>
      </c>
      <c r="FP203" s="27">
        <f t="shared" si="663"/>
        <v>0</v>
      </c>
      <c r="FQ203" s="27">
        <f t="shared" si="663"/>
        <v>0</v>
      </c>
      <c r="FR203" s="27">
        <f t="shared" si="663"/>
        <v>0</v>
      </c>
      <c r="FS203" s="27">
        <f t="shared" si="663"/>
        <v>0</v>
      </c>
      <c r="FT203" s="27">
        <f t="shared" si="663"/>
        <v>0</v>
      </c>
      <c r="FU203" s="27">
        <f t="shared" si="663"/>
        <v>0</v>
      </c>
      <c r="FV203" s="27">
        <f t="shared" si="663"/>
        <v>0</v>
      </c>
      <c r="FW203" s="27">
        <f t="shared" si="663"/>
        <v>0</v>
      </c>
      <c r="FX203" s="27">
        <f t="shared" si="663"/>
        <v>0</v>
      </c>
      <c r="FY203" s="27">
        <f t="shared" si="663"/>
        <v>0</v>
      </c>
      <c r="FZ203" s="27">
        <f t="shared" si="663"/>
        <v>0</v>
      </c>
      <c r="GA203" s="27">
        <f t="shared" si="663"/>
        <v>0</v>
      </c>
      <c r="GB203" s="27">
        <f t="shared" si="663"/>
        <v>0</v>
      </c>
      <c r="GC203" s="27">
        <f t="shared" si="663"/>
        <v>0</v>
      </c>
      <c r="GD203" s="27">
        <f t="shared" si="663"/>
        <v>0</v>
      </c>
      <c r="GE203" s="27">
        <f t="shared" si="663"/>
        <v>0</v>
      </c>
      <c r="GF203" s="27">
        <f t="shared" si="663"/>
        <v>0</v>
      </c>
      <c r="GG203" s="27">
        <f t="shared" si="663"/>
        <v>0</v>
      </c>
      <c r="GH203" s="27">
        <f t="shared" si="663"/>
        <v>0</v>
      </c>
      <c r="GI203" s="27">
        <f t="shared" si="663"/>
        <v>0</v>
      </c>
      <c r="GJ203" s="27">
        <f t="shared" si="663"/>
        <v>0</v>
      </c>
      <c r="GK203" s="27">
        <f t="shared" si="663"/>
        <v>0</v>
      </c>
      <c r="GL203" s="27">
        <f t="shared" si="663"/>
        <v>0</v>
      </c>
      <c r="GM203" s="27">
        <f t="shared" si="663"/>
        <v>0</v>
      </c>
      <c r="GN203" s="27">
        <f t="shared" si="663"/>
        <v>0</v>
      </c>
      <c r="GO203" s="27">
        <f t="shared" si="663"/>
        <v>0</v>
      </c>
      <c r="GP203" s="27">
        <f t="shared" si="663"/>
        <v>0</v>
      </c>
      <c r="GQ203" s="27">
        <f t="shared" si="663"/>
        <v>0</v>
      </c>
      <c r="GR203" s="27">
        <f t="shared" si="663"/>
        <v>0</v>
      </c>
      <c r="GS203" s="27">
        <f t="shared" si="663"/>
        <v>0</v>
      </c>
      <c r="GT203" s="27">
        <f t="shared" si="663"/>
        <v>0</v>
      </c>
      <c r="GU203" s="27">
        <f t="shared" ref="GU203:JF203" si="664">IF(GU103=$A203,$C203,0)</f>
        <v>0</v>
      </c>
      <c r="GV203" s="27">
        <f t="shared" si="664"/>
        <v>0</v>
      </c>
      <c r="GW203" s="27">
        <f t="shared" si="664"/>
        <v>0</v>
      </c>
      <c r="GX203" s="27">
        <f t="shared" si="664"/>
        <v>0</v>
      </c>
      <c r="GY203" s="27">
        <f t="shared" si="664"/>
        <v>0</v>
      </c>
      <c r="GZ203" s="27">
        <f t="shared" si="664"/>
        <v>0</v>
      </c>
      <c r="HA203" s="27">
        <f t="shared" si="664"/>
        <v>0</v>
      </c>
      <c r="HB203" s="27">
        <f t="shared" si="664"/>
        <v>0</v>
      </c>
      <c r="HC203" s="27">
        <f t="shared" si="664"/>
        <v>0</v>
      </c>
      <c r="HD203" s="27">
        <f t="shared" si="664"/>
        <v>0</v>
      </c>
      <c r="HE203" s="27">
        <f t="shared" si="664"/>
        <v>0</v>
      </c>
      <c r="HF203" s="27">
        <f t="shared" si="664"/>
        <v>0</v>
      </c>
      <c r="HG203" s="27">
        <f t="shared" si="664"/>
        <v>0</v>
      </c>
      <c r="HH203" s="27">
        <f t="shared" si="664"/>
        <v>0</v>
      </c>
      <c r="HI203" s="27">
        <f t="shared" si="664"/>
        <v>0</v>
      </c>
      <c r="HJ203" s="27">
        <f t="shared" si="664"/>
        <v>0</v>
      </c>
      <c r="HK203" s="27">
        <f t="shared" si="664"/>
        <v>0</v>
      </c>
      <c r="HL203" s="27">
        <f t="shared" si="664"/>
        <v>0</v>
      </c>
      <c r="HM203" s="27">
        <f t="shared" si="664"/>
        <v>0</v>
      </c>
      <c r="HN203" s="27">
        <f t="shared" si="664"/>
        <v>0</v>
      </c>
      <c r="HO203" s="27">
        <f t="shared" si="664"/>
        <v>0</v>
      </c>
      <c r="HP203" s="27">
        <f t="shared" si="664"/>
        <v>0</v>
      </c>
      <c r="HQ203" s="27">
        <f t="shared" si="664"/>
        <v>0</v>
      </c>
      <c r="HR203" s="27">
        <f t="shared" si="664"/>
        <v>0</v>
      </c>
      <c r="HS203" s="27">
        <f t="shared" si="664"/>
        <v>0</v>
      </c>
      <c r="HT203" s="27">
        <f t="shared" si="664"/>
        <v>0</v>
      </c>
      <c r="HU203" s="27">
        <f t="shared" si="664"/>
        <v>0</v>
      </c>
      <c r="HV203" s="27">
        <f t="shared" si="664"/>
        <v>0</v>
      </c>
      <c r="HW203" s="27">
        <f t="shared" si="664"/>
        <v>0</v>
      </c>
      <c r="HX203" s="27">
        <f t="shared" si="664"/>
        <v>0</v>
      </c>
      <c r="HY203" s="27">
        <f t="shared" si="664"/>
        <v>0</v>
      </c>
      <c r="HZ203" s="27">
        <f t="shared" si="664"/>
        <v>0</v>
      </c>
      <c r="IA203" s="27">
        <f t="shared" si="664"/>
        <v>0</v>
      </c>
      <c r="IB203" s="27">
        <f t="shared" si="664"/>
        <v>0</v>
      </c>
      <c r="IC203" s="27">
        <f t="shared" si="664"/>
        <v>0</v>
      </c>
      <c r="ID203" s="27">
        <f t="shared" si="664"/>
        <v>0</v>
      </c>
      <c r="IE203" s="27">
        <f t="shared" si="664"/>
        <v>0</v>
      </c>
      <c r="IF203" s="27">
        <f t="shared" si="664"/>
        <v>0</v>
      </c>
      <c r="IG203" s="27">
        <f t="shared" si="664"/>
        <v>0</v>
      </c>
      <c r="IH203" s="27">
        <f t="shared" si="664"/>
        <v>0</v>
      </c>
      <c r="II203" s="27">
        <f t="shared" si="664"/>
        <v>0</v>
      </c>
      <c r="IJ203" s="27">
        <f t="shared" si="664"/>
        <v>0</v>
      </c>
      <c r="IK203" s="27">
        <f t="shared" si="664"/>
        <v>0</v>
      </c>
      <c r="IL203" s="27">
        <f t="shared" si="664"/>
        <v>0</v>
      </c>
      <c r="IM203" s="27">
        <f t="shared" si="664"/>
        <v>0</v>
      </c>
      <c r="IN203" s="27">
        <f t="shared" si="664"/>
        <v>0</v>
      </c>
      <c r="IO203" s="27">
        <f t="shared" si="664"/>
        <v>0</v>
      </c>
      <c r="IP203" s="27">
        <f t="shared" si="664"/>
        <v>0</v>
      </c>
      <c r="IQ203" s="27">
        <f t="shared" si="664"/>
        <v>0</v>
      </c>
      <c r="IR203" s="27">
        <f t="shared" si="664"/>
        <v>0</v>
      </c>
      <c r="IS203" s="27">
        <f t="shared" si="664"/>
        <v>0</v>
      </c>
      <c r="IT203" s="27">
        <f t="shared" si="664"/>
        <v>0</v>
      </c>
      <c r="IU203" s="27">
        <f t="shared" si="664"/>
        <v>0</v>
      </c>
      <c r="IV203" s="27">
        <f t="shared" si="664"/>
        <v>0</v>
      </c>
      <c r="IW203" s="27">
        <f t="shared" si="664"/>
        <v>0</v>
      </c>
      <c r="IX203" s="27">
        <f t="shared" si="664"/>
        <v>0</v>
      </c>
      <c r="IY203" s="27">
        <f t="shared" si="664"/>
        <v>0</v>
      </c>
      <c r="IZ203" s="27">
        <f t="shared" si="664"/>
        <v>0</v>
      </c>
      <c r="JA203" s="27">
        <f t="shared" si="664"/>
        <v>0</v>
      </c>
      <c r="JB203" s="27">
        <f t="shared" si="664"/>
        <v>0</v>
      </c>
      <c r="JC203" s="27">
        <f t="shared" si="664"/>
        <v>0</v>
      </c>
      <c r="JD203" s="27">
        <f t="shared" si="664"/>
        <v>0</v>
      </c>
      <c r="JE203" s="27">
        <f t="shared" si="664"/>
        <v>0</v>
      </c>
      <c r="JF203" s="27">
        <f t="shared" si="664"/>
        <v>0</v>
      </c>
      <c r="JG203" s="27">
        <f t="shared" ref="JG203:LR203" si="665">IF(JG103=$A203,$C203,0)</f>
        <v>0</v>
      </c>
      <c r="JH203" s="27">
        <f t="shared" si="665"/>
        <v>0</v>
      </c>
      <c r="JI203" s="27">
        <f t="shared" si="665"/>
        <v>0</v>
      </c>
      <c r="JJ203" s="27">
        <f t="shared" si="665"/>
        <v>0</v>
      </c>
      <c r="JK203" s="27">
        <f t="shared" si="665"/>
        <v>0</v>
      </c>
      <c r="JL203" s="27">
        <f t="shared" si="665"/>
        <v>0</v>
      </c>
      <c r="JM203" s="27">
        <f t="shared" si="665"/>
        <v>0</v>
      </c>
      <c r="JN203" s="27">
        <f t="shared" si="665"/>
        <v>0</v>
      </c>
      <c r="JO203" s="27">
        <f t="shared" si="665"/>
        <v>0</v>
      </c>
      <c r="JP203" s="27">
        <f t="shared" si="665"/>
        <v>0</v>
      </c>
      <c r="JQ203" s="27">
        <f t="shared" si="665"/>
        <v>0</v>
      </c>
      <c r="JR203" s="27">
        <f t="shared" si="665"/>
        <v>0</v>
      </c>
      <c r="JS203" s="27">
        <f t="shared" si="665"/>
        <v>0</v>
      </c>
      <c r="JT203" s="27">
        <f t="shared" si="665"/>
        <v>0</v>
      </c>
      <c r="JU203" s="27">
        <f t="shared" si="665"/>
        <v>0</v>
      </c>
      <c r="JV203" s="27">
        <f t="shared" si="665"/>
        <v>0</v>
      </c>
      <c r="JW203" s="27">
        <f t="shared" si="665"/>
        <v>0</v>
      </c>
      <c r="JX203" s="27">
        <f t="shared" si="665"/>
        <v>0</v>
      </c>
      <c r="JY203" s="27">
        <f t="shared" si="665"/>
        <v>0</v>
      </c>
      <c r="JZ203" s="27">
        <f t="shared" si="665"/>
        <v>0</v>
      </c>
      <c r="KA203" s="27">
        <f t="shared" si="665"/>
        <v>0</v>
      </c>
      <c r="KB203" s="27">
        <f t="shared" si="665"/>
        <v>0</v>
      </c>
      <c r="KC203" s="27">
        <f t="shared" si="665"/>
        <v>0</v>
      </c>
      <c r="KD203" s="27">
        <f t="shared" si="665"/>
        <v>0</v>
      </c>
      <c r="KE203" s="27">
        <f t="shared" si="665"/>
        <v>0</v>
      </c>
      <c r="KF203" s="27">
        <f t="shared" si="665"/>
        <v>0</v>
      </c>
      <c r="KG203" s="27">
        <f t="shared" si="665"/>
        <v>0</v>
      </c>
      <c r="KH203" s="27">
        <f t="shared" si="665"/>
        <v>0</v>
      </c>
      <c r="KI203" s="27">
        <f t="shared" si="665"/>
        <v>0</v>
      </c>
      <c r="KJ203" s="27">
        <f t="shared" si="665"/>
        <v>0</v>
      </c>
      <c r="KK203" s="27">
        <f t="shared" si="665"/>
        <v>0</v>
      </c>
      <c r="KL203" s="27">
        <f t="shared" si="665"/>
        <v>0</v>
      </c>
      <c r="KM203" s="27">
        <f t="shared" si="665"/>
        <v>0</v>
      </c>
      <c r="KN203" s="27">
        <f t="shared" si="665"/>
        <v>0</v>
      </c>
      <c r="KO203" s="27">
        <f t="shared" si="665"/>
        <v>0</v>
      </c>
      <c r="KP203" s="27">
        <f t="shared" si="665"/>
        <v>0</v>
      </c>
      <c r="KQ203" s="27">
        <f t="shared" si="665"/>
        <v>0</v>
      </c>
      <c r="KR203" s="27">
        <f t="shared" si="665"/>
        <v>0</v>
      </c>
      <c r="KS203" s="27">
        <f t="shared" si="665"/>
        <v>0</v>
      </c>
      <c r="KT203" s="27">
        <f t="shared" si="665"/>
        <v>0</v>
      </c>
      <c r="KU203" s="27">
        <f t="shared" si="665"/>
        <v>0</v>
      </c>
      <c r="KV203" s="27">
        <f t="shared" si="665"/>
        <v>0</v>
      </c>
      <c r="KW203" s="27">
        <f t="shared" si="665"/>
        <v>0</v>
      </c>
      <c r="KX203" s="27">
        <f t="shared" si="665"/>
        <v>0</v>
      </c>
      <c r="KY203" s="27">
        <f t="shared" si="665"/>
        <v>0</v>
      </c>
      <c r="KZ203" s="27">
        <f t="shared" si="665"/>
        <v>0</v>
      </c>
      <c r="LA203" s="27">
        <f t="shared" si="665"/>
        <v>0</v>
      </c>
      <c r="LB203" s="27">
        <f t="shared" si="665"/>
        <v>0</v>
      </c>
      <c r="LC203" s="27">
        <f t="shared" si="665"/>
        <v>0</v>
      </c>
      <c r="LD203" s="27">
        <f t="shared" si="665"/>
        <v>0</v>
      </c>
      <c r="LE203" s="27">
        <f t="shared" si="665"/>
        <v>0</v>
      </c>
      <c r="LF203" s="27">
        <f t="shared" si="665"/>
        <v>0</v>
      </c>
      <c r="LG203" s="27">
        <f t="shared" si="665"/>
        <v>0</v>
      </c>
      <c r="LH203" s="27">
        <f t="shared" si="665"/>
        <v>0</v>
      </c>
      <c r="LI203" s="27">
        <f t="shared" si="665"/>
        <v>0</v>
      </c>
      <c r="LJ203" s="27">
        <f t="shared" si="665"/>
        <v>0</v>
      </c>
      <c r="LK203" s="27">
        <f t="shared" si="665"/>
        <v>0</v>
      </c>
      <c r="LL203" s="27">
        <f t="shared" si="665"/>
        <v>0</v>
      </c>
      <c r="LM203" s="27">
        <f t="shared" si="665"/>
        <v>0</v>
      </c>
      <c r="LN203" s="27">
        <f t="shared" si="665"/>
        <v>0</v>
      </c>
      <c r="LO203" s="27">
        <f t="shared" si="665"/>
        <v>0</v>
      </c>
      <c r="LP203" s="27">
        <f t="shared" si="665"/>
        <v>0</v>
      </c>
      <c r="LQ203" s="27">
        <f t="shared" si="665"/>
        <v>0</v>
      </c>
      <c r="LR203" s="27">
        <f t="shared" si="665"/>
        <v>0</v>
      </c>
      <c r="LS203" s="27">
        <f t="shared" ref="LS203:OD203" si="666">IF(LS103=$A203,$C203,0)</f>
        <v>0</v>
      </c>
      <c r="LT203" s="27">
        <f t="shared" si="666"/>
        <v>0</v>
      </c>
      <c r="LU203" s="27">
        <f t="shared" si="666"/>
        <v>0</v>
      </c>
      <c r="LV203" s="27">
        <f t="shared" si="666"/>
        <v>0</v>
      </c>
      <c r="LW203" s="27">
        <f t="shared" si="666"/>
        <v>0</v>
      </c>
      <c r="LX203" s="27">
        <f t="shared" si="666"/>
        <v>0</v>
      </c>
      <c r="LY203" s="27">
        <f t="shared" si="666"/>
        <v>0</v>
      </c>
      <c r="LZ203" s="27">
        <f t="shared" si="666"/>
        <v>0</v>
      </c>
      <c r="MA203" s="27">
        <f t="shared" si="666"/>
        <v>0</v>
      </c>
      <c r="MB203" s="27">
        <f t="shared" si="666"/>
        <v>0</v>
      </c>
      <c r="MC203" s="27">
        <f t="shared" si="666"/>
        <v>0</v>
      </c>
      <c r="MD203" s="27">
        <f t="shared" si="666"/>
        <v>0</v>
      </c>
      <c r="ME203" s="27">
        <f t="shared" si="666"/>
        <v>0</v>
      </c>
      <c r="MF203" s="27">
        <f t="shared" si="666"/>
        <v>0</v>
      </c>
      <c r="MG203" s="27">
        <f t="shared" si="666"/>
        <v>0</v>
      </c>
      <c r="MH203" s="27">
        <f t="shared" si="666"/>
        <v>0</v>
      </c>
      <c r="MI203" s="27">
        <f t="shared" si="666"/>
        <v>0</v>
      </c>
      <c r="MJ203" s="27">
        <f t="shared" si="666"/>
        <v>0</v>
      </c>
      <c r="MK203" s="27">
        <f t="shared" si="666"/>
        <v>0</v>
      </c>
      <c r="ML203" s="27">
        <f t="shared" si="666"/>
        <v>0</v>
      </c>
      <c r="MM203" s="27">
        <f t="shared" si="666"/>
        <v>0</v>
      </c>
      <c r="MN203" s="27">
        <f t="shared" si="666"/>
        <v>0</v>
      </c>
      <c r="MO203" s="27">
        <f t="shared" si="666"/>
        <v>0</v>
      </c>
      <c r="MP203" s="27">
        <f t="shared" si="666"/>
        <v>0</v>
      </c>
      <c r="MQ203" s="27">
        <f t="shared" si="666"/>
        <v>0</v>
      </c>
      <c r="MR203" s="27">
        <f t="shared" si="666"/>
        <v>0</v>
      </c>
      <c r="MS203" s="27">
        <f t="shared" si="666"/>
        <v>0</v>
      </c>
      <c r="MT203" s="27">
        <f t="shared" si="666"/>
        <v>0</v>
      </c>
      <c r="MU203" s="27">
        <f t="shared" si="666"/>
        <v>0</v>
      </c>
      <c r="MV203" s="27">
        <f t="shared" si="666"/>
        <v>0</v>
      </c>
      <c r="MW203" s="27">
        <f t="shared" si="666"/>
        <v>0</v>
      </c>
      <c r="MX203" s="27">
        <f t="shared" si="666"/>
        <v>0</v>
      </c>
      <c r="MY203" s="27">
        <f t="shared" si="666"/>
        <v>0</v>
      </c>
      <c r="MZ203" s="27">
        <f t="shared" si="666"/>
        <v>0</v>
      </c>
      <c r="NA203" s="27">
        <f t="shared" si="666"/>
        <v>0</v>
      </c>
      <c r="NB203" s="27">
        <f t="shared" si="666"/>
        <v>0</v>
      </c>
      <c r="NC203" s="27">
        <f t="shared" si="666"/>
        <v>0</v>
      </c>
      <c r="ND203" s="27">
        <f t="shared" si="666"/>
        <v>0</v>
      </c>
      <c r="NE203" s="27">
        <f t="shared" si="666"/>
        <v>0</v>
      </c>
      <c r="NF203" s="27">
        <f t="shared" si="666"/>
        <v>0</v>
      </c>
      <c r="NG203" s="27">
        <f t="shared" si="666"/>
        <v>0</v>
      </c>
      <c r="NH203" s="27">
        <f t="shared" si="666"/>
        <v>0</v>
      </c>
      <c r="NI203" s="27">
        <f t="shared" si="666"/>
        <v>0</v>
      </c>
      <c r="NJ203" s="27">
        <f t="shared" si="666"/>
        <v>0</v>
      </c>
      <c r="NK203" s="27">
        <f t="shared" si="666"/>
        <v>0</v>
      </c>
      <c r="NL203" s="27">
        <f t="shared" si="666"/>
        <v>0</v>
      </c>
      <c r="NM203" s="27">
        <f t="shared" si="666"/>
        <v>0</v>
      </c>
      <c r="NN203" s="27">
        <f t="shared" si="666"/>
        <v>0</v>
      </c>
      <c r="NO203" s="27">
        <f t="shared" si="666"/>
        <v>0</v>
      </c>
      <c r="NP203" s="27">
        <f t="shared" si="666"/>
        <v>0</v>
      </c>
      <c r="NQ203" s="27">
        <f t="shared" si="666"/>
        <v>0</v>
      </c>
      <c r="NR203" s="27">
        <f t="shared" si="666"/>
        <v>0</v>
      </c>
      <c r="NS203" s="27">
        <f t="shared" si="666"/>
        <v>0</v>
      </c>
      <c r="NT203" s="27">
        <f t="shared" si="666"/>
        <v>0</v>
      </c>
      <c r="NU203" s="27">
        <f t="shared" si="666"/>
        <v>0</v>
      </c>
      <c r="NV203" s="27">
        <f t="shared" si="666"/>
        <v>0</v>
      </c>
      <c r="NW203" s="27">
        <f t="shared" si="666"/>
        <v>0</v>
      </c>
      <c r="NX203" s="27">
        <f t="shared" si="666"/>
        <v>0</v>
      </c>
      <c r="NY203" s="27">
        <f t="shared" si="666"/>
        <v>0</v>
      </c>
      <c r="NZ203" s="27">
        <f t="shared" si="666"/>
        <v>0</v>
      </c>
      <c r="OA203" s="27">
        <f t="shared" si="666"/>
        <v>0</v>
      </c>
      <c r="OB203" s="27">
        <f t="shared" si="666"/>
        <v>0</v>
      </c>
      <c r="OC203" s="27">
        <f t="shared" si="666"/>
        <v>0</v>
      </c>
      <c r="OD203" s="27">
        <f t="shared" si="666"/>
        <v>0</v>
      </c>
      <c r="OE203" s="27">
        <f t="shared" ref="OE203:OM203" si="667">IF(OE103=$A203,$C203,0)</f>
        <v>0</v>
      </c>
      <c r="OF203" s="27">
        <f t="shared" si="667"/>
        <v>0</v>
      </c>
      <c r="OG203" s="27">
        <f t="shared" si="667"/>
        <v>0</v>
      </c>
      <c r="OH203" s="27">
        <f t="shared" si="667"/>
        <v>0</v>
      </c>
      <c r="OI203" s="27">
        <f t="shared" si="667"/>
        <v>0</v>
      </c>
      <c r="OJ203" s="27">
        <f t="shared" si="667"/>
        <v>0</v>
      </c>
      <c r="OK203" s="27">
        <f t="shared" si="667"/>
        <v>0</v>
      </c>
      <c r="OL203" s="27">
        <f t="shared" si="667"/>
        <v>0</v>
      </c>
      <c r="OM203" s="27">
        <f t="shared" si="667"/>
        <v>0</v>
      </c>
    </row>
    <row r="204" spans="1:403" ht="14.4">
      <c r="A204" s="27" t="s">
        <v>39</v>
      </c>
      <c r="B204" s="34" t="s">
        <v>99</v>
      </c>
      <c r="C204" s="29" t="e">
        <f>IF($B204="","",INDEX(e.14_01!#REF!,MATCH($B204,e.14_01!$A$6:$A$113,0),0))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#REF!</v>
      </c>
      <c r="R204" s="27" t="e">
        <f t="shared" si="668"/>
        <v>#REF!</v>
      </c>
      <c r="S204" s="27" t="e">
        <f t="shared" si="668"/>
        <v>#REF!</v>
      </c>
      <c r="T204" s="27" t="e">
        <f t="shared" si="668"/>
        <v>#REF!</v>
      </c>
      <c r="U204" s="27" t="e">
        <f t="shared" si="668"/>
        <v>#REF!</v>
      </c>
      <c r="V204" s="27">
        <f t="shared" si="668"/>
        <v>0</v>
      </c>
      <c r="W204" s="27">
        <f t="shared" si="668"/>
        <v>0</v>
      </c>
      <c r="X204" s="27">
        <f t="shared" si="668"/>
        <v>0</v>
      </c>
      <c r="Y204" s="27">
        <f t="shared" si="668"/>
        <v>0</v>
      </c>
      <c r="Z204" s="27">
        <f t="shared" si="668"/>
        <v>0</v>
      </c>
      <c r="AA204" s="27">
        <f t="shared" si="668"/>
        <v>0</v>
      </c>
      <c r="AB204" s="27">
        <f t="shared" si="668"/>
        <v>0</v>
      </c>
      <c r="AC204" s="27">
        <f t="shared" si="668"/>
        <v>0</v>
      </c>
      <c r="AD204" s="27">
        <f t="shared" si="668"/>
        <v>0</v>
      </c>
      <c r="AE204" s="27">
        <f t="shared" si="668"/>
        <v>0</v>
      </c>
      <c r="AF204" s="27">
        <f t="shared" si="668"/>
        <v>0</v>
      </c>
      <c r="AG204" s="27">
        <f t="shared" si="668"/>
        <v>0</v>
      </c>
      <c r="AH204" s="27">
        <f t="shared" si="668"/>
        <v>0</v>
      </c>
      <c r="AI204" s="27">
        <f t="shared" si="668"/>
        <v>0</v>
      </c>
      <c r="AJ204" s="27">
        <f t="shared" si="668"/>
        <v>0</v>
      </c>
      <c r="AK204" s="27">
        <f t="shared" si="668"/>
        <v>0</v>
      </c>
      <c r="AL204" s="27">
        <f t="shared" si="668"/>
        <v>0</v>
      </c>
      <c r="AM204" s="27">
        <f t="shared" si="668"/>
        <v>0</v>
      </c>
      <c r="AN204" s="27">
        <f t="shared" si="668"/>
        <v>0</v>
      </c>
      <c r="AO204" s="27">
        <f t="shared" si="668"/>
        <v>0</v>
      </c>
      <c r="AP204" s="27">
        <f t="shared" si="668"/>
        <v>0</v>
      </c>
      <c r="AQ204" s="27">
        <f t="shared" si="668"/>
        <v>0</v>
      </c>
      <c r="AR204" s="27">
        <f t="shared" si="668"/>
        <v>0</v>
      </c>
      <c r="AS204" s="27">
        <f t="shared" si="668"/>
        <v>0</v>
      </c>
      <c r="AT204" s="27">
        <f t="shared" si="668"/>
        <v>0</v>
      </c>
      <c r="AU204" s="27">
        <f t="shared" si="668"/>
        <v>0</v>
      </c>
      <c r="AV204" s="27">
        <f t="shared" si="668"/>
        <v>0</v>
      </c>
      <c r="AW204" s="27">
        <f t="shared" si="668"/>
        <v>0</v>
      </c>
      <c r="AX204" s="27">
        <f t="shared" si="668"/>
        <v>0</v>
      </c>
      <c r="AY204" s="27">
        <f t="shared" si="668"/>
        <v>0</v>
      </c>
      <c r="AZ204" s="27">
        <f t="shared" si="668"/>
        <v>0</v>
      </c>
      <c r="BA204" s="27">
        <f t="shared" si="668"/>
        <v>0</v>
      </c>
      <c r="BB204" s="27">
        <f t="shared" si="668"/>
        <v>0</v>
      </c>
      <c r="BC204" s="27">
        <f t="shared" si="668"/>
        <v>0</v>
      </c>
      <c r="BD204" s="27">
        <f t="shared" si="668"/>
        <v>0</v>
      </c>
      <c r="BE204" s="27">
        <f t="shared" si="668"/>
        <v>0</v>
      </c>
      <c r="BF204" s="27">
        <f t="shared" si="668"/>
        <v>0</v>
      </c>
      <c r="BG204" s="27">
        <f t="shared" si="668"/>
        <v>0</v>
      </c>
      <c r="BH204" s="27">
        <f t="shared" si="668"/>
        <v>0</v>
      </c>
      <c r="BI204" s="27">
        <f t="shared" si="668"/>
        <v>0</v>
      </c>
      <c r="BJ204" s="27">
        <f t="shared" si="668"/>
        <v>0</v>
      </c>
      <c r="BK204" s="27">
        <f t="shared" si="668"/>
        <v>0</v>
      </c>
      <c r="BL204" s="27">
        <f t="shared" si="668"/>
        <v>0</v>
      </c>
      <c r="BM204" s="27">
        <f t="shared" si="668"/>
        <v>0</v>
      </c>
      <c r="BN204" s="27">
        <f t="shared" si="668"/>
        <v>0</v>
      </c>
      <c r="BO204" s="27">
        <f t="shared" si="668"/>
        <v>0</v>
      </c>
      <c r="BP204" s="27">
        <f t="shared" si="668"/>
        <v>0</v>
      </c>
      <c r="BQ204" s="27">
        <f t="shared" si="668"/>
        <v>0</v>
      </c>
      <c r="BR204" s="27">
        <f t="shared" si="668"/>
        <v>0</v>
      </c>
      <c r="BS204" s="27">
        <f t="shared" si="668"/>
        <v>0</v>
      </c>
      <c r="BT204" s="27">
        <f t="shared" si="668"/>
        <v>0</v>
      </c>
      <c r="BU204" s="27">
        <f t="shared" si="668"/>
        <v>0</v>
      </c>
      <c r="BV204" s="27">
        <f t="shared" si="668"/>
        <v>0</v>
      </c>
      <c r="BW204" s="27">
        <f t="shared" ref="BW204:EH204" si="669">IF(BW104=$A204,$C204,0)</f>
        <v>0</v>
      </c>
      <c r="BX204" s="27">
        <f t="shared" si="669"/>
        <v>0</v>
      </c>
      <c r="BY204" s="27">
        <f t="shared" si="669"/>
        <v>0</v>
      </c>
      <c r="BZ204" s="27">
        <f t="shared" si="669"/>
        <v>0</v>
      </c>
      <c r="CA204" s="27">
        <f t="shared" si="669"/>
        <v>0</v>
      </c>
      <c r="CB204" s="27">
        <f t="shared" si="669"/>
        <v>0</v>
      </c>
      <c r="CC204" s="27">
        <f t="shared" si="669"/>
        <v>0</v>
      </c>
      <c r="CD204" s="27">
        <f t="shared" si="669"/>
        <v>0</v>
      </c>
      <c r="CE204" s="27">
        <f t="shared" si="669"/>
        <v>0</v>
      </c>
      <c r="CF204" s="27">
        <f t="shared" si="669"/>
        <v>0</v>
      </c>
      <c r="CG204" s="27">
        <f t="shared" si="669"/>
        <v>0</v>
      </c>
      <c r="CH204" s="27">
        <f t="shared" si="669"/>
        <v>0</v>
      </c>
      <c r="CI204" s="27">
        <f t="shared" si="669"/>
        <v>0</v>
      </c>
      <c r="CJ204" s="27">
        <f t="shared" si="669"/>
        <v>0</v>
      </c>
      <c r="CK204" s="27">
        <f t="shared" si="669"/>
        <v>0</v>
      </c>
      <c r="CL204" s="27">
        <f t="shared" si="669"/>
        <v>0</v>
      </c>
      <c r="CM204" s="27">
        <f t="shared" si="669"/>
        <v>0</v>
      </c>
      <c r="CN204" s="27">
        <f t="shared" si="669"/>
        <v>0</v>
      </c>
      <c r="CO204" s="27">
        <f t="shared" si="669"/>
        <v>0</v>
      </c>
      <c r="CP204" s="27">
        <f t="shared" si="669"/>
        <v>0</v>
      </c>
      <c r="CQ204" s="27">
        <f t="shared" si="669"/>
        <v>0</v>
      </c>
      <c r="CR204" s="27">
        <f t="shared" si="669"/>
        <v>0</v>
      </c>
      <c r="CS204" s="27">
        <f t="shared" si="669"/>
        <v>0</v>
      </c>
      <c r="CT204" s="27">
        <f t="shared" si="669"/>
        <v>0</v>
      </c>
      <c r="CU204" s="27">
        <f t="shared" si="669"/>
        <v>0</v>
      </c>
      <c r="CV204" s="27">
        <f t="shared" si="669"/>
        <v>0</v>
      </c>
      <c r="CW204" s="27">
        <f t="shared" si="669"/>
        <v>0</v>
      </c>
      <c r="CX204" s="27">
        <f t="shared" si="669"/>
        <v>0</v>
      </c>
      <c r="CY204" s="27">
        <f t="shared" si="669"/>
        <v>0</v>
      </c>
      <c r="CZ204" s="27">
        <f t="shared" si="669"/>
        <v>0</v>
      </c>
      <c r="DA204" s="27">
        <f t="shared" si="669"/>
        <v>0</v>
      </c>
      <c r="DB204" s="27">
        <f t="shared" si="669"/>
        <v>0</v>
      </c>
      <c r="DC204" s="27">
        <f t="shared" si="669"/>
        <v>0</v>
      </c>
      <c r="DD204" s="27">
        <f t="shared" si="669"/>
        <v>0</v>
      </c>
      <c r="DE204" s="27">
        <f t="shared" si="669"/>
        <v>0</v>
      </c>
      <c r="DF204" s="27">
        <f t="shared" si="669"/>
        <v>0</v>
      </c>
      <c r="DG204" s="27">
        <f t="shared" si="669"/>
        <v>0</v>
      </c>
      <c r="DH204" s="27">
        <f t="shared" si="669"/>
        <v>0</v>
      </c>
      <c r="DI204" s="27">
        <f t="shared" si="669"/>
        <v>0</v>
      </c>
      <c r="DJ204" s="27">
        <f t="shared" si="669"/>
        <v>0</v>
      </c>
      <c r="DK204" s="27">
        <f t="shared" si="669"/>
        <v>0</v>
      </c>
      <c r="DL204" s="27">
        <f t="shared" si="669"/>
        <v>0</v>
      </c>
      <c r="DM204" s="27">
        <f t="shared" si="669"/>
        <v>0</v>
      </c>
      <c r="DN204" s="27">
        <f t="shared" si="669"/>
        <v>0</v>
      </c>
      <c r="DO204" s="27">
        <f t="shared" si="669"/>
        <v>0</v>
      </c>
      <c r="DP204" s="27">
        <f t="shared" si="669"/>
        <v>0</v>
      </c>
      <c r="DQ204" s="27">
        <f t="shared" si="669"/>
        <v>0</v>
      </c>
      <c r="DR204" s="27">
        <f t="shared" si="669"/>
        <v>0</v>
      </c>
      <c r="DS204" s="27">
        <f t="shared" si="669"/>
        <v>0</v>
      </c>
      <c r="DT204" s="27">
        <f t="shared" si="669"/>
        <v>0</v>
      </c>
      <c r="DU204" s="27">
        <f t="shared" si="669"/>
        <v>0</v>
      </c>
      <c r="DV204" s="27">
        <f t="shared" si="669"/>
        <v>0</v>
      </c>
      <c r="DW204" s="27">
        <f t="shared" si="669"/>
        <v>0</v>
      </c>
      <c r="DX204" s="27">
        <f t="shared" si="669"/>
        <v>0</v>
      </c>
      <c r="DY204" s="27">
        <f t="shared" si="669"/>
        <v>0</v>
      </c>
      <c r="DZ204" s="27">
        <f t="shared" si="669"/>
        <v>0</v>
      </c>
      <c r="EA204" s="27">
        <f t="shared" si="669"/>
        <v>0</v>
      </c>
      <c r="EB204" s="27">
        <f t="shared" si="669"/>
        <v>0</v>
      </c>
      <c r="EC204" s="27">
        <f t="shared" si="669"/>
        <v>0</v>
      </c>
      <c r="ED204" s="27">
        <f t="shared" si="669"/>
        <v>0</v>
      </c>
      <c r="EE204" s="27">
        <f t="shared" si="669"/>
        <v>0</v>
      </c>
      <c r="EF204" s="27">
        <f t="shared" si="669"/>
        <v>0</v>
      </c>
      <c r="EG204" s="27">
        <f t="shared" si="669"/>
        <v>0</v>
      </c>
      <c r="EH204" s="27">
        <f t="shared" si="669"/>
        <v>0</v>
      </c>
      <c r="EI204" s="27">
        <f t="shared" ref="EI204:GT204" si="670">IF(EI104=$A204,$C204,0)</f>
        <v>0</v>
      </c>
      <c r="EJ204" s="27">
        <f t="shared" si="670"/>
        <v>0</v>
      </c>
      <c r="EK204" s="27">
        <f t="shared" si="670"/>
        <v>0</v>
      </c>
      <c r="EL204" s="27">
        <f t="shared" si="670"/>
        <v>0</v>
      </c>
      <c r="EM204" s="27">
        <f t="shared" si="670"/>
        <v>0</v>
      </c>
      <c r="EN204" s="27">
        <f t="shared" si="670"/>
        <v>0</v>
      </c>
      <c r="EO204" s="27">
        <f t="shared" si="670"/>
        <v>0</v>
      </c>
      <c r="EP204" s="27">
        <f t="shared" si="670"/>
        <v>0</v>
      </c>
      <c r="EQ204" s="27">
        <f t="shared" si="670"/>
        <v>0</v>
      </c>
      <c r="ER204" s="27">
        <f t="shared" si="670"/>
        <v>0</v>
      </c>
      <c r="ES204" s="27">
        <f t="shared" si="670"/>
        <v>0</v>
      </c>
      <c r="ET204" s="27">
        <f t="shared" si="670"/>
        <v>0</v>
      </c>
      <c r="EU204" s="27">
        <f t="shared" si="670"/>
        <v>0</v>
      </c>
      <c r="EV204" s="27">
        <f t="shared" si="670"/>
        <v>0</v>
      </c>
      <c r="EW204" s="27">
        <f t="shared" si="670"/>
        <v>0</v>
      </c>
      <c r="EX204" s="27">
        <f t="shared" si="670"/>
        <v>0</v>
      </c>
      <c r="EY204" s="27">
        <f t="shared" si="670"/>
        <v>0</v>
      </c>
      <c r="EZ204" s="27">
        <f t="shared" si="670"/>
        <v>0</v>
      </c>
      <c r="FA204" s="27">
        <f t="shared" si="670"/>
        <v>0</v>
      </c>
      <c r="FB204" s="27">
        <f t="shared" si="670"/>
        <v>0</v>
      </c>
      <c r="FC204" s="27">
        <f t="shared" si="670"/>
        <v>0</v>
      </c>
      <c r="FD204" s="27">
        <f t="shared" si="670"/>
        <v>0</v>
      </c>
      <c r="FE204" s="27">
        <f t="shared" si="670"/>
        <v>0</v>
      </c>
      <c r="FF204" s="27">
        <f t="shared" si="670"/>
        <v>0</v>
      </c>
      <c r="FG204" s="27">
        <f t="shared" si="670"/>
        <v>0</v>
      </c>
      <c r="FH204" s="27">
        <f t="shared" si="670"/>
        <v>0</v>
      </c>
      <c r="FI204" s="27">
        <f t="shared" si="670"/>
        <v>0</v>
      </c>
      <c r="FJ204" s="27">
        <f t="shared" si="670"/>
        <v>0</v>
      </c>
      <c r="FK204" s="27">
        <f t="shared" si="670"/>
        <v>0</v>
      </c>
      <c r="FL204" s="27">
        <f t="shared" si="670"/>
        <v>0</v>
      </c>
      <c r="FM204" s="27">
        <f t="shared" si="670"/>
        <v>0</v>
      </c>
      <c r="FN204" s="27">
        <f t="shared" si="670"/>
        <v>0</v>
      </c>
      <c r="FO204" s="27">
        <f t="shared" si="670"/>
        <v>0</v>
      </c>
      <c r="FP204" s="27">
        <f t="shared" si="670"/>
        <v>0</v>
      </c>
      <c r="FQ204" s="27">
        <f t="shared" si="670"/>
        <v>0</v>
      </c>
      <c r="FR204" s="27">
        <f t="shared" si="670"/>
        <v>0</v>
      </c>
      <c r="FS204" s="27">
        <f t="shared" si="670"/>
        <v>0</v>
      </c>
      <c r="FT204" s="27">
        <f t="shared" si="670"/>
        <v>0</v>
      </c>
      <c r="FU204" s="27">
        <f t="shared" si="670"/>
        <v>0</v>
      </c>
      <c r="FV204" s="27">
        <f t="shared" si="670"/>
        <v>0</v>
      </c>
      <c r="FW204" s="27">
        <f t="shared" si="670"/>
        <v>0</v>
      </c>
      <c r="FX204" s="27">
        <f t="shared" si="670"/>
        <v>0</v>
      </c>
      <c r="FY204" s="27">
        <f t="shared" si="670"/>
        <v>0</v>
      </c>
      <c r="FZ204" s="27">
        <f t="shared" si="670"/>
        <v>0</v>
      </c>
      <c r="GA204" s="27">
        <f t="shared" si="670"/>
        <v>0</v>
      </c>
      <c r="GB204" s="27">
        <f t="shared" si="670"/>
        <v>0</v>
      </c>
      <c r="GC204" s="27">
        <f t="shared" si="670"/>
        <v>0</v>
      </c>
      <c r="GD204" s="27">
        <f t="shared" si="670"/>
        <v>0</v>
      </c>
      <c r="GE204" s="27">
        <f t="shared" si="670"/>
        <v>0</v>
      </c>
      <c r="GF204" s="27">
        <f t="shared" si="670"/>
        <v>0</v>
      </c>
      <c r="GG204" s="27">
        <f t="shared" si="670"/>
        <v>0</v>
      </c>
      <c r="GH204" s="27">
        <f t="shared" si="670"/>
        <v>0</v>
      </c>
      <c r="GI204" s="27">
        <f t="shared" si="670"/>
        <v>0</v>
      </c>
      <c r="GJ204" s="27">
        <f t="shared" si="670"/>
        <v>0</v>
      </c>
      <c r="GK204" s="27">
        <f t="shared" si="670"/>
        <v>0</v>
      </c>
      <c r="GL204" s="27">
        <f t="shared" si="670"/>
        <v>0</v>
      </c>
      <c r="GM204" s="27">
        <f t="shared" si="670"/>
        <v>0</v>
      </c>
      <c r="GN204" s="27">
        <f t="shared" si="670"/>
        <v>0</v>
      </c>
      <c r="GO204" s="27">
        <f t="shared" si="670"/>
        <v>0</v>
      </c>
      <c r="GP204" s="27">
        <f t="shared" si="670"/>
        <v>0</v>
      </c>
      <c r="GQ204" s="27">
        <f t="shared" si="670"/>
        <v>0</v>
      </c>
      <c r="GR204" s="27">
        <f t="shared" si="670"/>
        <v>0</v>
      </c>
      <c r="GS204" s="27">
        <f t="shared" si="670"/>
        <v>0</v>
      </c>
      <c r="GT204" s="27">
        <f t="shared" si="670"/>
        <v>0</v>
      </c>
      <c r="GU204" s="27">
        <f t="shared" ref="GU204:JF204" si="671">IF(GU104=$A204,$C204,0)</f>
        <v>0</v>
      </c>
      <c r="GV204" s="27">
        <f t="shared" si="671"/>
        <v>0</v>
      </c>
      <c r="GW204" s="27">
        <f t="shared" si="671"/>
        <v>0</v>
      </c>
      <c r="GX204" s="27">
        <f t="shared" si="671"/>
        <v>0</v>
      </c>
      <c r="GY204" s="27">
        <f t="shared" si="671"/>
        <v>0</v>
      </c>
      <c r="GZ204" s="27">
        <f t="shared" si="671"/>
        <v>0</v>
      </c>
      <c r="HA204" s="27">
        <f t="shared" si="671"/>
        <v>0</v>
      </c>
      <c r="HB204" s="27">
        <f t="shared" si="671"/>
        <v>0</v>
      </c>
      <c r="HC204" s="27">
        <f t="shared" si="671"/>
        <v>0</v>
      </c>
      <c r="HD204" s="27">
        <f t="shared" si="671"/>
        <v>0</v>
      </c>
      <c r="HE204" s="27">
        <f t="shared" si="671"/>
        <v>0</v>
      </c>
      <c r="HF204" s="27">
        <f t="shared" si="671"/>
        <v>0</v>
      </c>
      <c r="HG204" s="27">
        <f t="shared" si="671"/>
        <v>0</v>
      </c>
      <c r="HH204" s="27">
        <f t="shared" si="671"/>
        <v>0</v>
      </c>
      <c r="HI204" s="27">
        <f t="shared" si="671"/>
        <v>0</v>
      </c>
      <c r="HJ204" s="27">
        <f t="shared" si="671"/>
        <v>0</v>
      </c>
      <c r="HK204" s="27">
        <f t="shared" si="671"/>
        <v>0</v>
      </c>
      <c r="HL204" s="27">
        <f t="shared" si="671"/>
        <v>0</v>
      </c>
      <c r="HM204" s="27">
        <f t="shared" si="671"/>
        <v>0</v>
      </c>
      <c r="HN204" s="27">
        <f t="shared" si="671"/>
        <v>0</v>
      </c>
      <c r="HO204" s="27">
        <f t="shared" si="671"/>
        <v>0</v>
      </c>
      <c r="HP204" s="27">
        <f t="shared" si="671"/>
        <v>0</v>
      </c>
      <c r="HQ204" s="27">
        <f t="shared" si="671"/>
        <v>0</v>
      </c>
      <c r="HR204" s="27">
        <f t="shared" si="671"/>
        <v>0</v>
      </c>
      <c r="HS204" s="27">
        <f t="shared" si="671"/>
        <v>0</v>
      </c>
      <c r="HT204" s="27">
        <f t="shared" si="671"/>
        <v>0</v>
      </c>
      <c r="HU204" s="27">
        <f t="shared" si="671"/>
        <v>0</v>
      </c>
      <c r="HV204" s="27">
        <f t="shared" si="671"/>
        <v>0</v>
      </c>
      <c r="HW204" s="27">
        <f t="shared" si="671"/>
        <v>0</v>
      </c>
      <c r="HX204" s="27">
        <f t="shared" si="671"/>
        <v>0</v>
      </c>
      <c r="HY204" s="27">
        <f t="shared" si="671"/>
        <v>0</v>
      </c>
      <c r="HZ204" s="27">
        <f t="shared" si="671"/>
        <v>0</v>
      </c>
      <c r="IA204" s="27">
        <f t="shared" si="671"/>
        <v>0</v>
      </c>
      <c r="IB204" s="27">
        <f t="shared" si="671"/>
        <v>0</v>
      </c>
      <c r="IC204" s="27">
        <f t="shared" si="671"/>
        <v>0</v>
      </c>
      <c r="ID204" s="27">
        <f t="shared" si="671"/>
        <v>0</v>
      </c>
      <c r="IE204" s="27">
        <f t="shared" si="671"/>
        <v>0</v>
      </c>
      <c r="IF204" s="27">
        <f t="shared" si="671"/>
        <v>0</v>
      </c>
      <c r="IG204" s="27">
        <f t="shared" si="671"/>
        <v>0</v>
      </c>
      <c r="IH204" s="27">
        <f t="shared" si="671"/>
        <v>0</v>
      </c>
      <c r="II204" s="27">
        <f t="shared" si="671"/>
        <v>0</v>
      </c>
      <c r="IJ204" s="27">
        <f t="shared" si="671"/>
        <v>0</v>
      </c>
      <c r="IK204" s="27">
        <f t="shared" si="671"/>
        <v>0</v>
      </c>
      <c r="IL204" s="27">
        <f t="shared" si="671"/>
        <v>0</v>
      </c>
      <c r="IM204" s="27">
        <f t="shared" si="671"/>
        <v>0</v>
      </c>
      <c r="IN204" s="27">
        <f t="shared" si="671"/>
        <v>0</v>
      </c>
      <c r="IO204" s="27">
        <f t="shared" si="671"/>
        <v>0</v>
      </c>
      <c r="IP204" s="27">
        <f t="shared" si="671"/>
        <v>0</v>
      </c>
      <c r="IQ204" s="27">
        <f t="shared" si="671"/>
        <v>0</v>
      </c>
      <c r="IR204" s="27">
        <f t="shared" si="671"/>
        <v>0</v>
      </c>
      <c r="IS204" s="27">
        <f t="shared" si="671"/>
        <v>0</v>
      </c>
      <c r="IT204" s="27">
        <f t="shared" si="671"/>
        <v>0</v>
      </c>
      <c r="IU204" s="27">
        <f t="shared" si="671"/>
        <v>0</v>
      </c>
      <c r="IV204" s="27">
        <f t="shared" si="671"/>
        <v>0</v>
      </c>
      <c r="IW204" s="27">
        <f t="shared" si="671"/>
        <v>0</v>
      </c>
      <c r="IX204" s="27">
        <f t="shared" si="671"/>
        <v>0</v>
      </c>
      <c r="IY204" s="27">
        <f t="shared" si="671"/>
        <v>0</v>
      </c>
      <c r="IZ204" s="27">
        <f t="shared" si="671"/>
        <v>0</v>
      </c>
      <c r="JA204" s="27">
        <f t="shared" si="671"/>
        <v>0</v>
      </c>
      <c r="JB204" s="27">
        <f t="shared" si="671"/>
        <v>0</v>
      </c>
      <c r="JC204" s="27">
        <f t="shared" si="671"/>
        <v>0</v>
      </c>
      <c r="JD204" s="27">
        <f t="shared" si="671"/>
        <v>0</v>
      </c>
      <c r="JE204" s="27">
        <f t="shared" si="671"/>
        <v>0</v>
      </c>
      <c r="JF204" s="27">
        <f t="shared" si="671"/>
        <v>0</v>
      </c>
      <c r="JG204" s="27">
        <f t="shared" ref="JG204:LR204" si="672">IF(JG104=$A204,$C204,0)</f>
        <v>0</v>
      </c>
      <c r="JH204" s="27">
        <f t="shared" si="672"/>
        <v>0</v>
      </c>
      <c r="JI204" s="27">
        <f t="shared" si="672"/>
        <v>0</v>
      </c>
      <c r="JJ204" s="27">
        <f t="shared" si="672"/>
        <v>0</v>
      </c>
      <c r="JK204" s="27">
        <f t="shared" si="672"/>
        <v>0</v>
      </c>
      <c r="JL204" s="27">
        <f t="shared" si="672"/>
        <v>0</v>
      </c>
      <c r="JM204" s="27">
        <f t="shared" si="672"/>
        <v>0</v>
      </c>
      <c r="JN204" s="27">
        <f t="shared" si="672"/>
        <v>0</v>
      </c>
      <c r="JO204" s="27">
        <f t="shared" si="672"/>
        <v>0</v>
      </c>
      <c r="JP204" s="27">
        <f t="shared" si="672"/>
        <v>0</v>
      </c>
      <c r="JQ204" s="27">
        <f t="shared" si="672"/>
        <v>0</v>
      </c>
      <c r="JR204" s="27">
        <f t="shared" si="672"/>
        <v>0</v>
      </c>
      <c r="JS204" s="27">
        <f t="shared" si="672"/>
        <v>0</v>
      </c>
      <c r="JT204" s="27">
        <f t="shared" si="672"/>
        <v>0</v>
      </c>
      <c r="JU204" s="27">
        <f t="shared" si="672"/>
        <v>0</v>
      </c>
      <c r="JV204" s="27">
        <f t="shared" si="672"/>
        <v>0</v>
      </c>
      <c r="JW204" s="27">
        <f t="shared" si="672"/>
        <v>0</v>
      </c>
      <c r="JX204" s="27">
        <f t="shared" si="672"/>
        <v>0</v>
      </c>
      <c r="JY204" s="27">
        <f t="shared" si="672"/>
        <v>0</v>
      </c>
      <c r="JZ204" s="27">
        <f t="shared" si="672"/>
        <v>0</v>
      </c>
      <c r="KA204" s="27">
        <f t="shared" si="672"/>
        <v>0</v>
      </c>
      <c r="KB204" s="27">
        <f t="shared" si="672"/>
        <v>0</v>
      </c>
      <c r="KC204" s="27">
        <f t="shared" si="672"/>
        <v>0</v>
      </c>
      <c r="KD204" s="27">
        <f t="shared" si="672"/>
        <v>0</v>
      </c>
      <c r="KE204" s="27">
        <f t="shared" si="672"/>
        <v>0</v>
      </c>
      <c r="KF204" s="27">
        <f t="shared" si="672"/>
        <v>0</v>
      </c>
      <c r="KG204" s="27">
        <f t="shared" si="672"/>
        <v>0</v>
      </c>
      <c r="KH204" s="27">
        <f t="shared" si="672"/>
        <v>0</v>
      </c>
      <c r="KI204" s="27">
        <f t="shared" si="672"/>
        <v>0</v>
      </c>
      <c r="KJ204" s="27">
        <f t="shared" si="672"/>
        <v>0</v>
      </c>
      <c r="KK204" s="27">
        <f t="shared" si="672"/>
        <v>0</v>
      </c>
      <c r="KL204" s="27">
        <f t="shared" si="672"/>
        <v>0</v>
      </c>
      <c r="KM204" s="27">
        <f t="shared" si="672"/>
        <v>0</v>
      </c>
      <c r="KN204" s="27">
        <f t="shared" si="672"/>
        <v>0</v>
      </c>
      <c r="KO204" s="27">
        <f t="shared" si="672"/>
        <v>0</v>
      </c>
      <c r="KP204" s="27">
        <f t="shared" si="672"/>
        <v>0</v>
      </c>
      <c r="KQ204" s="27">
        <f t="shared" si="672"/>
        <v>0</v>
      </c>
      <c r="KR204" s="27">
        <f t="shared" si="672"/>
        <v>0</v>
      </c>
      <c r="KS204" s="27">
        <f t="shared" si="672"/>
        <v>0</v>
      </c>
      <c r="KT204" s="27">
        <f t="shared" si="672"/>
        <v>0</v>
      </c>
      <c r="KU204" s="27">
        <f t="shared" si="672"/>
        <v>0</v>
      </c>
      <c r="KV204" s="27">
        <f t="shared" si="672"/>
        <v>0</v>
      </c>
      <c r="KW204" s="27">
        <f t="shared" si="672"/>
        <v>0</v>
      </c>
      <c r="KX204" s="27">
        <f t="shared" si="672"/>
        <v>0</v>
      </c>
      <c r="KY204" s="27">
        <f t="shared" si="672"/>
        <v>0</v>
      </c>
      <c r="KZ204" s="27">
        <f t="shared" si="672"/>
        <v>0</v>
      </c>
      <c r="LA204" s="27">
        <f t="shared" si="672"/>
        <v>0</v>
      </c>
      <c r="LB204" s="27">
        <f t="shared" si="672"/>
        <v>0</v>
      </c>
      <c r="LC204" s="27">
        <f t="shared" si="672"/>
        <v>0</v>
      </c>
      <c r="LD204" s="27">
        <f t="shared" si="672"/>
        <v>0</v>
      </c>
      <c r="LE204" s="27">
        <f t="shared" si="672"/>
        <v>0</v>
      </c>
      <c r="LF204" s="27">
        <f t="shared" si="672"/>
        <v>0</v>
      </c>
      <c r="LG204" s="27">
        <f t="shared" si="672"/>
        <v>0</v>
      </c>
      <c r="LH204" s="27">
        <f t="shared" si="672"/>
        <v>0</v>
      </c>
      <c r="LI204" s="27">
        <f t="shared" si="672"/>
        <v>0</v>
      </c>
      <c r="LJ204" s="27">
        <f t="shared" si="672"/>
        <v>0</v>
      </c>
      <c r="LK204" s="27">
        <f t="shared" si="672"/>
        <v>0</v>
      </c>
      <c r="LL204" s="27">
        <f t="shared" si="672"/>
        <v>0</v>
      </c>
      <c r="LM204" s="27">
        <f t="shared" si="672"/>
        <v>0</v>
      </c>
      <c r="LN204" s="27">
        <f t="shared" si="672"/>
        <v>0</v>
      </c>
      <c r="LO204" s="27">
        <f t="shared" si="672"/>
        <v>0</v>
      </c>
      <c r="LP204" s="27">
        <f t="shared" si="672"/>
        <v>0</v>
      </c>
      <c r="LQ204" s="27">
        <f t="shared" si="672"/>
        <v>0</v>
      </c>
      <c r="LR204" s="27">
        <f t="shared" si="672"/>
        <v>0</v>
      </c>
      <c r="LS204" s="27">
        <f t="shared" ref="LS204:OD204" si="673">IF(LS104=$A204,$C204,0)</f>
        <v>0</v>
      </c>
      <c r="LT204" s="27">
        <f t="shared" si="673"/>
        <v>0</v>
      </c>
      <c r="LU204" s="27">
        <f t="shared" si="673"/>
        <v>0</v>
      </c>
      <c r="LV204" s="27">
        <f t="shared" si="673"/>
        <v>0</v>
      </c>
      <c r="LW204" s="27">
        <f t="shared" si="673"/>
        <v>0</v>
      </c>
      <c r="LX204" s="27">
        <f t="shared" si="673"/>
        <v>0</v>
      </c>
      <c r="LY204" s="27">
        <f t="shared" si="673"/>
        <v>0</v>
      </c>
      <c r="LZ204" s="27">
        <f t="shared" si="673"/>
        <v>0</v>
      </c>
      <c r="MA204" s="27">
        <f t="shared" si="673"/>
        <v>0</v>
      </c>
      <c r="MB204" s="27">
        <f t="shared" si="673"/>
        <v>0</v>
      </c>
      <c r="MC204" s="27">
        <f t="shared" si="673"/>
        <v>0</v>
      </c>
      <c r="MD204" s="27">
        <f t="shared" si="673"/>
        <v>0</v>
      </c>
      <c r="ME204" s="27">
        <f t="shared" si="673"/>
        <v>0</v>
      </c>
      <c r="MF204" s="27">
        <f t="shared" si="673"/>
        <v>0</v>
      </c>
      <c r="MG204" s="27">
        <f t="shared" si="673"/>
        <v>0</v>
      </c>
      <c r="MH204" s="27">
        <f t="shared" si="673"/>
        <v>0</v>
      </c>
      <c r="MI204" s="27">
        <f t="shared" si="673"/>
        <v>0</v>
      </c>
      <c r="MJ204" s="27">
        <f t="shared" si="673"/>
        <v>0</v>
      </c>
      <c r="MK204" s="27">
        <f t="shared" si="673"/>
        <v>0</v>
      </c>
      <c r="ML204" s="27">
        <f t="shared" si="673"/>
        <v>0</v>
      </c>
      <c r="MM204" s="27">
        <f t="shared" si="673"/>
        <v>0</v>
      </c>
      <c r="MN204" s="27">
        <f t="shared" si="673"/>
        <v>0</v>
      </c>
      <c r="MO204" s="27">
        <f t="shared" si="673"/>
        <v>0</v>
      </c>
      <c r="MP204" s="27">
        <f t="shared" si="673"/>
        <v>0</v>
      </c>
      <c r="MQ204" s="27">
        <f t="shared" si="673"/>
        <v>0</v>
      </c>
      <c r="MR204" s="27">
        <f t="shared" si="673"/>
        <v>0</v>
      </c>
      <c r="MS204" s="27">
        <f t="shared" si="673"/>
        <v>0</v>
      </c>
      <c r="MT204" s="27">
        <f t="shared" si="673"/>
        <v>0</v>
      </c>
      <c r="MU204" s="27">
        <f t="shared" si="673"/>
        <v>0</v>
      </c>
      <c r="MV204" s="27">
        <f t="shared" si="673"/>
        <v>0</v>
      </c>
      <c r="MW204" s="27">
        <f t="shared" si="673"/>
        <v>0</v>
      </c>
      <c r="MX204" s="27">
        <f t="shared" si="673"/>
        <v>0</v>
      </c>
      <c r="MY204" s="27">
        <f t="shared" si="673"/>
        <v>0</v>
      </c>
      <c r="MZ204" s="27">
        <f t="shared" si="673"/>
        <v>0</v>
      </c>
      <c r="NA204" s="27">
        <f t="shared" si="673"/>
        <v>0</v>
      </c>
      <c r="NB204" s="27">
        <f t="shared" si="673"/>
        <v>0</v>
      </c>
      <c r="NC204" s="27">
        <f t="shared" si="673"/>
        <v>0</v>
      </c>
      <c r="ND204" s="27">
        <f t="shared" si="673"/>
        <v>0</v>
      </c>
      <c r="NE204" s="27">
        <f t="shared" si="673"/>
        <v>0</v>
      </c>
      <c r="NF204" s="27">
        <f t="shared" si="673"/>
        <v>0</v>
      </c>
      <c r="NG204" s="27">
        <f t="shared" si="673"/>
        <v>0</v>
      </c>
      <c r="NH204" s="27">
        <f t="shared" si="673"/>
        <v>0</v>
      </c>
      <c r="NI204" s="27">
        <f t="shared" si="673"/>
        <v>0</v>
      </c>
      <c r="NJ204" s="27">
        <f t="shared" si="673"/>
        <v>0</v>
      </c>
      <c r="NK204" s="27">
        <f t="shared" si="673"/>
        <v>0</v>
      </c>
      <c r="NL204" s="27">
        <f t="shared" si="673"/>
        <v>0</v>
      </c>
      <c r="NM204" s="27">
        <f t="shared" si="673"/>
        <v>0</v>
      </c>
      <c r="NN204" s="27">
        <f t="shared" si="673"/>
        <v>0</v>
      </c>
      <c r="NO204" s="27">
        <f t="shared" si="673"/>
        <v>0</v>
      </c>
      <c r="NP204" s="27">
        <f t="shared" si="673"/>
        <v>0</v>
      </c>
      <c r="NQ204" s="27">
        <f t="shared" si="673"/>
        <v>0</v>
      </c>
      <c r="NR204" s="27">
        <f t="shared" si="673"/>
        <v>0</v>
      </c>
      <c r="NS204" s="27">
        <f t="shared" si="673"/>
        <v>0</v>
      </c>
      <c r="NT204" s="27">
        <f t="shared" si="673"/>
        <v>0</v>
      </c>
      <c r="NU204" s="27">
        <f t="shared" si="673"/>
        <v>0</v>
      </c>
      <c r="NV204" s="27">
        <f t="shared" si="673"/>
        <v>0</v>
      </c>
      <c r="NW204" s="27">
        <f t="shared" si="673"/>
        <v>0</v>
      </c>
      <c r="NX204" s="27">
        <f t="shared" si="673"/>
        <v>0</v>
      </c>
      <c r="NY204" s="27">
        <f t="shared" si="673"/>
        <v>0</v>
      </c>
      <c r="NZ204" s="27">
        <f t="shared" si="673"/>
        <v>0</v>
      </c>
      <c r="OA204" s="27">
        <f t="shared" si="673"/>
        <v>0</v>
      </c>
      <c r="OB204" s="27">
        <f t="shared" si="673"/>
        <v>0</v>
      </c>
      <c r="OC204" s="27">
        <f t="shared" si="673"/>
        <v>0</v>
      </c>
      <c r="OD204" s="27">
        <f t="shared" si="673"/>
        <v>0</v>
      </c>
      <c r="OE204" s="27">
        <f t="shared" ref="OE204:OM204" si="674">IF(OE104=$A204,$C204,0)</f>
        <v>0</v>
      </c>
      <c r="OF204" s="27">
        <f t="shared" si="674"/>
        <v>0</v>
      </c>
      <c r="OG204" s="27">
        <f t="shared" si="674"/>
        <v>0</v>
      </c>
      <c r="OH204" s="27">
        <f t="shared" si="674"/>
        <v>0</v>
      </c>
      <c r="OI204" s="27">
        <f t="shared" si="674"/>
        <v>0</v>
      </c>
      <c r="OJ204" s="27">
        <f t="shared" si="674"/>
        <v>0</v>
      </c>
      <c r="OK204" s="27">
        <f t="shared" si="674"/>
        <v>0</v>
      </c>
      <c r="OL204" s="27">
        <f t="shared" si="674"/>
        <v>0</v>
      </c>
      <c r="OM204" s="27">
        <f t="shared" si="674"/>
        <v>0</v>
      </c>
    </row>
    <row r="205" spans="1:403" ht="14.4">
      <c r="A205" s="27" t="s">
        <v>39</v>
      </c>
      <c r="B205" s="34" t="s">
        <v>100</v>
      </c>
      <c r="C205" s="29" t="e">
        <f>IF($B205="","",INDEX(e.14_01!#REF!,MATCH($B205,e.14_01!$A$6:$A$113,0),0))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>
        <f t="shared" ref="DA205:FL205" si="676">IF(DA105=$A205,$C205,0)</f>
        <v>0</v>
      </c>
      <c r="DB205" s="27">
        <f t="shared" si="676"/>
        <v>0</v>
      </c>
      <c r="DC205" s="27">
        <f t="shared" si="676"/>
        <v>0</v>
      </c>
      <c r="DD205" s="27">
        <f t="shared" si="676"/>
        <v>0</v>
      </c>
      <c r="DE205" s="27">
        <f t="shared" si="676"/>
        <v>0</v>
      </c>
      <c r="DF205" s="27">
        <f t="shared" si="676"/>
        <v>0</v>
      </c>
      <c r="DG205" s="27">
        <f t="shared" si="676"/>
        <v>0</v>
      </c>
      <c r="DH205" s="27">
        <f t="shared" si="676"/>
        <v>0</v>
      </c>
      <c r="DI205" s="27">
        <f t="shared" si="676"/>
        <v>0</v>
      </c>
      <c r="DJ205" s="27">
        <f t="shared" si="676"/>
        <v>0</v>
      </c>
      <c r="DK205" s="27">
        <f t="shared" si="676"/>
        <v>0</v>
      </c>
      <c r="DL205" s="27">
        <f t="shared" si="676"/>
        <v>0</v>
      </c>
      <c r="DM205" s="27">
        <f t="shared" si="676"/>
        <v>0</v>
      </c>
      <c r="DN205" s="27">
        <f t="shared" si="676"/>
        <v>0</v>
      </c>
      <c r="DO205" s="27">
        <f t="shared" si="676"/>
        <v>0</v>
      </c>
      <c r="DP205" s="27">
        <f t="shared" si="676"/>
        <v>0</v>
      </c>
      <c r="DQ205" s="27">
        <f t="shared" si="676"/>
        <v>0</v>
      </c>
      <c r="DR205" s="27">
        <f t="shared" si="676"/>
        <v>0</v>
      </c>
      <c r="DS205" s="27">
        <f t="shared" si="676"/>
        <v>0</v>
      </c>
      <c r="DT205" s="27">
        <f t="shared" si="676"/>
        <v>0</v>
      </c>
      <c r="DU205" s="27">
        <f t="shared" si="676"/>
        <v>0</v>
      </c>
      <c r="DV205" s="27">
        <f t="shared" si="676"/>
        <v>0</v>
      </c>
      <c r="DW205" s="27">
        <f t="shared" si="676"/>
        <v>0</v>
      </c>
      <c r="DX205" s="27">
        <f t="shared" si="676"/>
        <v>0</v>
      </c>
      <c r="DY205" s="27">
        <f t="shared" si="676"/>
        <v>0</v>
      </c>
      <c r="DZ205" s="27">
        <f t="shared" si="676"/>
        <v>0</v>
      </c>
      <c r="EA205" s="27">
        <f t="shared" si="676"/>
        <v>0</v>
      </c>
      <c r="EB205" s="27">
        <f t="shared" si="676"/>
        <v>0</v>
      </c>
      <c r="EC205" s="27">
        <f t="shared" si="676"/>
        <v>0</v>
      </c>
      <c r="ED205" s="27">
        <f t="shared" si="676"/>
        <v>0</v>
      </c>
      <c r="EE205" s="27">
        <f t="shared" si="676"/>
        <v>0</v>
      </c>
      <c r="EF205" s="27">
        <f t="shared" si="676"/>
        <v>0</v>
      </c>
      <c r="EG205" s="27">
        <f t="shared" si="676"/>
        <v>0</v>
      </c>
      <c r="EH205" s="27">
        <f t="shared" si="676"/>
        <v>0</v>
      </c>
      <c r="EI205" s="27">
        <f t="shared" si="676"/>
        <v>0</v>
      </c>
      <c r="EJ205" s="27">
        <f t="shared" si="676"/>
        <v>0</v>
      </c>
      <c r="EK205" s="27">
        <f t="shared" si="676"/>
        <v>0</v>
      </c>
      <c r="EL205" s="27">
        <f t="shared" si="676"/>
        <v>0</v>
      </c>
      <c r="EM205" s="27">
        <f t="shared" si="676"/>
        <v>0</v>
      </c>
      <c r="EN205" s="27">
        <f t="shared" si="676"/>
        <v>0</v>
      </c>
      <c r="EO205" s="27">
        <f t="shared" si="676"/>
        <v>0</v>
      </c>
      <c r="EP205" s="27">
        <f t="shared" si="676"/>
        <v>0</v>
      </c>
      <c r="EQ205" s="27">
        <f t="shared" si="676"/>
        <v>0</v>
      </c>
      <c r="ER205" s="27">
        <f t="shared" si="676"/>
        <v>0</v>
      </c>
      <c r="ES205" s="27">
        <f t="shared" si="676"/>
        <v>0</v>
      </c>
      <c r="ET205" s="27">
        <f t="shared" si="676"/>
        <v>0</v>
      </c>
      <c r="EU205" s="27">
        <f t="shared" si="676"/>
        <v>0</v>
      </c>
      <c r="EV205" s="27">
        <f t="shared" si="676"/>
        <v>0</v>
      </c>
      <c r="EW205" s="27">
        <f t="shared" si="676"/>
        <v>0</v>
      </c>
      <c r="EX205" s="27">
        <f t="shared" si="676"/>
        <v>0</v>
      </c>
      <c r="EY205" s="27">
        <f t="shared" si="676"/>
        <v>0</v>
      </c>
      <c r="EZ205" s="27">
        <f t="shared" si="676"/>
        <v>0</v>
      </c>
      <c r="FA205" s="27">
        <f t="shared" si="676"/>
        <v>0</v>
      </c>
      <c r="FB205" s="27">
        <f t="shared" si="676"/>
        <v>0</v>
      </c>
      <c r="FC205" s="27">
        <f t="shared" si="676"/>
        <v>0</v>
      </c>
      <c r="FD205" s="27">
        <f t="shared" si="676"/>
        <v>0</v>
      </c>
      <c r="FE205" s="27">
        <f t="shared" si="676"/>
        <v>0</v>
      </c>
      <c r="FF205" s="27">
        <f t="shared" si="676"/>
        <v>0</v>
      </c>
      <c r="FG205" s="27">
        <f t="shared" si="676"/>
        <v>0</v>
      </c>
      <c r="FH205" s="27">
        <f t="shared" si="676"/>
        <v>0</v>
      </c>
      <c r="FI205" s="27">
        <f t="shared" si="676"/>
        <v>0</v>
      </c>
      <c r="FJ205" s="27">
        <f t="shared" si="676"/>
        <v>0</v>
      </c>
      <c r="FK205" s="27">
        <f t="shared" si="676"/>
        <v>0</v>
      </c>
      <c r="FL205" s="27">
        <f t="shared" si="676"/>
        <v>0</v>
      </c>
      <c r="FM205" s="27">
        <f t="shared" ref="FM205:HX205" si="677">IF(FM105=$A205,$C205,0)</f>
        <v>0</v>
      </c>
      <c r="FN205" s="27">
        <f t="shared" si="677"/>
        <v>0</v>
      </c>
      <c r="FO205" s="27">
        <f t="shared" si="677"/>
        <v>0</v>
      </c>
      <c r="FP205" s="27">
        <f t="shared" si="677"/>
        <v>0</v>
      </c>
      <c r="FQ205" s="27">
        <f t="shared" si="677"/>
        <v>0</v>
      </c>
      <c r="FR205" s="27">
        <f t="shared" si="677"/>
        <v>0</v>
      </c>
      <c r="FS205" s="27">
        <f t="shared" si="677"/>
        <v>0</v>
      </c>
      <c r="FT205" s="27">
        <f t="shared" si="677"/>
        <v>0</v>
      </c>
      <c r="FU205" s="27">
        <f t="shared" si="677"/>
        <v>0</v>
      </c>
      <c r="FV205" s="27">
        <f t="shared" si="677"/>
        <v>0</v>
      </c>
      <c r="FW205" s="27">
        <f t="shared" si="677"/>
        <v>0</v>
      </c>
      <c r="FX205" s="27">
        <f t="shared" si="677"/>
        <v>0</v>
      </c>
      <c r="FY205" s="27">
        <f t="shared" si="677"/>
        <v>0</v>
      </c>
      <c r="FZ205" s="27">
        <f t="shared" si="677"/>
        <v>0</v>
      </c>
      <c r="GA205" s="27">
        <f t="shared" si="677"/>
        <v>0</v>
      </c>
      <c r="GB205" s="27">
        <f t="shared" si="677"/>
        <v>0</v>
      </c>
      <c r="GC205" s="27">
        <f t="shared" si="677"/>
        <v>0</v>
      </c>
      <c r="GD205" s="27">
        <f t="shared" si="677"/>
        <v>0</v>
      </c>
      <c r="GE205" s="27">
        <f t="shared" si="677"/>
        <v>0</v>
      </c>
      <c r="GF205" s="27">
        <f t="shared" si="677"/>
        <v>0</v>
      </c>
      <c r="GG205" s="27">
        <f t="shared" si="677"/>
        <v>0</v>
      </c>
      <c r="GH205" s="27">
        <f t="shared" si="677"/>
        <v>0</v>
      </c>
      <c r="GI205" s="27">
        <f t="shared" si="677"/>
        <v>0</v>
      </c>
      <c r="GJ205" s="27">
        <f t="shared" si="677"/>
        <v>0</v>
      </c>
      <c r="GK205" s="27">
        <f t="shared" si="677"/>
        <v>0</v>
      </c>
      <c r="GL205" s="27">
        <f t="shared" si="677"/>
        <v>0</v>
      </c>
      <c r="GM205" s="27">
        <f t="shared" si="677"/>
        <v>0</v>
      </c>
      <c r="GN205" s="27">
        <f t="shared" si="677"/>
        <v>0</v>
      </c>
      <c r="GO205" s="27">
        <f t="shared" si="677"/>
        <v>0</v>
      </c>
      <c r="GP205" s="27">
        <f t="shared" si="677"/>
        <v>0</v>
      </c>
      <c r="GQ205" s="27">
        <f t="shared" si="677"/>
        <v>0</v>
      </c>
      <c r="GR205" s="27">
        <f t="shared" si="677"/>
        <v>0</v>
      </c>
      <c r="GS205" s="27">
        <f t="shared" si="677"/>
        <v>0</v>
      </c>
      <c r="GT205" s="27">
        <f t="shared" si="677"/>
        <v>0</v>
      </c>
      <c r="GU205" s="27">
        <f t="shared" si="677"/>
        <v>0</v>
      </c>
      <c r="GV205" s="27">
        <f t="shared" si="677"/>
        <v>0</v>
      </c>
      <c r="GW205" s="27">
        <f t="shared" si="677"/>
        <v>0</v>
      </c>
      <c r="GX205" s="27">
        <f t="shared" si="677"/>
        <v>0</v>
      </c>
      <c r="GY205" s="27">
        <f t="shared" si="677"/>
        <v>0</v>
      </c>
      <c r="GZ205" s="27">
        <f t="shared" si="677"/>
        <v>0</v>
      </c>
      <c r="HA205" s="27">
        <f t="shared" si="677"/>
        <v>0</v>
      </c>
      <c r="HB205" s="27">
        <f t="shared" si="677"/>
        <v>0</v>
      </c>
      <c r="HC205" s="27">
        <f t="shared" si="677"/>
        <v>0</v>
      </c>
      <c r="HD205" s="27">
        <f t="shared" si="677"/>
        <v>0</v>
      </c>
      <c r="HE205" s="27">
        <f t="shared" si="677"/>
        <v>0</v>
      </c>
      <c r="HF205" s="27">
        <f t="shared" si="677"/>
        <v>0</v>
      </c>
      <c r="HG205" s="27">
        <f t="shared" si="677"/>
        <v>0</v>
      </c>
      <c r="HH205" s="27">
        <f t="shared" si="677"/>
        <v>0</v>
      </c>
      <c r="HI205" s="27">
        <f t="shared" si="677"/>
        <v>0</v>
      </c>
      <c r="HJ205" s="27">
        <f t="shared" si="677"/>
        <v>0</v>
      </c>
      <c r="HK205" s="27">
        <f t="shared" si="677"/>
        <v>0</v>
      </c>
      <c r="HL205" s="27">
        <f t="shared" si="677"/>
        <v>0</v>
      </c>
      <c r="HM205" s="27">
        <f t="shared" si="677"/>
        <v>0</v>
      </c>
      <c r="HN205" s="27">
        <f t="shared" si="677"/>
        <v>0</v>
      </c>
      <c r="HO205" s="27">
        <f t="shared" si="677"/>
        <v>0</v>
      </c>
      <c r="HP205" s="27">
        <f t="shared" si="677"/>
        <v>0</v>
      </c>
      <c r="HQ205" s="27">
        <f t="shared" si="677"/>
        <v>0</v>
      </c>
      <c r="HR205" s="27">
        <f t="shared" si="677"/>
        <v>0</v>
      </c>
      <c r="HS205" s="27">
        <f t="shared" si="677"/>
        <v>0</v>
      </c>
      <c r="HT205" s="27">
        <f t="shared" si="677"/>
        <v>0</v>
      </c>
      <c r="HU205" s="27">
        <f t="shared" si="677"/>
        <v>0</v>
      </c>
      <c r="HV205" s="27">
        <f t="shared" si="677"/>
        <v>0</v>
      </c>
      <c r="HW205" s="27">
        <f t="shared" si="677"/>
        <v>0</v>
      </c>
      <c r="HX205" s="27">
        <f t="shared" si="677"/>
        <v>0</v>
      </c>
      <c r="HY205" s="27">
        <f t="shared" ref="HY205:KJ205" si="678">IF(HY105=$A205,$C205,0)</f>
        <v>0</v>
      </c>
      <c r="HZ205" s="27">
        <f t="shared" si="678"/>
        <v>0</v>
      </c>
      <c r="IA205" s="27">
        <f t="shared" si="678"/>
        <v>0</v>
      </c>
      <c r="IB205" s="27">
        <f t="shared" si="678"/>
        <v>0</v>
      </c>
      <c r="IC205" s="27">
        <f t="shared" si="678"/>
        <v>0</v>
      </c>
      <c r="ID205" s="27">
        <f t="shared" si="678"/>
        <v>0</v>
      </c>
      <c r="IE205" s="27">
        <f t="shared" si="678"/>
        <v>0</v>
      </c>
      <c r="IF205" s="27">
        <f t="shared" si="678"/>
        <v>0</v>
      </c>
      <c r="IG205" s="27">
        <f t="shared" si="678"/>
        <v>0</v>
      </c>
      <c r="IH205" s="27">
        <f t="shared" si="678"/>
        <v>0</v>
      </c>
      <c r="II205" s="27">
        <f t="shared" si="678"/>
        <v>0</v>
      </c>
      <c r="IJ205" s="27">
        <f t="shared" si="678"/>
        <v>0</v>
      </c>
      <c r="IK205" s="27">
        <f t="shared" si="678"/>
        <v>0</v>
      </c>
      <c r="IL205" s="27">
        <f t="shared" si="678"/>
        <v>0</v>
      </c>
      <c r="IM205" s="27">
        <f t="shared" si="678"/>
        <v>0</v>
      </c>
      <c r="IN205" s="27">
        <f t="shared" si="678"/>
        <v>0</v>
      </c>
      <c r="IO205" s="27">
        <f t="shared" si="678"/>
        <v>0</v>
      </c>
      <c r="IP205" s="27">
        <f t="shared" si="678"/>
        <v>0</v>
      </c>
      <c r="IQ205" s="27">
        <f t="shared" si="678"/>
        <v>0</v>
      </c>
      <c r="IR205" s="27">
        <f t="shared" si="678"/>
        <v>0</v>
      </c>
      <c r="IS205" s="27">
        <f t="shared" si="678"/>
        <v>0</v>
      </c>
      <c r="IT205" s="27">
        <f t="shared" si="678"/>
        <v>0</v>
      </c>
      <c r="IU205" s="27">
        <f t="shared" si="678"/>
        <v>0</v>
      </c>
      <c r="IV205" s="27">
        <f t="shared" si="678"/>
        <v>0</v>
      </c>
      <c r="IW205" s="27">
        <f t="shared" si="678"/>
        <v>0</v>
      </c>
      <c r="IX205" s="27">
        <f t="shared" si="678"/>
        <v>0</v>
      </c>
      <c r="IY205" s="27">
        <f t="shared" si="678"/>
        <v>0</v>
      </c>
      <c r="IZ205" s="27">
        <f t="shared" si="678"/>
        <v>0</v>
      </c>
      <c r="JA205" s="27">
        <f t="shared" si="678"/>
        <v>0</v>
      </c>
      <c r="JB205" s="27">
        <f t="shared" si="678"/>
        <v>0</v>
      </c>
      <c r="JC205" s="27">
        <f t="shared" si="678"/>
        <v>0</v>
      </c>
      <c r="JD205" s="27">
        <f t="shared" si="678"/>
        <v>0</v>
      </c>
      <c r="JE205" s="27">
        <f t="shared" si="678"/>
        <v>0</v>
      </c>
      <c r="JF205" s="27">
        <f t="shared" si="678"/>
        <v>0</v>
      </c>
      <c r="JG205" s="27">
        <f t="shared" si="678"/>
        <v>0</v>
      </c>
      <c r="JH205" s="27">
        <f t="shared" si="678"/>
        <v>0</v>
      </c>
      <c r="JI205" s="27">
        <f t="shared" si="678"/>
        <v>0</v>
      </c>
      <c r="JJ205" s="27">
        <f t="shared" si="678"/>
        <v>0</v>
      </c>
      <c r="JK205" s="27">
        <f t="shared" si="678"/>
        <v>0</v>
      </c>
      <c r="JL205" s="27">
        <f t="shared" si="678"/>
        <v>0</v>
      </c>
      <c r="JM205" s="27">
        <f t="shared" si="678"/>
        <v>0</v>
      </c>
      <c r="JN205" s="27">
        <f t="shared" si="678"/>
        <v>0</v>
      </c>
      <c r="JO205" s="27">
        <f t="shared" si="678"/>
        <v>0</v>
      </c>
      <c r="JP205" s="27">
        <f t="shared" si="678"/>
        <v>0</v>
      </c>
      <c r="JQ205" s="27">
        <f t="shared" si="678"/>
        <v>0</v>
      </c>
      <c r="JR205" s="27">
        <f t="shared" si="678"/>
        <v>0</v>
      </c>
      <c r="JS205" s="27">
        <f t="shared" si="678"/>
        <v>0</v>
      </c>
      <c r="JT205" s="27">
        <f t="shared" si="678"/>
        <v>0</v>
      </c>
      <c r="JU205" s="27">
        <f t="shared" si="678"/>
        <v>0</v>
      </c>
      <c r="JV205" s="27">
        <f t="shared" si="678"/>
        <v>0</v>
      </c>
      <c r="JW205" s="27">
        <f t="shared" si="678"/>
        <v>0</v>
      </c>
      <c r="JX205" s="27">
        <f t="shared" si="678"/>
        <v>0</v>
      </c>
      <c r="JY205" s="27">
        <f t="shared" si="678"/>
        <v>0</v>
      </c>
      <c r="JZ205" s="27">
        <f t="shared" si="678"/>
        <v>0</v>
      </c>
      <c r="KA205" s="27">
        <f t="shared" si="678"/>
        <v>0</v>
      </c>
      <c r="KB205" s="27">
        <f t="shared" si="678"/>
        <v>0</v>
      </c>
      <c r="KC205" s="27">
        <f t="shared" si="678"/>
        <v>0</v>
      </c>
      <c r="KD205" s="27">
        <f t="shared" si="678"/>
        <v>0</v>
      </c>
      <c r="KE205" s="27">
        <f t="shared" si="678"/>
        <v>0</v>
      </c>
      <c r="KF205" s="27">
        <f t="shared" si="678"/>
        <v>0</v>
      </c>
      <c r="KG205" s="27">
        <f t="shared" si="678"/>
        <v>0</v>
      </c>
      <c r="KH205" s="27">
        <f t="shared" si="678"/>
        <v>0</v>
      </c>
      <c r="KI205" s="27">
        <f t="shared" si="678"/>
        <v>0</v>
      </c>
      <c r="KJ205" s="27">
        <f t="shared" si="678"/>
        <v>0</v>
      </c>
      <c r="KK205" s="27">
        <f t="shared" ref="KK205:MV205" si="679">IF(KK105=$A205,$C205,0)</f>
        <v>0</v>
      </c>
      <c r="KL205" s="27">
        <f t="shared" si="679"/>
        <v>0</v>
      </c>
      <c r="KM205" s="27">
        <f t="shared" si="679"/>
        <v>0</v>
      </c>
      <c r="KN205" s="27">
        <f t="shared" si="679"/>
        <v>0</v>
      </c>
      <c r="KO205" s="27">
        <f t="shared" si="679"/>
        <v>0</v>
      </c>
      <c r="KP205" s="27">
        <f t="shared" si="679"/>
        <v>0</v>
      </c>
      <c r="KQ205" s="27">
        <f t="shared" si="679"/>
        <v>0</v>
      </c>
      <c r="KR205" s="27">
        <f t="shared" si="679"/>
        <v>0</v>
      </c>
      <c r="KS205" s="27">
        <f t="shared" si="679"/>
        <v>0</v>
      </c>
      <c r="KT205" s="27">
        <f t="shared" si="679"/>
        <v>0</v>
      </c>
      <c r="KU205" s="27">
        <f t="shared" si="679"/>
        <v>0</v>
      </c>
      <c r="KV205" s="27">
        <f t="shared" si="679"/>
        <v>0</v>
      </c>
      <c r="KW205" s="27">
        <f t="shared" si="679"/>
        <v>0</v>
      </c>
      <c r="KX205" s="27">
        <f t="shared" si="679"/>
        <v>0</v>
      </c>
      <c r="KY205" s="27">
        <f t="shared" si="679"/>
        <v>0</v>
      </c>
      <c r="KZ205" s="27">
        <f t="shared" si="679"/>
        <v>0</v>
      </c>
      <c r="LA205" s="27">
        <f t="shared" si="679"/>
        <v>0</v>
      </c>
      <c r="LB205" s="27">
        <f t="shared" si="679"/>
        <v>0</v>
      </c>
      <c r="LC205" s="27">
        <f t="shared" si="679"/>
        <v>0</v>
      </c>
      <c r="LD205" s="27">
        <f t="shared" si="679"/>
        <v>0</v>
      </c>
      <c r="LE205" s="27">
        <f t="shared" si="679"/>
        <v>0</v>
      </c>
      <c r="LF205" s="27">
        <f t="shared" si="679"/>
        <v>0</v>
      </c>
      <c r="LG205" s="27">
        <f t="shared" si="679"/>
        <v>0</v>
      </c>
      <c r="LH205" s="27">
        <f t="shared" si="679"/>
        <v>0</v>
      </c>
      <c r="LI205" s="27">
        <f t="shared" si="679"/>
        <v>0</v>
      </c>
      <c r="LJ205" s="27">
        <f t="shared" si="679"/>
        <v>0</v>
      </c>
      <c r="LK205" s="27">
        <f t="shared" si="679"/>
        <v>0</v>
      </c>
      <c r="LL205" s="27">
        <f t="shared" si="679"/>
        <v>0</v>
      </c>
      <c r="LM205" s="27">
        <f t="shared" si="679"/>
        <v>0</v>
      </c>
      <c r="LN205" s="27">
        <f t="shared" si="679"/>
        <v>0</v>
      </c>
      <c r="LO205" s="27">
        <f t="shared" si="679"/>
        <v>0</v>
      </c>
      <c r="LP205" s="27">
        <f t="shared" si="679"/>
        <v>0</v>
      </c>
      <c r="LQ205" s="27">
        <f t="shared" si="679"/>
        <v>0</v>
      </c>
      <c r="LR205" s="27">
        <f t="shared" si="679"/>
        <v>0</v>
      </c>
      <c r="LS205" s="27">
        <f t="shared" si="679"/>
        <v>0</v>
      </c>
      <c r="LT205" s="27">
        <f t="shared" si="679"/>
        <v>0</v>
      </c>
      <c r="LU205" s="27">
        <f t="shared" si="679"/>
        <v>0</v>
      </c>
      <c r="LV205" s="27">
        <f t="shared" si="679"/>
        <v>0</v>
      </c>
      <c r="LW205" s="27">
        <f t="shared" si="679"/>
        <v>0</v>
      </c>
      <c r="LX205" s="27">
        <f t="shared" si="679"/>
        <v>0</v>
      </c>
      <c r="LY205" s="27">
        <f t="shared" si="679"/>
        <v>0</v>
      </c>
      <c r="LZ205" s="27">
        <f t="shared" si="679"/>
        <v>0</v>
      </c>
      <c r="MA205" s="27">
        <f t="shared" si="679"/>
        <v>0</v>
      </c>
      <c r="MB205" s="27">
        <f t="shared" si="679"/>
        <v>0</v>
      </c>
      <c r="MC205" s="27">
        <f t="shared" si="679"/>
        <v>0</v>
      </c>
      <c r="MD205" s="27">
        <f t="shared" si="679"/>
        <v>0</v>
      </c>
      <c r="ME205" s="27">
        <f t="shared" si="679"/>
        <v>0</v>
      </c>
      <c r="MF205" s="27">
        <f t="shared" si="679"/>
        <v>0</v>
      </c>
      <c r="MG205" s="27">
        <f t="shared" si="679"/>
        <v>0</v>
      </c>
      <c r="MH205" s="27">
        <f t="shared" si="679"/>
        <v>0</v>
      </c>
      <c r="MI205" s="27">
        <f t="shared" si="679"/>
        <v>0</v>
      </c>
      <c r="MJ205" s="27">
        <f t="shared" si="679"/>
        <v>0</v>
      </c>
      <c r="MK205" s="27">
        <f t="shared" si="679"/>
        <v>0</v>
      </c>
      <c r="ML205" s="27">
        <f t="shared" si="679"/>
        <v>0</v>
      </c>
      <c r="MM205" s="27">
        <f t="shared" si="679"/>
        <v>0</v>
      </c>
      <c r="MN205" s="27">
        <f t="shared" si="679"/>
        <v>0</v>
      </c>
      <c r="MO205" s="27">
        <f t="shared" si="679"/>
        <v>0</v>
      </c>
      <c r="MP205" s="27">
        <f t="shared" si="679"/>
        <v>0</v>
      </c>
      <c r="MQ205" s="27">
        <f t="shared" si="679"/>
        <v>0</v>
      </c>
      <c r="MR205" s="27">
        <f t="shared" si="679"/>
        <v>0</v>
      </c>
      <c r="MS205" s="27">
        <f t="shared" si="679"/>
        <v>0</v>
      </c>
      <c r="MT205" s="27">
        <f t="shared" si="679"/>
        <v>0</v>
      </c>
      <c r="MU205" s="27">
        <f t="shared" si="679"/>
        <v>0</v>
      </c>
      <c r="MV205" s="27">
        <f t="shared" si="679"/>
        <v>0</v>
      </c>
      <c r="MW205" s="27">
        <f t="shared" ref="MW205:OM205" si="680">IF(MW105=$A205,$C205,0)</f>
        <v>0</v>
      </c>
      <c r="MX205" s="27">
        <f t="shared" si="680"/>
        <v>0</v>
      </c>
      <c r="MY205" s="27">
        <f t="shared" si="680"/>
        <v>0</v>
      </c>
      <c r="MZ205" s="27">
        <f t="shared" si="680"/>
        <v>0</v>
      </c>
      <c r="NA205" s="27">
        <f t="shared" si="680"/>
        <v>0</v>
      </c>
      <c r="NB205" s="27">
        <f t="shared" si="680"/>
        <v>0</v>
      </c>
      <c r="NC205" s="27">
        <f t="shared" si="680"/>
        <v>0</v>
      </c>
      <c r="ND205" s="27">
        <f t="shared" si="680"/>
        <v>0</v>
      </c>
      <c r="NE205" s="27">
        <f t="shared" si="680"/>
        <v>0</v>
      </c>
      <c r="NF205" s="27">
        <f t="shared" si="680"/>
        <v>0</v>
      </c>
      <c r="NG205" s="27">
        <f t="shared" si="680"/>
        <v>0</v>
      </c>
      <c r="NH205" s="27">
        <f t="shared" si="680"/>
        <v>0</v>
      </c>
      <c r="NI205" s="27">
        <f t="shared" si="680"/>
        <v>0</v>
      </c>
      <c r="NJ205" s="27">
        <f t="shared" si="680"/>
        <v>0</v>
      </c>
      <c r="NK205" s="27">
        <f t="shared" si="680"/>
        <v>0</v>
      </c>
      <c r="NL205" s="27">
        <f t="shared" si="680"/>
        <v>0</v>
      </c>
      <c r="NM205" s="27">
        <f t="shared" si="680"/>
        <v>0</v>
      </c>
      <c r="NN205" s="27">
        <f t="shared" si="680"/>
        <v>0</v>
      </c>
      <c r="NO205" s="27">
        <f t="shared" si="680"/>
        <v>0</v>
      </c>
      <c r="NP205" s="27">
        <f t="shared" si="680"/>
        <v>0</v>
      </c>
      <c r="NQ205" s="27">
        <f t="shared" si="680"/>
        <v>0</v>
      </c>
      <c r="NR205" s="27">
        <f t="shared" si="680"/>
        <v>0</v>
      </c>
      <c r="NS205" s="27">
        <f t="shared" si="680"/>
        <v>0</v>
      </c>
      <c r="NT205" s="27">
        <f t="shared" si="680"/>
        <v>0</v>
      </c>
      <c r="NU205" s="27">
        <f t="shared" si="680"/>
        <v>0</v>
      </c>
      <c r="NV205" s="27">
        <f t="shared" si="680"/>
        <v>0</v>
      </c>
      <c r="NW205" s="27">
        <f t="shared" si="680"/>
        <v>0</v>
      </c>
      <c r="NX205" s="27">
        <f t="shared" si="680"/>
        <v>0</v>
      </c>
      <c r="NY205" s="27">
        <f t="shared" si="680"/>
        <v>0</v>
      </c>
      <c r="NZ205" s="27">
        <f t="shared" si="680"/>
        <v>0</v>
      </c>
      <c r="OA205" s="27">
        <f t="shared" si="680"/>
        <v>0</v>
      </c>
      <c r="OB205" s="27">
        <f t="shared" si="680"/>
        <v>0</v>
      </c>
      <c r="OC205" s="27">
        <f t="shared" si="680"/>
        <v>0</v>
      </c>
      <c r="OD205" s="27">
        <f t="shared" si="680"/>
        <v>0</v>
      </c>
      <c r="OE205" s="27">
        <f t="shared" si="680"/>
        <v>0</v>
      </c>
      <c r="OF205" s="27">
        <f t="shared" si="680"/>
        <v>0</v>
      </c>
      <c r="OG205" s="27">
        <f t="shared" si="680"/>
        <v>0</v>
      </c>
      <c r="OH205" s="27">
        <f t="shared" si="680"/>
        <v>0</v>
      </c>
      <c r="OI205" s="27">
        <f t="shared" si="680"/>
        <v>0</v>
      </c>
      <c r="OJ205" s="27">
        <f t="shared" si="680"/>
        <v>0</v>
      </c>
      <c r="OK205" s="27">
        <f t="shared" si="680"/>
        <v>0</v>
      </c>
      <c r="OL205" s="27">
        <f t="shared" si="680"/>
        <v>0</v>
      </c>
      <c r="OM205" s="27">
        <f t="shared" si="680"/>
        <v>0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 t="e">
        <f t="shared" si="690"/>
        <v>#REF!</v>
      </c>
      <c r="R208" s="27" t="e">
        <f t="shared" si="690"/>
        <v>#REF!</v>
      </c>
      <c r="S208" s="27" t="e">
        <f t="shared" si="690"/>
        <v>#REF!</v>
      </c>
      <c r="T208" s="27" t="e">
        <f t="shared" ref="T208:CE208" si="691">_xlfn.IFNA(T108,0)</f>
        <v>#REF!</v>
      </c>
      <c r="U208" s="27" t="e">
        <f t="shared" si="691"/>
        <v>#REF!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 t="e">
        <f t="shared" si="697"/>
        <v>#REF!</v>
      </c>
      <c r="R209" s="27" t="e">
        <f t="shared" si="697"/>
        <v>#REF!</v>
      </c>
      <c r="S209" s="27" t="e">
        <f t="shared" si="697"/>
        <v>#REF!</v>
      </c>
      <c r="T209" s="27" t="e">
        <f t="shared" si="697"/>
        <v>#REF!</v>
      </c>
      <c r="U209" s="27" t="e">
        <f t="shared" si="697"/>
        <v>#REF!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 t="e">
        <f t="shared" si="704"/>
        <v>#REF!</v>
      </c>
      <c r="R210" s="27" t="e">
        <f t="shared" si="704"/>
        <v>#REF!</v>
      </c>
      <c r="S210" s="27" t="e">
        <f t="shared" si="704"/>
        <v>#REF!</v>
      </c>
      <c r="T210" s="27" t="e">
        <f t="shared" si="704"/>
        <v>#REF!</v>
      </c>
      <c r="U210" s="27" t="e">
        <f t="shared" si="704"/>
        <v>#REF!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 t="e">
        <f t="shared" si="711"/>
        <v>#REF!</v>
      </c>
      <c r="R211" s="27" t="e">
        <f t="shared" si="711"/>
        <v>#REF!</v>
      </c>
      <c r="S211" s="27" t="e">
        <f t="shared" si="711"/>
        <v>#REF!</v>
      </c>
      <c r="T211" s="27" t="e">
        <f t="shared" si="711"/>
        <v>#REF!</v>
      </c>
      <c r="U211" s="27" t="e">
        <f t="shared" si="711"/>
        <v>#REF!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 t="e">
        <f t="shared" si="718"/>
        <v>#REF!</v>
      </c>
      <c r="R212" s="27" t="e">
        <f t="shared" si="718"/>
        <v>#REF!</v>
      </c>
      <c r="S212" s="27" t="e">
        <f t="shared" si="718"/>
        <v>#REF!</v>
      </c>
      <c r="T212" s="27" t="e">
        <f t="shared" si="718"/>
        <v>#REF!</v>
      </c>
      <c r="U212" s="27" t="e">
        <f t="shared" si="718"/>
        <v>#REF!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 t="e">
        <f t="shared" si="725"/>
        <v>#REF!</v>
      </c>
      <c r="R213" s="27" t="e">
        <f t="shared" si="725"/>
        <v>#REF!</v>
      </c>
      <c r="S213" s="27" t="e">
        <f t="shared" si="725"/>
        <v>#REF!</v>
      </c>
      <c r="T213" s="27" t="e">
        <f t="shared" si="725"/>
        <v>#REF!</v>
      </c>
      <c r="U213" s="27" t="e">
        <f t="shared" si="725"/>
        <v>#REF!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 t="e">
        <f t="shared" si="732"/>
        <v>#REF!</v>
      </c>
      <c r="R214" s="27" t="e">
        <f t="shared" si="732"/>
        <v>#REF!</v>
      </c>
      <c r="S214" s="27" t="e">
        <f t="shared" si="732"/>
        <v>#REF!</v>
      </c>
      <c r="T214" s="27" t="e">
        <f t="shared" si="732"/>
        <v>#REF!</v>
      </c>
      <c r="U214" s="27" t="e">
        <f t="shared" si="732"/>
        <v>#REF!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 t="e">
        <f t="shared" si="739"/>
        <v>#REF!</v>
      </c>
      <c r="R215" s="27" t="e">
        <f t="shared" si="739"/>
        <v>#REF!</v>
      </c>
      <c r="S215" s="27" t="e">
        <f t="shared" si="739"/>
        <v>#REF!</v>
      </c>
      <c r="T215" s="27" t="e">
        <f t="shared" si="739"/>
        <v>#REF!</v>
      </c>
      <c r="U215" s="27" t="e">
        <f t="shared" si="739"/>
        <v>#REF!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 t="e">
        <f t="shared" si="746"/>
        <v>#REF!</v>
      </c>
      <c r="R216" s="27" t="e">
        <f t="shared" si="746"/>
        <v>#REF!</v>
      </c>
      <c r="S216" s="27" t="e">
        <f t="shared" si="746"/>
        <v>#REF!</v>
      </c>
      <c r="T216" s="27" t="e">
        <f t="shared" si="746"/>
        <v>#REF!</v>
      </c>
      <c r="U216" s="27" t="e">
        <f t="shared" si="746"/>
        <v>#REF!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 t="e">
        <f t="shared" si="753"/>
        <v>#REF!</v>
      </c>
      <c r="R217" s="27" t="e">
        <f t="shared" si="753"/>
        <v>#REF!</v>
      </c>
      <c r="S217" s="27" t="e">
        <f t="shared" si="753"/>
        <v>#REF!</v>
      </c>
      <c r="T217" s="27" t="e">
        <f t="shared" si="753"/>
        <v>#REF!</v>
      </c>
      <c r="U217" s="27" t="e">
        <f t="shared" si="753"/>
        <v>#REF!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 t="e">
        <f t="shared" si="767"/>
        <v>#REF!</v>
      </c>
      <c r="R219" s="27" t="e">
        <f t="shared" si="767"/>
        <v>#REF!</v>
      </c>
      <c r="S219" s="27" t="e">
        <f t="shared" si="767"/>
        <v>#REF!</v>
      </c>
      <c r="T219" s="27" t="e">
        <f t="shared" si="767"/>
        <v>#REF!</v>
      </c>
      <c r="U219" s="27" t="e">
        <f t="shared" si="767"/>
        <v>#REF!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 t="e">
        <f t="shared" si="774"/>
        <v>#REF!</v>
      </c>
      <c r="R220" s="27" t="e">
        <f t="shared" si="774"/>
        <v>#REF!</v>
      </c>
      <c r="S220" s="27" t="e">
        <f t="shared" si="774"/>
        <v>#REF!</v>
      </c>
      <c r="T220" s="27" t="e">
        <f t="shared" si="774"/>
        <v>#REF!</v>
      </c>
      <c r="U220" s="27" t="e">
        <f t="shared" si="774"/>
        <v>#REF!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 t="e">
        <f t="shared" si="781"/>
        <v>#REF!</v>
      </c>
      <c r="R221" s="27" t="e">
        <f t="shared" si="781"/>
        <v>#REF!</v>
      </c>
      <c r="S221" s="27" t="e">
        <f t="shared" si="781"/>
        <v>#REF!</v>
      </c>
      <c r="T221" s="27" t="e">
        <f t="shared" si="781"/>
        <v>#REF!</v>
      </c>
      <c r="U221" s="27" t="e">
        <f t="shared" si="781"/>
        <v>#REF!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 t="e">
        <f t="shared" si="788"/>
        <v>#REF!</v>
      </c>
      <c r="R222" s="27" t="e">
        <f t="shared" si="788"/>
        <v>#REF!</v>
      </c>
      <c r="S222" s="27" t="e">
        <f t="shared" si="788"/>
        <v>#REF!</v>
      </c>
      <c r="T222" s="27" t="e">
        <f t="shared" si="788"/>
        <v>#REF!</v>
      </c>
      <c r="U222" s="27" t="e">
        <f t="shared" si="788"/>
        <v>#REF!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 t="e">
        <f t="shared" si="795"/>
        <v>#REF!</v>
      </c>
      <c r="R223" s="27" t="e">
        <f t="shared" si="795"/>
        <v>#REF!</v>
      </c>
      <c r="S223" s="27" t="e">
        <f t="shared" si="795"/>
        <v>#REF!</v>
      </c>
      <c r="T223" s="27" t="e">
        <f t="shared" si="795"/>
        <v>#REF!</v>
      </c>
      <c r="U223" s="27" t="e">
        <f t="shared" si="795"/>
        <v>#REF!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 t="e">
        <f t="shared" si="802"/>
        <v>#REF!</v>
      </c>
      <c r="R224" s="27" t="e">
        <f t="shared" si="802"/>
        <v>#REF!</v>
      </c>
      <c r="S224" s="27" t="e">
        <f t="shared" si="802"/>
        <v>#REF!</v>
      </c>
      <c r="T224" s="27" t="e">
        <f t="shared" si="802"/>
        <v>#REF!</v>
      </c>
      <c r="U224" s="27" t="e">
        <f t="shared" si="802"/>
        <v>#REF!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 t="e">
        <f t="shared" si="809"/>
        <v>#REF!</v>
      </c>
      <c r="R225" s="27" t="e">
        <f t="shared" si="809"/>
        <v>#REF!</v>
      </c>
      <c r="S225" s="27" t="e">
        <f t="shared" si="809"/>
        <v>#REF!</v>
      </c>
      <c r="T225" s="27" t="e">
        <f t="shared" si="809"/>
        <v>#REF!</v>
      </c>
      <c r="U225" s="27" t="e">
        <f t="shared" si="809"/>
        <v>#REF!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 t="e">
        <f t="shared" si="816"/>
        <v>#REF!</v>
      </c>
      <c r="R226" s="27" t="e">
        <f t="shared" si="816"/>
        <v>#REF!</v>
      </c>
      <c r="S226" s="27" t="e">
        <f t="shared" si="816"/>
        <v>#REF!</v>
      </c>
      <c r="T226" s="27" t="e">
        <f t="shared" si="816"/>
        <v>#REF!</v>
      </c>
      <c r="U226" s="27" t="e">
        <f t="shared" si="816"/>
        <v>#REF!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 t="e">
        <f t="shared" si="823"/>
        <v>#REF!</v>
      </c>
      <c r="R227" s="27" t="e">
        <f t="shared" si="823"/>
        <v>#REF!</v>
      </c>
      <c r="S227" s="27" t="e">
        <f t="shared" si="823"/>
        <v>#REF!</v>
      </c>
      <c r="T227" s="27" t="e">
        <f t="shared" si="823"/>
        <v>#REF!</v>
      </c>
      <c r="U227" s="27" t="e">
        <f t="shared" si="823"/>
        <v>#REF!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 t="e">
        <f t="shared" si="830"/>
        <v>#REF!</v>
      </c>
      <c r="R228" s="27" t="e">
        <f t="shared" si="830"/>
        <v>#REF!</v>
      </c>
      <c r="S228" s="27" t="e">
        <f t="shared" si="830"/>
        <v>#REF!</v>
      </c>
      <c r="T228" s="27" t="e">
        <f t="shared" si="830"/>
        <v>#REF!</v>
      </c>
      <c r="U228" s="27" t="e">
        <f t="shared" si="830"/>
        <v>#REF!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 t="e">
        <f t="shared" si="844"/>
        <v>#REF!</v>
      </c>
      <c r="R230" s="27" t="e">
        <f t="shared" si="844"/>
        <v>#REF!</v>
      </c>
      <c r="S230" s="27" t="e">
        <f t="shared" si="844"/>
        <v>#REF!</v>
      </c>
      <c r="T230" s="27" t="e">
        <f t="shared" si="844"/>
        <v>#REF!</v>
      </c>
      <c r="U230" s="27" t="e">
        <f t="shared" si="844"/>
        <v>#REF!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 t="e">
        <f t="shared" si="851"/>
        <v>#REF!</v>
      </c>
      <c r="R231" s="27" t="e">
        <f t="shared" si="851"/>
        <v>#REF!</v>
      </c>
      <c r="S231" s="27" t="e">
        <f t="shared" si="851"/>
        <v>#REF!</v>
      </c>
      <c r="T231" s="27" t="e">
        <f t="shared" si="851"/>
        <v>#REF!</v>
      </c>
      <c r="U231" s="27" t="e">
        <f t="shared" si="851"/>
        <v>#REF!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 t="e">
        <f t="shared" si="858"/>
        <v>#REF!</v>
      </c>
      <c r="R232" s="27" t="e">
        <f t="shared" si="858"/>
        <v>#REF!</v>
      </c>
      <c r="S232" s="27" t="e">
        <f t="shared" si="858"/>
        <v>#REF!</v>
      </c>
      <c r="T232" s="27" t="e">
        <f t="shared" si="858"/>
        <v>#REF!</v>
      </c>
      <c r="U232" s="27" t="e">
        <f t="shared" si="858"/>
        <v>#REF!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 t="e">
        <f t="shared" si="865"/>
        <v>#REF!</v>
      </c>
      <c r="R233" s="27" t="e">
        <f t="shared" si="865"/>
        <v>#REF!</v>
      </c>
      <c r="S233" s="27" t="e">
        <f t="shared" si="865"/>
        <v>#REF!</v>
      </c>
      <c r="T233" s="27" t="e">
        <f t="shared" si="865"/>
        <v>#REF!</v>
      </c>
      <c r="U233" s="27" t="e">
        <f t="shared" si="865"/>
        <v>#REF!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 t="e">
        <f t="shared" si="872"/>
        <v>#REF!</v>
      </c>
      <c r="R234" s="27" t="e">
        <f t="shared" si="872"/>
        <v>#REF!</v>
      </c>
      <c r="S234" s="27" t="e">
        <f t="shared" si="872"/>
        <v>#REF!</v>
      </c>
      <c r="T234" s="27" t="e">
        <f t="shared" si="872"/>
        <v>#REF!</v>
      </c>
      <c r="U234" s="27" t="e">
        <f t="shared" si="872"/>
        <v>#REF!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 t="e">
        <f t="shared" si="879"/>
        <v>#REF!</v>
      </c>
      <c r="R235" s="27" t="e">
        <f t="shared" si="879"/>
        <v>#REF!</v>
      </c>
      <c r="S235" s="27" t="e">
        <f t="shared" si="879"/>
        <v>#REF!</v>
      </c>
      <c r="T235" s="27" t="e">
        <f t="shared" si="879"/>
        <v>#REF!</v>
      </c>
      <c r="U235" s="27" t="e">
        <f t="shared" si="879"/>
        <v>#REF!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 t="e">
        <f t="shared" si="886"/>
        <v>#REF!</v>
      </c>
      <c r="R236" s="27" t="e">
        <f t="shared" si="886"/>
        <v>#REF!</v>
      </c>
      <c r="S236" s="27" t="e">
        <f t="shared" si="886"/>
        <v>#REF!</v>
      </c>
      <c r="T236" s="27" t="e">
        <f t="shared" si="886"/>
        <v>#REF!</v>
      </c>
      <c r="U236" s="27" t="e">
        <f t="shared" si="886"/>
        <v>#REF!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 t="e">
        <f t="shared" si="893"/>
        <v>#REF!</v>
      </c>
      <c r="R237" s="27" t="e">
        <f t="shared" si="893"/>
        <v>#REF!</v>
      </c>
      <c r="S237" s="27" t="e">
        <f t="shared" si="893"/>
        <v>#REF!</v>
      </c>
      <c r="T237" s="27" t="e">
        <f t="shared" si="893"/>
        <v>#REF!</v>
      </c>
      <c r="U237" s="27" t="e">
        <f t="shared" si="893"/>
        <v>#REF!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 t="e">
        <f t="shared" si="900"/>
        <v>#REF!</v>
      </c>
      <c r="R238" s="27" t="e">
        <f t="shared" si="900"/>
        <v>#REF!</v>
      </c>
      <c r="S238" s="27" t="e">
        <f t="shared" si="900"/>
        <v>#REF!</v>
      </c>
      <c r="T238" s="27" t="e">
        <f t="shared" si="900"/>
        <v>#REF!</v>
      </c>
      <c r="U238" s="27" t="e">
        <f t="shared" si="900"/>
        <v>#REF!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 t="e">
        <f t="shared" si="907"/>
        <v>#REF!</v>
      </c>
      <c r="R239" s="27" t="e">
        <f t="shared" si="907"/>
        <v>#REF!</v>
      </c>
      <c r="S239" s="27" t="e">
        <f t="shared" si="907"/>
        <v>#REF!</v>
      </c>
      <c r="T239" s="27" t="e">
        <f t="shared" si="907"/>
        <v>#REF!</v>
      </c>
      <c r="U239" s="27" t="e">
        <f t="shared" si="907"/>
        <v>#REF!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 t="e">
        <f t="shared" si="921"/>
        <v>#REF!</v>
      </c>
      <c r="R241" s="27" t="e">
        <f t="shared" si="921"/>
        <v>#REF!</v>
      </c>
      <c r="S241" s="27" t="e">
        <f t="shared" si="921"/>
        <v>#REF!</v>
      </c>
      <c r="T241" s="27" t="e">
        <f t="shared" si="921"/>
        <v>#REF!</v>
      </c>
      <c r="U241" s="27" t="e">
        <f t="shared" si="921"/>
        <v>#REF!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 t="e">
        <f t="shared" si="928"/>
        <v>#REF!</v>
      </c>
      <c r="R242" s="27" t="e">
        <f t="shared" si="928"/>
        <v>#REF!</v>
      </c>
      <c r="S242" s="27" t="e">
        <f t="shared" si="928"/>
        <v>#REF!</v>
      </c>
      <c r="T242" s="27" t="e">
        <f t="shared" si="928"/>
        <v>#REF!</v>
      </c>
      <c r="U242" s="27" t="e">
        <f t="shared" si="928"/>
        <v>#REF!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 t="e">
        <f t="shared" si="935"/>
        <v>#REF!</v>
      </c>
      <c r="R243" s="27" t="e">
        <f t="shared" si="935"/>
        <v>#REF!</v>
      </c>
      <c r="S243" s="27" t="e">
        <f t="shared" si="935"/>
        <v>#REF!</v>
      </c>
      <c r="T243" s="27" t="e">
        <f t="shared" si="935"/>
        <v>#REF!</v>
      </c>
      <c r="U243" s="27" t="e">
        <f t="shared" si="935"/>
        <v>#REF!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 t="e">
        <f t="shared" si="942"/>
        <v>#REF!</v>
      </c>
      <c r="R244" s="27" t="e">
        <f t="shared" si="942"/>
        <v>#REF!</v>
      </c>
      <c r="S244" s="27" t="e">
        <f t="shared" si="942"/>
        <v>#REF!</v>
      </c>
      <c r="T244" s="27" t="e">
        <f t="shared" si="942"/>
        <v>#REF!</v>
      </c>
      <c r="U244" s="27" t="e">
        <f t="shared" si="942"/>
        <v>#REF!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 t="e">
        <f t="shared" si="949"/>
        <v>#REF!</v>
      </c>
      <c r="R245" s="27" t="e">
        <f t="shared" si="949"/>
        <v>#REF!</v>
      </c>
      <c r="S245" s="27" t="e">
        <f t="shared" si="949"/>
        <v>#REF!</v>
      </c>
      <c r="T245" s="27" t="e">
        <f t="shared" si="949"/>
        <v>#REF!</v>
      </c>
      <c r="U245" s="27" t="e">
        <f t="shared" si="949"/>
        <v>#REF!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 t="e">
        <f t="shared" si="956"/>
        <v>#REF!</v>
      </c>
      <c r="R246" s="27" t="e">
        <f t="shared" si="956"/>
        <v>#REF!</v>
      </c>
      <c r="S246" s="27" t="e">
        <f t="shared" si="956"/>
        <v>#REF!</v>
      </c>
      <c r="T246" s="27" t="e">
        <f t="shared" si="956"/>
        <v>#REF!</v>
      </c>
      <c r="U246" s="27" t="e">
        <f t="shared" si="956"/>
        <v>#REF!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 t="e">
        <f t="shared" si="963"/>
        <v>#REF!</v>
      </c>
      <c r="R247" s="27" t="e">
        <f t="shared" si="963"/>
        <v>#REF!</v>
      </c>
      <c r="S247" s="27" t="e">
        <f t="shared" si="963"/>
        <v>#REF!</v>
      </c>
      <c r="T247" s="27" t="e">
        <f t="shared" si="963"/>
        <v>#REF!</v>
      </c>
      <c r="U247" s="27" t="e">
        <f t="shared" si="963"/>
        <v>#REF!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 t="e">
        <f t="shared" si="970"/>
        <v>#REF!</v>
      </c>
      <c r="R248" s="27" t="e">
        <f t="shared" si="970"/>
        <v>#REF!</v>
      </c>
      <c r="S248" s="27" t="e">
        <f t="shared" si="970"/>
        <v>#REF!</v>
      </c>
      <c r="T248" s="27" t="e">
        <f t="shared" si="970"/>
        <v>#REF!</v>
      </c>
      <c r="U248" s="27" t="e">
        <f t="shared" si="970"/>
        <v>#REF!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 t="e">
        <f t="shared" si="977"/>
        <v>#REF!</v>
      </c>
      <c r="R249" s="27" t="e">
        <f t="shared" si="977"/>
        <v>#REF!</v>
      </c>
      <c r="S249" s="27" t="e">
        <f t="shared" si="977"/>
        <v>#REF!</v>
      </c>
      <c r="T249" s="27" t="e">
        <f t="shared" si="977"/>
        <v>#REF!</v>
      </c>
      <c r="U249" s="27" t="e">
        <f t="shared" si="977"/>
        <v>#REF!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 t="e">
        <f t="shared" si="984"/>
        <v>#REF!</v>
      </c>
      <c r="R250" s="27" t="e">
        <f t="shared" si="984"/>
        <v>#REF!</v>
      </c>
      <c r="S250" s="27" t="e">
        <f t="shared" si="984"/>
        <v>#REF!</v>
      </c>
      <c r="T250" s="27" t="e">
        <f t="shared" si="984"/>
        <v>#REF!</v>
      </c>
      <c r="U250" s="27" t="e">
        <f t="shared" si="984"/>
        <v>#REF!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 t="e">
        <f t="shared" si="998"/>
        <v>#REF!</v>
      </c>
      <c r="R252" s="27" t="e">
        <f t="shared" si="998"/>
        <v>#REF!</v>
      </c>
      <c r="S252" s="27" t="e">
        <f t="shared" si="998"/>
        <v>#REF!</v>
      </c>
      <c r="T252" s="27" t="e">
        <f t="shared" si="998"/>
        <v>#REF!</v>
      </c>
      <c r="U252" s="27" t="e">
        <f t="shared" si="998"/>
        <v>#REF!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 t="e">
        <f t="shared" si="1005"/>
        <v>#REF!</v>
      </c>
      <c r="R253" s="27" t="e">
        <f t="shared" si="1005"/>
        <v>#REF!</v>
      </c>
      <c r="S253" s="27" t="e">
        <f t="shared" si="1005"/>
        <v>#REF!</v>
      </c>
      <c r="T253" s="27" t="e">
        <f t="shared" si="1005"/>
        <v>#REF!</v>
      </c>
      <c r="U253" s="27" t="e">
        <f t="shared" si="1005"/>
        <v>#REF!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 t="e">
        <f t="shared" si="1012"/>
        <v>#REF!</v>
      </c>
      <c r="R254" s="27" t="e">
        <f t="shared" si="1012"/>
        <v>#REF!</v>
      </c>
      <c r="S254" s="27" t="e">
        <f t="shared" si="1012"/>
        <v>#REF!</v>
      </c>
      <c r="T254" s="27" t="e">
        <f t="shared" si="1012"/>
        <v>#REF!</v>
      </c>
      <c r="U254" s="27" t="e">
        <f t="shared" si="1012"/>
        <v>#REF!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 t="e">
        <f t="shared" si="1019"/>
        <v>#REF!</v>
      </c>
      <c r="R255" s="27" t="e">
        <f t="shared" si="1019"/>
        <v>#REF!</v>
      </c>
      <c r="S255" s="27" t="e">
        <f t="shared" si="1019"/>
        <v>#REF!</v>
      </c>
      <c r="T255" s="27" t="e">
        <f t="shared" si="1019"/>
        <v>#REF!</v>
      </c>
      <c r="U255" s="27" t="e">
        <f t="shared" si="1019"/>
        <v>#REF!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 t="e">
        <f t="shared" si="1026"/>
        <v>#REF!</v>
      </c>
      <c r="R256" s="27" t="e">
        <f t="shared" si="1026"/>
        <v>#REF!</v>
      </c>
      <c r="S256" s="27" t="e">
        <f t="shared" si="1026"/>
        <v>#REF!</v>
      </c>
      <c r="T256" s="27" t="e">
        <f t="shared" si="1026"/>
        <v>#REF!</v>
      </c>
      <c r="U256" s="27" t="e">
        <f t="shared" si="1026"/>
        <v>#REF!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 t="e">
        <f t="shared" si="1033"/>
        <v>#REF!</v>
      </c>
      <c r="R257" s="27" t="e">
        <f t="shared" si="1033"/>
        <v>#REF!</v>
      </c>
      <c r="S257" s="27" t="e">
        <f t="shared" si="1033"/>
        <v>#REF!</v>
      </c>
      <c r="T257" s="27" t="e">
        <f t="shared" si="1033"/>
        <v>#REF!</v>
      </c>
      <c r="U257" s="27" t="e">
        <f t="shared" si="1033"/>
        <v>#REF!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 t="e">
        <f t="shared" si="1040"/>
        <v>#REF!</v>
      </c>
      <c r="R258" s="27" t="e">
        <f t="shared" si="1040"/>
        <v>#REF!</v>
      </c>
      <c r="S258" s="27" t="e">
        <f t="shared" si="1040"/>
        <v>#REF!</v>
      </c>
      <c r="T258" s="27" t="e">
        <f t="shared" si="1040"/>
        <v>#REF!</v>
      </c>
      <c r="U258" s="27" t="e">
        <f t="shared" si="1040"/>
        <v>#REF!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 t="e">
        <f t="shared" si="1047"/>
        <v>#REF!</v>
      </c>
      <c r="R259" s="27" t="e">
        <f t="shared" si="1047"/>
        <v>#REF!</v>
      </c>
      <c r="S259" s="27" t="e">
        <f t="shared" si="1047"/>
        <v>#REF!</v>
      </c>
      <c r="T259" s="27" t="e">
        <f t="shared" si="1047"/>
        <v>#REF!</v>
      </c>
      <c r="U259" s="27" t="e">
        <f t="shared" si="1047"/>
        <v>#REF!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 t="e">
        <f t="shared" si="1054"/>
        <v>#REF!</v>
      </c>
      <c r="R260" s="27" t="e">
        <f t="shared" si="1054"/>
        <v>#REF!</v>
      </c>
      <c r="S260" s="27" t="e">
        <f t="shared" si="1054"/>
        <v>#REF!</v>
      </c>
      <c r="T260" s="27" t="e">
        <f t="shared" si="1054"/>
        <v>#REF!</v>
      </c>
      <c r="U260" s="27" t="e">
        <f t="shared" si="1054"/>
        <v>#REF!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 t="e">
        <f t="shared" si="1061"/>
        <v>#REF!</v>
      </c>
      <c r="R261" s="27" t="e">
        <f t="shared" si="1061"/>
        <v>#REF!</v>
      </c>
      <c r="S261" s="27" t="e">
        <f t="shared" si="1061"/>
        <v>#REF!</v>
      </c>
      <c r="T261" s="27" t="e">
        <f t="shared" si="1061"/>
        <v>#REF!</v>
      </c>
      <c r="U261" s="27" t="e">
        <f t="shared" si="1061"/>
        <v>#REF!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 t="e">
        <f t="shared" si="1075"/>
        <v>#REF!</v>
      </c>
      <c r="R263" s="27" t="e">
        <f t="shared" si="1075"/>
        <v>#REF!</v>
      </c>
      <c r="S263" s="27" t="e">
        <f t="shared" si="1075"/>
        <v>#REF!</v>
      </c>
      <c r="T263" s="27" t="e">
        <f t="shared" si="1075"/>
        <v>#REF!</v>
      </c>
      <c r="U263" s="27" t="e">
        <f t="shared" si="1075"/>
        <v>#REF!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 t="e">
        <f t="shared" si="1082"/>
        <v>#REF!</v>
      </c>
      <c r="R264" s="27" t="e">
        <f t="shared" si="1082"/>
        <v>#REF!</v>
      </c>
      <c r="S264" s="27" t="e">
        <f t="shared" si="1082"/>
        <v>#REF!</v>
      </c>
      <c r="T264" s="27" t="e">
        <f t="shared" si="1082"/>
        <v>#REF!</v>
      </c>
      <c r="U264" s="27" t="e">
        <f t="shared" si="1082"/>
        <v>#REF!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 t="e">
        <f t="shared" si="1089"/>
        <v>#REF!</v>
      </c>
      <c r="R265" s="27" t="e">
        <f t="shared" si="1089"/>
        <v>#REF!</v>
      </c>
      <c r="S265" s="27" t="e">
        <f t="shared" si="1089"/>
        <v>#REF!</v>
      </c>
      <c r="T265" s="27" t="e">
        <f t="shared" si="1089"/>
        <v>#REF!</v>
      </c>
      <c r="U265" s="27" t="e">
        <f t="shared" si="1089"/>
        <v>#REF!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 t="e">
        <f t="shared" si="1096"/>
        <v>#REF!</v>
      </c>
      <c r="R266" s="27" t="e">
        <f t="shared" si="1096"/>
        <v>#REF!</v>
      </c>
      <c r="S266" s="27" t="e">
        <f t="shared" si="1096"/>
        <v>#REF!</v>
      </c>
      <c r="T266" s="27" t="e">
        <f t="shared" si="1096"/>
        <v>#REF!</v>
      </c>
      <c r="U266" s="27" t="e">
        <f t="shared" si="1096"/>
        <v>#REF!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 t="e">
        <f t="shared" si="1103"/>
        <v>#REF!</v>
      </c>
      <c r="R267" s="27" t="e">
        <f t="shared" si="1103"/>
        <v>#REF!</v>
      </c>
      <c r="S267" s="27" t="e">
        <f t="shared" si="1103"/>
        <v>#REF!</v>
      </c>
      <c r="T267" s="27" t="e">
        <f t="shared" si="1103"/>
        <v>#REF!</v>
      </c>
      <c r="U267" s="27" t="e">
        <f t="shared" si="1103"/>
        <v>#REF!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 t="e">
        <f t="shared" si="1110"/>
        <v>#REF!</v>
      </c>
      <c r="R268" s="27" t="e">
        <f t="shared" si="1110"/>
        <v>#REF!</v>
      </c>
      <c r="S268" s="27" t="e">
        <f t="shared" si="1110"/>
        <v>#REF!</v>
      </c>
      <c r="T268" s="27" t="e">
        <f t="shared" si="1110"/>
        <v>#REF!</v>
      </c>
      <c r="U268" s="27" t="e">
        <f t="shared" si="1110"/>
        <v>#REF!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 t="e">
        <f t="shared" si="1117"/>
        <v>#REF!</v>
      </c>
      <c r="R269" s="27" t="e">
        <f t="shared" si="1117"/>
        <v>#REF!</v>
      </c>
      <c r="S269" s="27" t="e">
        <f t="shared" si="1117"/>
        <v>#REF!</v>
      </c>
      <c r="T269" s="27" t="e">
        <f t="shared" si="1117"/>
        <v>#REF!</v>
      </c>
      <c r="U269" s="27" t="e">
        <f t="shared" si="1117"/>
        <v>#REF!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 t="e">
        <f t="shared" si="1124"/>
        <v>#REF!</v>
      </c>
      <c r="R270" s="27" t="e">
        <f t="shared" si="1124"/>
        <v>#REF!</v>
      </c>
      <c r="S270" s="27" t="e">
        <f t="shared" si="1124"/>
        <v>#REF!</v>
      </c>
      <c r="T270" s="27" t="e">
        <f t="shared" si="1124"/>
        <v>#REF!</v>
      </c>
      <c r="U270" s="27" t="e">
        <f t="shared" si="1124"/>
        <v>#REF!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 t="e">
        <f t="shared" si="1131"/>
        <v>#REF!</v>
      </c>
      <c r="R271" s="27" t="e">
        <f t="shared" si="1131"/>
        <v>#REF!</v>
      </c>
      <c r="S271" s="27" t="e">
        <f t="shared" si="1131"/>
        <v>#REF!</v>
      </c>
      <c r="T271" s="27" t="e">
        <f t="shared" si="1131"/>
        <v>#REF!</v>
      </c>
      <c r="U271" s="27" t="e">
        <f t="shared" si="1131"/>
        <v>#REF!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 t="e">
        <f t="shared" si="1139"/>
        <v>#REF!</v>
      </c>
      <c r="R272" s="27" t="e">
        <f t="shared" si="1139"/>
        <v>#REF!</v>
      </c>
      <c r="S272" s="27" t="e">
        <f t="shared" si="1139"/>
        <v>#REF!</v>
      </c>
      <c r="T272" s="27" t="e">
        <f t="shared" si="1139"/>
        <v>#REF!</v>
      </c>
      <c r="U272" s="27" t="e">
        <f t="shared" si="1139"/>
        <v>#REF!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 t="e">
        <f t="shared" si="1146"/>
        <v>#REF!</v>
      </c>
      <c r="R273" s="27" t="e">
        <f t="shared" si="1146"/>
        <v>#REF!</v>
      </c>
      <c r="S273" s="27" t="e">
        <f t="shared" si="1146"/>
        <v>#REF!</v>
      </c>
      <c r="T273" s="27" t="e">
        <f t="shared" si="1146"/>
        <v>#REF!</v>
      </c>
      <c r="U273" s="27" t="e">
        <f t="shared" si="1146"/>
        <v>#REF!</v>
      </c>
      <c r="V273" s="27" t="e">
        <f t="shared" si="1146"/>
        <v>#REF!</v>
      </c>
      <c r="W273" s="27" t="e">
        <f t="shared" si="1146"/>
        <v>#REF!</v>
      </c>
      <c r="X273" s="27" t="e">
        <f t="shared" si="1146"/>
        <v>#REF!</v>
      </c>
      <c r="Y273" s="27" t="e">
        <f t="shared" si="1146"/>
        <v>#REF!</v>
      </c>
      <c r="Z273" s="27" t="e">
        <f t="shared" si="1146"/>
        <v>#REF!</v>
      </c>
      <c r="AA273" s="27" t="e">
        <f t="shared" si="1146"/>
        <v>#REF!</v>
      </c>
      <c r="AB273" s="27" t="e">
        <f t="shared" si="1146"/>
        <v>#REF!</v>
      </c>
      <c r="AC273" s="27" t="e">
        <f t="shared" si="1146"/>
        <v>#REF!</v>
      </c>
      <c r="AD273" s="27" t="e">
        <f t="shared" si="1146"/>
        <v>#REF!</v>
      </c>
      <c r="AE273" s="27" t="e">
        <f t="shared" si="1146"/>
        <v>#REF!</v>
      </c>
      <c r="AF273" s="27" t="e">
        <f t="shared" si="1146"/>
        <v>#REF!</v>
      </c>
      <c r="AG273" s="27" t="e">
        <f t="shared" si="1146"/>
        <v>#REF!</v>
      </c>
      <c r="AH273" s="27" t="e">
        <f t="shared" si="1146"/>
        <v>#REF!</v>
      </c>
      <c r="AI273" s="27" t="e">
        <f t="shared" si="1146"/>
        <v>#REF!</v>
      </c>
      <c r="AJ273" s="27" t="e">
        <f t="shared" si="1146"/>
        <v>#REF!</v>
      </c>
      <c r="AK273" s="27" t="e">
        <f t="shared" si="1146"/>
        <v>#REF!</v>
      </c>
      <c r="AL273" s="27" t="e">
        <f t="shared" si="1146"/>
        <v>#REF!</v>
      </c>
      <c r="AM273" s="27" t="e">
        <f t="shared" si="1146"/>
        <v>#REF!</v>
      </c>
      <c r="AN273" s="27" t="e">
        <f t="shared" si="1146"/>
        <v>#REF!</v>
      </c>
      <c r="AO273" s="27" t="e">
        <f t="shared" si="1146"/>
        <v>#REF!</v>
      </c>
      <c r="AP273" s="27" t="e">
        <f t="shared" si="1146"/>
        <v>#REF!</v>
      </c>
      <c r="AQ273" s="27" t="e">
        <f t="shared" si="1146"/>
        <v>#REF!</v>
      </c>
      <c r="AR273" s="27" t="e">
        <f t="shared" si="1146"/>
        <v>#REF!</v>
      </c>
      <c r="AS273" s="27" t="e">
        <f t="shared" si="1146"/>
        <v>#REF!</v>
      </c>
      <c r="AT273" s="27" t="e">
        <f t="shared" si="1146"/>
        <v>#REF!</v>
      </c>
      <c r="AU273" s="27" t="e">
        <f t="shared" si="1146"/>
        <v>#REF!</v>
      </c>
      <c r="AV273" s="27" t="e">
        <f t="shared" si="1146"/>
        <v>#REF!</v>
      </c>
      <c r="AW273" s="27" t="e">
        <f t="shared" si="1146"/>
        <v>#REF!</v>
      </c>
      <c r="AX273" s="27" t="e">
        <f t="shared" si="1146"/>
        <v>#REF!</v>
      </c>
      <c r="AY273" s="27" t="e">
        <f t="shared" si="1146"/>
        <v>#REF!</v>
      </c>
      <c r="AZ273" s="27" t="e">
        <f t="shared" si="1146"/>
        <v>#REF!</v>
      </c>
      <c r="BA273" s="27" t="e">
        <f t="shared" si="1146"/>
        <v>#REF!</v>
      </c>
      <c r="BB273" s="27" t="e">
        <f t="shared" si="1146"/>
        <v>#REF!</v>
      </c>
      <c r="BC273" s="27" t="e">
        <f t="shared" si="1146"/>
        <v>#REF!</v>
      </c>
      <c r="BD273" s="27" t="e">
        <f t="shared" si="1146"/>
        <v>#REF!</v>
      </c>
      <c r="BE273" s="27" t="e">
        <f t="shared" si="1146"/>
        <v>#REF!</v>
      </c>
      <c r="BF273" s="27" t="e">
        <f t="shared" si="1146"/>
        <v>#REF!</v>
      </c>
      <c r="BG273" s="27" t="e">
        <f t="shared" si="1146"/>
        <v>#REF!</v>
      </c>
      <c r="BH273" s="27" t="e">
        <f t="shared" si="1146"/>
        <v>#REF!</v>
      </c>
      <c r="BI273" s="27" t="e">
        <f t="shared" si="1146"/>
        <v>#REF!</v>
      </c>
      <c r="BJ273" s="27" t="e">
        <f t="shared" si="1146"/>
        <v>#REF!</v>
      </c>
      <c r="BK273" s="27" t="e">
        <f t="shared" si="1146"/>
        <v>#REF!</v>
      </c>
      <c r="BL273" s="27" t="e">
        <f t="shared" si="1146"/>
        <v>#REF!</v>
      </c>
      <c r="BM273" s="27" t="e">
        <f t="shared" si="1146"/>
        <v>#REF!</v>
      </c>
      <c r="BN273" s="27" t="e">
        <f t="shared" si="1146"/>
        <v>#REF!</v>
      </c>
      <c r="BO273" s="27" t="e">
        <f t="shared" si="1146"/>
        <v>#REF!</v>
      </c>
      <c r="BP273" s="27" t="e">
        <f t="shared" si="1146"/>
        <v>#REF!</v>
      </c>
      <c r="BQ273" s="27" t="e">
        <f t="shared" si="1146"/>
        <v>#REF!</v>
      </c>
      <c r="BR273" s="27" t="e">
        <f t="shared" si="1146"/>
        <v>#REF!</v>
      </c>
      <c r="BS273" s="27" t="e">
        <f t="shared" si="1146"/>
        <v>#REF!</v>
      </c>
      <c r="BT273" s="27" t="e">
        <f t="shared" si="1146"/>
        <v>#REF!</v>
      </c>
      <c r="BU273" s="27" t="e">
        <f t="shared" si="1146"/>
        <v>#REF!</v>
      </c>
      <c r="BV273" s="27" t="e">
        <f t="shared" si="1146"/>
        <v>#REF!</v>
      </c>
      <c r="BW273" s="27" t="e">
        <f t="shared" si="1146"/>
        <v>#REF!</v>
      </c>
      <c r="BX273" s="27" t="e">
        <f t="shared" ref="BX273:EI273" si="1147">_xlfn.IFNA(BX173,0)</f>
        <v>#REF!</v>
      </c>
      <c r="BY273" s="27" t="e">
        <f t="shared" si="1147"/>
        <v>#REF!</v>
      </c>
      <c r="BZ273" s="27" t="e">
        <f t="shared" si="1147"/>
        <v>#REF!</v>
      </c>
      <c r="CA273" s="27" t="e">
        <f t="shared" si="1147"/>
        <v>#REF!</v>
      </c>
      <c r="CB273" s="27" t="e">
        <f t="shared" si="1147"/>
        <v>#REF!</v>
      </c>
      <c r="CC273" s="27" t="e">
        <f t="shared" si="1147"/>
        <v>#REF!</v>
      </c>
      <c r="CD273" s="27" t="e">
        <f t="shared" si="1147"/>
        <v>#REF!</v>
      </c>
      <c r="CE273" s="27" t="e">
        <f t="shared" si="1147"/>
        <v>#REF!</v>
      </c>
      <c r="CF273" s="27" t="e">
        <f t="shared" si="1147"/>
        <v>#REF!</v>
      </c>
      <c r="CG273" s="27" t="e">
        <f t="shared" si="1147"/>
        <v>#REF!</v>
      </c>
      <c r="CH273" s="27" t="e">
        <f t="shared" si="1147"/>
        <v>#REF!</v>
      </c>
      <c r="CI273" s="27" t="e">
        <f t="shared" si="1147"/>
        <v>#REF!</v>
      </c>
      <c r="CJ273" s="27" t="e">
        <f t="shared" si="1147"/>
        <v>#REF!</v>
      </c>
      <c r="CK273" s="27" t="e">
        <f t="shared" si="1147"/>
        <v>#REF!</v>
      </c>
      <c r="CL273" s="27" t="e">
        <f t="shared" si="1147"/>
        <v>#REF!</v>
      </c>
      <c r="CM273" s="27" t="e">
        <f t="shared" si="1147"/>
        <v>#REF!</v>
      </c>
      <c r="CN273" s="27" t="e">
        <f t="shared" si="1147"/>
        <v>#REF!</v>
      </c>
      <c r="CO273" s="27" t="e">
        <f t="shared" si="1147"/>
        <v>#REF!</v>
      </c>
      <c r="CP273" s="27" t="e">
        <f t="shared" si="1147"/>
        <v>#REF!</v>
      </c>
      <c r="CQ273" s="27" t="e">
        <f t="shared" si="1147"/>
        <v>#REF!</v>
      </c>
      <c r="CR273" s="27" t="e">
        <f t="shared" si="1147"/>
        <v>#REF!</v>
      </c>
      <c r="CS273" s="27" t="e">
        <f t="shared" si="1147"/>
        <v>#REF!</v>
      </c>
      <c r="CT273" s="27" t="e">
        <f t="shared" si="1147"/>
        <v>#REF!</v>
      </c>
      <c r="CU273" s="27" t="e">
        <f t="shared" si="1147"/>
        <v>#REF!</v>
      </c>
      <c r="CV273" s="27" t="e">
        <f t="shared" si="1147"/>
        <v>#REF!</v>
      </c>
      <c r="CW273" s="27" t="e">
        <f t="shared" si="1147"/>
        <v>#REF!</v>
      </c>
      <c r="CX273" s="27" t="e">
        <f t="shared" si="1147"/>
        <v>#REF!</v>
      </c>
      <c r="CY273" s="27" t="e">
        <f t="shared" si="1147"/>
        <v>#REF!</v>
      </c>
      <c r="CZ273" s="27" t="e">
        <f t="shared" si="1147"/>
        <v>#REF!</v>
      </c>
      <c r="DA273" s="27" t="e">
        <f t="shared" si="1147"/>
        <v>#REF!</v>
      </c>
      <c r="DB273" s="27" t="e">
        <f t="shared" si="1147"/>
        <v>#REF!</v>
      </c>
      <c r="DC273" s="27" t="e">
        <f t="shared" si="1147"/>
        <v>#REF!</v>
      </c>
      <c r="DD273" s="27" t="e">
        <f t="shared" si="1147"/>
        <v>#REF!</v>
      </c>
      <c r="DE273" s="27" t="e">
        <f t="shared" si="1147"/>
        <v>#REF!</v>
      </c>
      <c r="DF273" s="27" t="e">
        <f t="shared" si="1147"/>
        <v>#REF!</v>
      </c>
      <c r="DG273" s="27" t="e">
        <f t="shared" si="1147"/>
        <v>#REF!</v>
      </c>
      <c r="DH273" s="27" t="e">
        <f t="shared" si="1147"/>
        <v>#REF!</v>
      </c>
      <c r="DI273" s="27" t="e">
        <f t="shared" si="1147"/>
        <v>#REF!</v>
      </c>
      <c r="DJ273" s="27" t="e">
        <f t="shared" si="1147"/>
        <v>#REF!</v>
      </c>
      <c r="DK273" s="27" t="e">
        <f t="shared" si="1147"/>
        <v>#REF!</v>
      </c>
      <c r="DL273" s="27" t="e">
        <f t="shared" si="1147"/>
        <v>#REF!</v>
      </c>
      <c r="DM273" s="27" t="e">
        <f t="shared" si="1147"/>
        <v>#REF!</v>
      </c>
      <c r="DN273" s="27" t="e">
        <f t="shared" si="1147"/>
        <v>#REF!</v>
      </c>
      <c r="DO273" s="27" t="e">
        <f t="shared" si="1147"/>
        <v>#REF!</v>
      </c>
      <c r="DP273" s="27" t="e">
        <f t="shared" si="1147"/>
        <v>#REF!</v>
      </c>
      <c r="DQ273" s="27" t="e">
        <f t="shared" si="1147"/>
        <v>#REF!</v>
      </c>
      <c r="DR273" s="27" t="e">
        <f t="shared" si="1147"/>
        <v>#REF!</v>
      </c>
      <c r="DS273" s="27" t="e">
        <f t="shared" si="1147"/>
        <v>#REF!</v>
      </c>
      <c r="DT273" s="27" t="e">
        <f t="shared" si="1147"/>
        <v>#REF!</v>
      </c>
      <c r="DU273" s="27" t="e">
        <f t="shared" si="1147"/>
        <v>#REF!</v>
      </c>
      <c r="DV273" s="27" t="e">
        <f t="shared" si="1147"/>
        <v>#REF!</v>
      </c>
      <c r="DW273" s="27" t="e">
        <f t="shared" si="1147"/>
        <v>#REF!</v>
      </c>
      <c r="DX273" s="27" t="e">
        <f t="shared" si="1147"/>
        <v>#REF!</v>
      </c>
      <c r="DY273" s="27" t="e">
        <f t="shared" si="1147"/>
        <v>#REF!</v>
      </c>
      <c r="DZ273" s="27" t="e">
        <f t="shared" si="1147"/>
        <v>#REF!</v>
      </c>
      <c r="EA273" s="27" t="e">
        <f t="shared" si="1147"/>
        <v>#REF!</v>
      </c>
      <c r="EB273" s="27" t="e">
        <f t="shared" si="1147"/>
        <v>#REF!</v>
      </c>
      <c r="EC273" s="27" t="e">
        <f t="shared" si="1147"/>
        <v>#REF!</v>
      </c>
      <c r="ED273" s="27" t="e">
        <f t="shared" si="1147"/>
        <v>#REF!</v>
      </c>
      <c r="EE273" s="27" t="e">
        <f t="shared" si="1147"/>
        <v>#REF!</v>
      </c>
      <c r="EF273" s="27" t="e">
        <f t="shared" si="1147"/>
        <v>#REF!</v>
      </c>
      <c r="EG273" s="27" t="e">
        <f t="shared" si="1147"/>
        <v>#REF!</v>
      </c>
      <c r="EH273" s="27" t="e">
        <f t="shared" si="1147"/>
        <v>#REF!</v>
      </c>
      <c r="EI273" s="27" t="e">
        <f t="shared" si="1147"/>
        <v>#REF!</v>
      </c>
      <c r="EJ273" s="27" t="e">
        <f t="shared" ref="EJ273:GU273" si="1148">_xlfn.IFNA(EJ173,0)</f>
        <v>#REF!</v>
      </c>
      <c r="EK273" s="27" t="e">
        <f t="shared" si="1148"/>
        <v>#REF!</v>
      </c>
      <c r="EL273" s="27" t="e">
        <f t="shared" si="1148"/>
        <v>#REF!</v>
      </c>
      <c r="EM273" s="27" t="e">
        <f t="shared" si="1148"/>
        <v>#REF!</v>
      </c>
      <c r="EN273" s="27" t="e">
        <f t="shared" si="1148"/>
        <v>#REF!</v>
      </c>
      <c r="EO273" s="27" t="e">
        <f t="shared" si="1148"/>
        <v>#REF!</v>
      </c>
      <c r="EP273" s="27" t="e">
        <f t="shared" si="1148"/>
        <v>#REF!</v>
      </c>
      <c r="EQ273" s="27" t="e">
        <f t="shared" si="1148"/>
        <v>#REF!</v>
      </c>
      <c r="ER273" s="27" t="e">
        <f t="shared" si="1148"/>
        <v>#REF!</v>
      </c>
      <c r="ES273" s="27" t="e">
        <f t="shared" si="1148"/>
        <v>#REF!</v>
      </c>
      <c r="ET273" s="27" t="e">
        <f t="shared" si="1148"/>
        <v>#REF!</v>
      </c>
      <c r="EU273" s="27" t="e">
        <f t="shared" si="1148"/>
        <v>#REF!</v>
      </c>
      <c r="EV273" s="27" t="e">
        <f t="shared" si="1148"/>
        <v>#REF!</v>
      </c>
      <c r="EW273" s="27" t="e">
        <f t="shared" si="1148"/>
        <v>#REF!</v>
      </c>
      <c r="EX273" s="27" t="e">
        <f t="shared" si="1148"/>
        <v>#REF!</v>
      </c>
      <c r="EY273" s="27" t="e">
        <f t="shared" si="1148"/>
        <v>#REF!</v>
      </c>
      <c r="EZ273" s="27" t="e">
        <f t="shared" si="1148"/>
        <v>#REF!</v>
      </c>
      <c r="FA273" s="27" t="e">
        <f t="shared" si="1148"/>
        <v>#REF!</v>
      </c>
      <c r="FB273" s="27" t="e">
        <f t="shared" si="1148"/>
        <v>#REF!</v>
      </c>
      <c r="FC273" s="27" t="e">
        <f t="shared" si="1148"/>
        <v>#REF!</v>
      </c>
      <c r="FD273" s="27" t="e">
        <f t="shared" si="1148"/>
        <v>#REF!</v>
      </c>
      <c r="FE273" s="27" t="e">
        <f t="shared" si="1148"/>
        <v>#REF!</v>
      </c>
      <c r="FF273" s="27" t="e">
        <f t="shared" si="1148"/>
        <v>#REF!</v>
      </c>
      <c r="FG273" s="27" t="e">
        <f t="shared" si="1148"/>
        <v>#REF!</v>
      </c>
      <c r="FH273" s="27" t="e">
        <f t="shared" si="1148"/>
        <v>#REF!</v>
      </c>
      <c r="FI273" s="27" t="e">
        <f t="shared" si="1148"/>
        <v>#REF!</v>
      </c>
      <c r="FJ273" s="27" t="e">
        <f t="shared" si="1148"/>
        <v>#REF!</v>
      </c>
      <c r="FK273" s="27" t="e">
        <f t="shared" si="1148"/>
        <v>#REF!</v>
      </c>
      <c r="FL273" s="27" t="e">
        <f t="shared" si="1148"/>
        <v>#REF!</v>
      </c>
      <c r="FM273" s="27" t="e">
        <f t="shared" si="1148"/>
        <v>#REF!</v>
      </c>
      <c r="FN273" s="27" t="e">
        <f t="shared" si="1148"/>
        <v>#REF!</v>
      </c>
      <c r="FO273" s="27" t="e">
        <f t="shared" si="1148"/>
        <v>#REF!</v>
      </c>
      <c r="FP273" s="27" t="e">
        <f t="shared" si="1148"/>
        <v>#REF!</v>
      </c>
      <c r="FQ273" s="27" t="e">
        <f t="shared" si="1148"/>
        <v>#REF!</v>
      </c>
      <c r="FR273" s="27" t="e">
        <f t="shared" si="1148"/>
        <v>#REF!</v>
      </c>
      <c r="FS273" s="27" t="e">
        <f t="shared" si="1148"/>
        <v>#REF!</v>
      </c>
      <c r="FT273" s="27" t="e">
        <f t="shared" si="1148"/>
        <v>#REF!</v>
      </c>
      <c r="FU273" s="27" t="e">
        <f t="shared" si="1148"/>
        <v>#REF!</v>
      </c>
      <c r="FV273" s="27" t="e">
        <f t="shared" si="1148"/>
        <v>#REF!</v>
      </c>
      <c r="FW273" s="27" t="e">
        <f t="shared" si="1148"/>
        <v>#REF!</v>
      </c>
      <c r="FX273" s="27" t="e">
        <f t="shared" si="1148"/>
        <v>#REF!</v>
      </c>
      <c r="FY273" s="27" t="e">
        <f t="shared" si="1148"/>
        <v>#REF!</v>
      </c>
      <c r="FZ273" s="27" t="e">
        <f t="shared" si="1148"/>
        <v>#REF!</v>
      </c>
      <c r="GA273" s="27" t="e">
        <f t="shared" si="1148"/>
        <v>#REF!</v>
      </c>
      <c r="GB273" s="27" t="e">
        <f t="shared" si="1148"/>
        <v>#REF!</v>
      </c>
      <c r="GC273" s="27" t="e">
        <f t="shared" si="1148"/>
        <v>#REF!</v>
      </c>
      <c r="GD273" s="27" t="e">
        <f t="shared" si="1148"/>
        <v>#REF!</v>
      </c>
      <c r="GE273" s="27" t="e">
        <f t="shared" si="1148"/>
        <v>#REF!</v>
      </c>
      <c r="GF273" s="27" t="e">
        <f t="shared" si="1148"/>
        <v>#REF!</v>
      </c>
      <c r="GG273" s="27" t="e">
        <f t="shared" si="1148"/>
        <v>#REF!</v>
      </c>
      <c r="GH273" s="27" t="e">
        <f t="shared" si="1148"/>
        <v>#REF!</v>
      </c>
      <c r="GI273" s="27" t="e">
        <f t="shared" si="1148"/>
        <v>#REF!</v>
      </c>
      <c r="GJ273" s="27" t="e">
        <f t="shared" si="1148"/>
        <v>#REF!</v>
      </c>
      <c r="GK273" s="27" t="e">
        <f t="shared" si="1148"/>
        <v>#REF!</v>
      </c>
      <c r="GL273" s="27" t="e">
        <f t="shared" si="1148"/>
        <v>#REF!</v>
      </c>
      <c r="GM273" s="27" t="e">
        <f t="shared" si="1148"/>
        <v>#REF!</v>
      </c>
      <c r="GN273" s="27" t="e">
        <f t="shared" si="1148"/>
        <v>#REF!</v>
      </c>
      <c r="GO273" s="27" t="e">
        <f t="shared" si="1148"/>
        <v>#REF!</v>
      </c>
      <c r="GP273" s="27" t="e">
        <f t="shared" si="1148"/>
        <v>#REF!</v>
      </c>
      <c r="GQ273" s="27" t="e">
        <f t="shared" si="1148"/>
        <v>#REF!</v>
      </c>
      <c r="GR273" s="27" t="e">
        <f t="shared" si="1148"/>
        <v>#REF!</v>
      </c>
      <c r="GS273" s="27" t="e">
        <f t="shared" si="1148"/>
        <v>#REF!</v>
      </c>
      <c r="GT273" s="27" t="e">
        <f t="shared" si="1148"/>
        <v>#REF!</v>
      </c>
      <c r="GU273" s="27" t="e">
        <f t="shared" si="1148"/>
        <v>#REF!</v>
      </c>
      <c r="GV273" s="27" t="e">
        <f t="shared" ref="GV273:JG273" si="1149">_xlfn.IFNA(GV173,0)</f>
        <v>#REF!</v>
      </c>
      <c r="GW273" s="27" t="e">
        <f t="shared" si="1149"/>
        <v>#REF!</v>
      </c>
      <c r="GX273" s="27" t="e">
        <f t="shared" si="1149"/>
        <v>#REF!</v>
      </c>
      <c r="GY273" s="27" t="e">
        <f t="shared" si="1149"/>
        <v>#REF!</v>
      </c>
      <c r="GZ273" s="27" t="e">
        <f t="shared" si="1149"/>
        <v>#REF!</v>
      </c>
      <c r="HA273" s="27" t="e">
        <f t="shared" si="1149"/>
        <v>#REF!</v>
      </c>
      <c r="HB273" s="27" t="e">
        <f t="shared" si="1149"/>
        <v>#REF!</v>
      </c>
      <c r="HC273" s="27" t="e">
        <f t="shared" si="1149"/>
        <v>#REF!</v>
      </c>
      <c r="HD273" s="27" t="e">
        <f t="shared" si="1149"/>
        <v>#REF!</v>
      </c>
      <c r="HE273" s="27" t="e">
        <f t="shared" si="1149"/>
        <v>#REF!</v>
      </c>
      <c r="HF273" s="27" t="e">
        <f t="shared" si="1149"/>
        <v>#REF!</v>
      </c>
      <c r="HG273" s="27" t="e">
        <f t="shared" si="1149"/>
        <v>#REF!</v>
      </c>
      <c r="HH273" s="27" t="e">
        <f t="shared" si="1149"/>
        <v>#REF!</v>
      </c>
      <c r="HI273" s="27" t="e">
        <f t="shared" si="1149"/>
        <v>#REF!</v>
      </c>
      <c r="HJ273" s="27" t="e">
        <f t="shared" si="1149"/>
        <v>#REF!</v>
      </c>
      <c r="HK273" s="27" t="e">
        <f t="shared" si="1149"/>
        <v>#REF!</v>
      </c>
      <c r="HL273" s="27" t="e">
        <f t="shared" si="1149"/>
        <v>#REF!</v>
      </c>
      <c r="HM273" s="27" t="e">
        <f t="shared" si="1149"/>
        <v>#REF!</v>
      </c>
      <c r="HN273" s="27" t="e">
        <f t="shared" si="1149"/>
        <v>#REF!</v>
      </c>
      <c r="HO273" s="27" t="e">
        <f t="shared" si="1149"/>
        <v>#REF!</v>
      </c>
      <c r="HP273" s="27" t="e">
        <f t="shared" si="1149"/>
        <v>#REF!</v>
      </c>
      <c r="HQ273" s="27" t="e">
        <f t="shared" si="1149"/>
        <v>#REF!</v>
      </c>
      <c r="HR273" s="27" t="e">
        <f t="shared" si="1149"/>
        <v>#REF!</v>
      </c>
      <c r="HS273" s="27" t="e">
        <f t="shared" si="1149"/>
        <v>#REF!</v>
      </c>
      <c r="HT273" s="27" t="e">
        <f t="shared" si="1149"/>
        <v>#REF!</v>
      </c>
      <c r="HU273" s="27" t="e">
        <f t="shared" si="1149"/>
        <v>#REF!</v>
      </c>
      <c r="HV273" s="27" t="e">
        <f t="shared" si="1149"/>
        <v>#REF!</v>
      </c>
      <c r="HW273" s="27" t="e">
        <f t="shared" si="1149"/>
        <v>#REF!</v>
      </c>
      <c r="HX273" s="27" t="e">
        <f t="shared" si="1149"/>
        <v>#REF!</v>
      </c>
      <c r="HY273" s="27" t="e">
        <f t="shared" si="1149"/>
        <v>#REF!</v>
      </c>
      <c r="HZ273" s="27" t="e">
        <f t="shared" si="1149"/>
        <v>#REF!</v>
      </c>
      <c r="IA273" s="27" t="e">
        <f t="shared" si="1149"/>
        <v>#REF!</v>
      </c>
      <c r="IB273" s="27" t="e">
        <f t="shared" si="1149"/>
        <v>#REF!</v>
      </c>
      <c r="IC273" s="27" t="e">
        <f t="shared" si="1149"/>
        <v>#REF!</v>
      </c>
      <c r="ID273" s="27" t="e">
        <f t="shared" si="1149"/>
        <v>#REF!</v>
      </c>
      <c r="IE273" s="27" t="e">
        <f t="shared" si="1149"/>
        <v>#REF!</v>
      </c>
      <c r="IF273" s="27" t="e">
        <f t="shared" si="1149"/>
        <v>#REF!</v>
      </c>
      <c r="IG273" s="27" t="e">
        <f t="shared" si="1149"/>
        <v>#REF!</v>
      </c>
      <c r="IH273" s="27" t="e">
        <f t="shared" si="1149"/>
        <v>#REF!</v>
      </c>
      <c r="II273" s="27" t="e">
        <f t="shared" si="1149"/>
        <v>#REF!</v>
      </c>
      <c r="IJ273" s="27" t="e">
        <f t="shared" si="1149"/>
        <v>#REF!</v>
      </c>
      <c r="IK273" s="27" t="e">
        <f t="shared" si="1149"/>
        <v>#REF!</v>
      </c>
      <c r="IL273" s="27" t="e">
        <f t="shared" si="1149"/>
        <v>#REF!</v>
      </c>
      <c r="IM273" s="27" t="e">
        <f t="shared" si="1149"/>
        <v>#REF!</v>
      </c>
      <c r="IN273" s="27" t="e">
        <f t="shared" si="1149"/>
        <v>#REF!</v>
      </c>
      <c r="IO273" s="27" t="e">
        <f t="shared" si="1149"/>
        <v>#REF!</v>
      </c>
      <c r="IP273" s="27" t="e">
        <f t="shared" si="1149"/>
        <v>#REF!</v>
      </c>
      <c r="IQ273" s="27" t="e">
        <f t="shared" si="1149"/>
        <v>#REF!</v>
      </c>
      <c r="IR273" s="27" t="e">
        <f t="shared" si="1149"/>
        <v>#REF!</v>
      </c>
      <c r="IS273" s="27" t="e">
        <f t="shared" si="1149"/>
        <v>#REF!</v>
      </c>
      <c r="IT273" s="27" t="e">
        <f t="shared" si="1149"/>
        <v>#REF!</v>
      </c>
      <c r="IU273" s="27" t="e">
        <f t="shared" si="1149"/>
        <v>#REF!</v>
      </c>
      <c r="IV273" s="27" t="e">
        <f t="shared" si="1149"/>
        <v>#REF!</v>
      </c>
      <c r="IW273" s="27" t="e">
        <f t="shared" si="1149"/>
        <v>#REF!</v>
      </c>
      <c r="IX273" s="27" t="e">
        <f t="shared" si="1149"/>
        <v>#REF!</v>
      </c>
      <c r="IY273" s="27" t="e">
        <f t="shared" si="1149"/>
        <v>#REF!</v>
      </c>
      <c r="IZ273" s="27" t="e">
        <f t="shared" si="1149"/>
        <v>#REF!</v>
      </c>
      <c r="JA273" s="27" t="e">
        <f t="shared" si="1149"/>
        <v>#REF!</v>
      </c>
      <c r="JB273" s="27" t="e">
        <f t="shared" si="1149"/>
        <v>#REF!</v>
      </c>
      <c r="JC273" s="27" t="e">
        <f t="shared" si="1149"/>
        <v>#REF!</v>
      </c>
      <c r="JD273" s="27" t="e">
        <f t="shared" si="1149"/>
        <v>#REF!</v>
      </c>
      <c r="JE273" s="27" t="e">
        <f t="shared" si="1149"/>
        <v>#REF!</v>
      </c>
      <c r="JF273" s="27" t="e">
        <f t="shared" si="1149"/>
        <v>#REF!</v>
      </c>
      <c r="JG273" s="27" t="e">
        <f t="shared" si="1149"/>
        <v>#REF!</v>
      </c>
      <c r="JH273" s="27" t="e">
        <f t="shared" ref="JH273:LS273" si="1150">_xlfn.IFNA(JH173,0)</f>
        <v>#REF!</v>
      </c>
      <c r="JI273" s="27" t="e">
        <f t="shared" si="1150"/>
        <v>#REF!</v>
      </c>
      <c r="JJ273" s="27" t="e">
        <f t="shared" si="1150"/>
        <v>#REF!</v>
      </c>
      <c r="JK273" s="27" t="e">
        <f t="shared" si="1150"/>
        <v>#REF!</v>
      </c>
      <c r="JL273" s="27" t="e">
        <f t="shared" si="1150"/>
        <v>#REF!</v>
      </c>
      <c r="JM273" s="27" t="e">
        <f t="shared" si="1150"/>
        <v>#REF!</v>
      </c>
      <c r="JN273" s="27" t="e">
        <f t="shared" si="1150"/>
        <v>#REF!</v>
      </c>
      <c r="JO273" s="27" t="e">
        <f t="shared" si="1150"/>
        <v>#REF!</v>
      </c>
      <c r="JP273" s="27" t="e">
        <f t="shared" si="1150"/>
        <v>#REF!</v>
      </c>
      <c r="JQ273" s="27" t="e">
        <f t="shared" si="1150"/>
        <v>#REF!</v>
      </c>
      <c r="JR273" s="27" t="e">
        <f t="shared" si="1150"/>
        <v>#REF!</v>
      </c>
      <c r="JS273" s="27" t="e">
        <f t="shared" si="1150"/>
        <v>#REF!</v>
      </c>
      <c r="JT273" s="27" t="e">
        <f t="shared" si="1150"/>
        <v>#REF!</v>
      </c>
      <c r="JU273" s="27" t="e">
        <f t="shared" si="1150"/>
        <v>#REF!</v>
      </c>
      <c r="JV273" s="27" t="e">
        <f t="shared" si="1150"/>
        <v>#REF!</v>
      </c>
      <c r="JW273" s="27" t="e">
        <f t="shared" si="1150"/>
        <v>#REF!</v>
      </c>
      <c r="JX273" s="27" t="e">
        <f t="shared" si="1150"/>
        <v>#REF!</v>
      </c>
      <c r="JY273" s="27" t="e">
        <f t="shared" si="1150"/>
        <v>#REF!</v>
      </c>
      <c r="JZ273" s="27" t="e">
        <f t="shared" si="1150"/>
        <v>#REF!</v>
      </c>
      <c r="KA273" s="27" t="e">
        <f t="shared" si="1150"/>
        <v>#REF!</v>
      </c>
      <c r="KB273" s="27" t="e">
        <f t="shared" si="1150"/>
        <v>#REF!</v>
      </c>
      <c r="KC273" s="27" t="e">
        <f t="shared" si="1150"/>
        <v>#REF!</v>
      </c>
      <c r="KD273" s="27" t="e">
        <f t="shared" si="1150"/>
        <v>#REF!</v>
      </c>
      <c r="KE273" s="27" t="e">
        <f t="shared" si="1150"/>
        <v>#REF!</v>
      </c>
      <c r="KF273" s="27" t="e">
        <f t="shared" si="1150"/>
        <v>#REF!</v>
      </c>
      <c r="KG273" s="27" t="e">
        <f t="shared" si="1150"/>
        <v>#REF!</v>
      </c>
      <c r="KH273" s="27" t="e">
        <f t="shared" si="1150"/>
        <v>#REF!</v>
      </c>
      <c r="KI273" s="27" t="e">
        <f t="shared" si="1150"/>
        <v>#REF!</v>
      </c>
      <c r="KJ273" s="27" t="e">
        <f t="shared" si="1150"/>
        <v>#REF!</v>
      </c>
      <c r="KK273" s="27" t="e">
        <f t="shared" si="1150"/>
        <v>#REF!</v>
      </c>
      <c r="KL273" s="27" t="e">
        <f t="shared" si="1150"/>
        <v>#REF!</v>
      </c>
      <c r="KM273" s="27" t="e">
        <f t="shared" si="1150"/>
        <v>#REF!</v>
      </c>
      <c r="KN273" s="27" t="e">
        <f t="shared" si="1150"/>
        <v>#REF!</v>
      </c>
      <c r="KO273" s="27" t="e">
        <f t="shared" si="1150"/>
        <v>#REF!</v>
      </c>
      <c r="KP273" s="27" t="e">
        <f t="shared" si="1150"/>
        <v>#REF!</v>
      </c>
      <c r="KQ273" s="27" t="e">
        <f t="shared" si="1150"/>
        <v>#REF!</v>
      </c>
      <c r="KR273" s="27" t="e">
        <f t="shared" si="1150"/>
        <v>#REF!</v>
      </c>
      <c r="KS273" s="27" t="e">
        <f t="shared" si="1150"/>
        <v>#REF!</v>
      </c>
      <c r="KT273" s="27" t="e">
        <f t="shared" si="1150"/>
        <v>#REF!</v>
      </c>
      <c r="KU273" s="27" t="e">
        <f t="shared" si="1150"/>
        <v>#REF!</v>
      </c>
      <c r="KV273" s="27" t="e">
        <f t="shared" si="1150"/>
        <v>#REF!</v>
      </c>
      <c r="KW273" s="27" t="e">
        <f t="shared" si="1150"/>
        <v>#REF!</v>
      </c>
      <c r="KX273" s="27" t="e">
        <f t="shared" si="1150"/>
        <v>#REF!</v>
      </c>
      <c r="KY273" s="27" t="e">
        <f t="shared" si="1150"/>
        <v>#REF!</v>
      </c>
      <c r="KZ273" s="27" t="e">
        <f t="shared" si="1150"/>
        <v>#REF!</v>
      </c>
      <c r="LA273" s="27" t="e">
        <f t="shared" si="1150"/>
        <v>#REF!</v>
      </c>
      <c r="LB273" s="27" t="e">
        <f t="shared" si="1150"/>
        <v>#REF!</v>
      </c>
      <c r="LC273" s="27" t="e">
        <f t="shared" si="1150"/>
        <v>#REF!</v>
      </c>
      <c r="LD273" s="27" t="e">
        <f t="shared" si="1150"/>
        <v>#REF!</v>
      </c>
      <c r="LE273" s="27" t="e">
        <f t="shared" si="1150"/>
        <v>#REF!</v>
      </c>
      <c r="LF273" s="27" t="e">
        <f t="shared" si="1150"/>
        <v>#REF!</v>
      </c>
      <c r="LG273" s="27" t="e">
        <f t="shared" si="1150"/>
        <v>#REF!</v>
      </c>
      <c r="LH273" s="27" t="e">
        <f t="shared" si="1150"/>
        <v>#REF!</v>
      </c>
      <c r="LI273" s="27" t="e">
        <f t="shared" si="1150"/>
        <v>#REF!</v>
      </c>
      <c r="LJ273" s="27" t="e">
        <f t="shared" si="1150"/>
        <v>#REF!</v>
      </c>
      <c r="LK273" s="27" t="e">
        <f t="shared" si="1150"/>
        <v>#REF!</v>
      </c>
      <c r="LL273" s="27" t="e">
        <f t="shared" si="1150"/>
        <v>#REF!</v>
      </c>
      <c r="LM273" s="27" t="e">
        <f t="shared" si="1150"/>
        <v>#REF!</v>
      </c>
      <c r="LN273" s="27" t="e">
        <f t="shared" si="1150"/>
        <v>#REF!</v>
      </c>
      <c r="LO273" s="27" t="e">
        <f t="shared" si="1150"/>
        <v>#REF!</v>
      </c>
      <c r="LP273" s="27" t="e">
        <f t="shared" si="1150"/>
        <v>#REF!</v>
      </c>
      <c r="LQ273" s="27" t="e">
        <f t="shared" si="1150"/>
        <v>#REF!</v>
      </c>
      <c r="LR273" s="27" t="e">
        <f t="shared" si="1150"/>
        <v>#REF!</v>
      </c>
      <c r="LS273" s="27" t="e">
        <f t="shared" si="1150"/>
        <v>#REF!</v>
      </c>
      <c r="LT273" s="27" t="e">
        <f t="shared" ref="LT273:OE273" si="1151">_xlfn.IFNA(LT173,0)</f>
        <v>#REF!</v>
      </c>
      <c r="LU273" s="27" t="e">
        <f t="shared" si="1151"/>
        <v>#REF!</v>
      </c>
      <c r="LV273" s="27" t="e">
        <f t="shared" si="1151"/>
        <v>#REF!</v>
      </c>
      <c r="LW273" s="27" t="e">
        <f t="shared" si="1151"/>
        <v>#REF!</v>
      </c>
      <c r="LX273" s="27" t="e">
        <f t="shared" si="1151"/>
        <v>#REF!</v>
      </c>
      <c r="LY273" s="27" t="e">
        <f t="shared" si="1151"/>
        <v>#REF!</v>
      </c>
      <c r="LZ273" s="27" t="e">
        <f t="shared" si="1151"/>
        <v>#REF!</v>
      </c>
      <c r="MA273" s="27" t="e">
        <f t="shared" si="1151"/>
        <v>#REF!</v>
      </c>
      <c r="MB273" s="27" t="e">
        <f t="shared" si="1151"/>
        <v>#REF!</v>
      </c>
      <c r="MC273" s="27" t="e">
        <f t="shared" si="1151"/>
        <v>#REF!</v>
      </c>
      <c r="MD273" s="27" t="e">
        <f t="shared" si="1151"/>
        <v>#REF!</v>
      </c>
      <c r="ME273" s="27" t="e">
        <f t="shared" si="1151"/>
        <v>#REF!</v>
      </c>
      <c r="MF273" s="27" t="e">
        <f t="shared" si="1151"/>
        <v>#REF!</v>
      </c>
      <c r="MG273" s="27" t="e">
        <f t="shared" si="1151"/>
        <v>#REF!</v>
      </c>
      <c r="MH273" s="27" t="e">
        <f t="shared" si="1151"/>
        <v>#REF!</v>
      </c>
      <c r="MI273" s="27" t="e">
        <f t="shared" si="1151"/>
        <v>#REF!</v>
      </c>
      <c r="MJ273" s="27" t="e">
        <f t="shared" si="1151"/>
        <v>#REF!</v>
      </c>
      <c r="MK273" s="27" t="e">
        <f t="shared" si="1151"/>
        <v>#REF!</v>
      </c>
      <c r="ML273" s="27" t="e">
        <f t="shared" si="1151"/>
        <v>#REF!</v>
      </c>
      <c r="MM273" s="27" t="e">
        <f t="shared" si="1151"/>
        <v>#REF!</v>
      </c>
      <c r="MN273" s="27" t="e">
        <f t="shared" si="1151"/>
        <v>#REF!</v>
      </c>
      <c r="MO273" s="27" t="e">
        <f t="shared" si="1151"/>
        <v>#REF!</v>
      </c>
      <c r="MP273" s="27" t="e">
        <f t="shared" si="1151"/>
        <v>#REF!</v>
      </c>
      <c r="MQ273" s="27" t="e">
        <f t="shared" si="1151"/>
        <v>#REF!</v>
      </c>
      <c r="MR273" s="27" t="e">
        <f t="shared" si="1151"/>
        <v>#REF!</v>
      </c>
      <c r="MS273" s="27" t="e">
        <f t="shared" si="1151"/>
        <v>#REF!</v>
      </c>
      <c r="MT273" s="27" t="e">
        <f t="shared" si="1151"/>
        <v>#REF!</v>
      </c>
      <c r="MU273" s="27" t="e">
        <f t="shared" si="1151"/>
        <v>#REF!</v>
      </c>
      <c r="MV273" s="27" t="e">
        <f t="shared" si="1151"/>
        <v>#REF!</v>
      </c>
      <c r="MW273" s="27" t="e">
        <f t="shared" si="1151"/>
        <v>#REF!</v>
      </c>
      <c r="MX273" s="27" t="e">
        <f t="shared" si="1151"/>
        <v>#REF!</v>
      </c>
      <c r="MY273" s="27" t="e">
        <f t="shared" si="1151"/>
        <v>#REF!</v>
      </c>
      <c r="MZ273" s="27" t="e">
        <f t="shared" si="1151"/>
        <v>#REF!</v>
      </c>
      <c r="NA273" s="27" t="e">
        <f t="shared" si="1151"/>
        <v>#REF!</v>
      </c>
      <c r="NB273" s="27" t="e">
        <f t="shared" si="1151"/>
        <v>#REF!</v>
      </c>
      <c r="NC273" s="27" t="e">
        <f t="shared" si="1151"/>
        <v>#REF!</v>
      </c>
      <c r="ND273" s="27" t="e">
        <f t="shared" si="1151"/>
        <v>#REF!</v>
      </c>
      <c r="NE273" s="27" t="e">
        <f t="shared" si="1151"/>
        <v>#REF!</v>
      </c>
      <c r="NF273" s="27" t="e">
        <f t="shared" si="1151"/>
        <v>#REF!</v>
      </c>
      <c r="NG273" s="27" t="e">
        <f t="shared" si="1151"/>
        <v>#REF!</v>
      </c>
      <c r="NH273" s="27" t="e">
        <f t="shared" si="1151"/>
        <v>#REF!</v>
      </c>
      <c r="NI273" s="27" t="e">
        <f t="shared" si="1151"/>
        <v>#REF!</v>
      </c>
      <c r="NJ273" s="27" t="e">
        <f t="shared" si="1151"/>
        <v>#REF!</v>
      </c>
      <c r="NK273" s="27" t="e">
        <f t="shared" si="1151"/>
        <v>#REF!</v>
      </c>
      <c r="NL273" s="27" t="e">
        <f t="shared" si="1151"/>
        <v>#REF!</v>
      </c>
      <c r="NM273" s="27" t="e">
        <f t="shared" si="1151"/>
        <v>#REF!</v>
      </c>
      <c r="NN273" s="27" t="e">
        <f t="shared" si="1151"/>
        <v>#REF!</v>
      </c>
      <c r="NO273" s="27" t="e">
        <f t="shared" si="1151"/>
        <v>#REF!</v>
      </c>
      <c r="NP273" s="27" t="e">
        <f t="shared" si="1151"/>
        <v>#REF!</v>
      </c>
      <c r="NQ273" s="27" t="e">
        <f t="shared" si="1151"/>
        <v>#REF!</v>
      </c>
      <c r="NR273" s="27" t="e">
        <f t="shared" si="1151"/>
        <v>#REF!</v>
      </c>
      <c r="NS273" s="27" t="e">
        <f t="shared" si="1151"/>
        <v>#REF!</v>
      </c>
      <c r="NT273" s="27" t="e">
        <f t="shared" si="1151"/>
        <v>#REF!</v>
      </c>
      <c r="NU273" s="27" t="e">
        <f t="shared" si="1151"/>
        <v>#REF!</v>
      </c>
      <c r="NV273" s="27" t="e">
        <f t="shared" si="1151"/>
        <v>#REF!</v>
      </c>
      <c r="NW273" s="27" t="e">
        <f t="shared" si="1151"/>
        <v>#REF!</v>
      </c>
      <c r="NX273" s="27" t="e">
        <f t="shared" si="1151"/>
        <v>#REF!</v>
      </c>
      <c r="NY273" s="27" t="e">
        <f t="shared" si="1151"/>
        <v>#REF!</v>
      </c>
      <c r="NZ273" s="27" t="e">
        <f t="shared" si="1151"/>
        <v>#REF!</v>
      </c>
      <c r="OA273" s="27" t="e">
        <f t="shared" si="1151"/>
        <v>#REF!</v>
      </c>
      <c r="OB273" s="27" t="e">
        <f t="shared" si="1151"/>
        <v>#REF!</v>
      </c>
      <c r="OC273" s="27" t="e">
        <f t="shared" si="1151"/>
        <v>#REF!</v>
      </c>
      <c r="OD273" s="27" t="e">
        <f t="shared" si="1151"/>
        <v>#REF!</v>
      </c>
      <c r="OE273" s="27" t="e">
        <f t="shared" si="1151"/>
        <v>#REF!</v>
      </c>
      <c r="OF273" s="27" t="e">
        <f t="shared" ref="OF273:OM273" si="1152">_xlfn.IFNA(OF173,0)</f>
        <v>#REF!</v>
      </c>
      <c r="OG273" s="27" t="e">
        <f t="shared" si="1152"/>
        <v>#REF!</v>
      </c>
      <c r="OH273" s="27" t="e">
        <f t="shared" si="1152"/>
        <v>#REF!</v>
      </c>
      <c r="OI273" s="27" t="e">
        <f t="shared" si="1152"/>
        <v>#REF!</v>
      </c>
      <c r="OJ273" s="27" t="e">
        <f t="shared" si="1152"/>
        <v>#REF!</v>
      </c>
      <c r="OK273" s="27" t="e">
        <f t="shared" si="1152"/>
        <v>#REF!</v>
      </c>
      <c r="OL273" s="27" t="e">
        <f t="shared" si="1152"/>
        <v>#REF!</v>
      </c>
      <c r="OM273" s="27" t="e">
        <f t="shared" si="1152"/>
        <v>#REF!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 t="e">
        <f t="shared" si="1153"/>
        <v>#REF!</v>
      </c>
      <c r="R274" s="27" t="e">
        <f t="shared" si="1153"/>
        <v>#REF!</v>
      </c>
      <c r="S274" s="27" t="e">
        <f t="shared" si="1153"/>
        <v>#REF!</v>
      </c>
      <c r="T274" s="27" t="e">
        <f t="shared" si="1153"/>
        <v>#REF!</v>
      </c>
      <c r="U274" s="27" t="e">
        <f t="shared" si="1153"/>
        <v>#REF!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 t="e">
        <f t="shared" si="1160"/>
        <v>#REF!</v>
      </c>
      <c r="R275" s="27" t="e">
        <f t="shared" si="1160"/>
        <v>#REF!</v>
      </c>
      <c r="S275" s="27" t="e">
        <f t="shared" si="1160"/>
        <v>#REF!</v>
      </c>
      <c r="T275" s="27" t="e">
        <f t="shared" si="1160"/>
        <v>#REF!</v>
      </c>
      <c r="U275" s="27" t="e">
        <f t="shared" si="1160"/>
        <v>#REF!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 t="e">
        <f t="shared" si="1167"/>
        <v>#REF!</v>
      </c>
      <c r="R276" s="27" t="e">
        <f t="shared" si="1167"/>
        <v>#REF!</v>
      </c>
      <c r="S276" s="27" t="e">
        <f t="shared" si="1167"/>
        <v>#REF!</v>
      </c>
      <c r="T276" s="27" t="e">
        <f t="shared" si="1167"/>
        <v>#REF!</v>
      </c>
      <c r="U276" s="27" t="e">
        <f t="shared" si="1167"/>
        <v>#REF!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 t="e">
        <f t="shared" si="1174"/>
        <v>#REF!</v>
      </c>
      <c r="R277" s="27" t="e">
        <f t="shared" si="1174"/>
        <v>#REF!</v>
      </c>
      <c r="S277" s="27" t="e">
        <f t="shared" si="1174"/>
        <v>#REF!</v>
      </c>
      <c r="T277" s="27" t="e">
        <f t="shared" si="1174"/>
        <v>#REF!</v>
      </c>
      <c r="U277" s="27" t="e">
        <f t="shared" si="1174"/>
        <v>#REF!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 t="e">
        <f t="shared" si="1181"/>
        <v>#REF!</v>
      </c>
      <c r="R278" s="27" t="e">
        <f t="shared" si="1181"/>
        <v>#REF!</v>
      </c>
      <c r="S278" s="27" t="e">
        <f t="shared" si="1181"/>
        <v>#REF!</v>
      </c>
      <c r="T278" s="27" t="e">
        <f t="shared" si="1181"/>
        <v>#REF!</v>
      </c>
      <c r="U278" s="27" t="e">
        <f t="shared" si="1181"/>
        <v>#REF!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 t="e">
        <f t="shared" si="1188"/>
        <v>#REF!</v>
      </c>
      <c r="R279" s="27" t="e">
        <f t="shared" si="1188"/>
        <v>#REF!</v>
      </c>
      <c r="S279" s="27" t="e">
        <f t="shared" si="1188"/>
        <v>#REF!</v>
      </c>
      <c r="T279" s="27" t="e">
        <f t="shared" si="1188"/>
        <v>#REF!</v>
      </c>
      <c r="U279" s="27" t="e">
        <f t="shared" si="1188"/>
        <v>#REF!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 t="e">
        <f t="shared" si="1195"/>
        <v>#REF!</v>
      </c>
      <c r="R280" s="27" t="e">
        <f t="shared" si="1195"/>
        <v>#REF!</v>
      </c>
      <c r="S280" s="27" t="e">
        <f t="shared" si="1195"/>
        <v>#REF!</v>
      </c>
      <c r="T280" s="27" t="e">
        <f t="shared" si="1195"/>
        <v>#REF!</v>
      </c>
      <c r="U280" s="27" t="e">
        <f t="shared" si="1195"/>
        <v>#REF!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 t="e">
        <f t="shared" si="1202"/>
        <v>#REF!</v>
      </c>
      <c r="R281" s="27" t="e">
        <f t="shared" si="1202"/>
        <v>#REF!</v>
      </c>
      <c r="S281" s="27" t="e">
        <f t="shared" si="1202"/>
        <v>#REF!</v>
      </c>
      <c r="T281" s="27" t="e">
        <f t="shared" si="1202"/>
        <v>#REF!</v>
      </c>
      <c r="U281" s="27" t="e">
        <f t="shared" si="1202"/>
        <v>#REF!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 t="e">
        <f t="shared" si="1209"/>
        <v>#REF!</v>
      </c>
      <c r="R282" s="27" t="e">
        <f t="shared" si="1209"/>
        <v>#REF!</v>
      </c>
      <c r="S282" s="27" t="e">
        <f t="shared" si="1209"/>
        <v>#REF!</v>
      </c>
      <c r="T282" s="27" t="e">
        <f t="shared" si="1209"/>
        <v>#REF!</v>
      </c>
      <c r="U282" s="27" t="e">
        <f t="shared" si="1209"/>
        <v>#REF!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 t="e">
        <f t="shared" si="1216"/>
        <v>#REF!</v>
      </c>
      <c r="R283" s="27" t="e">
        <f t="shared" si="1216"/>
        <v>#REF!</v>
      </c>
      <c r="S283" s="27" t="e">
        <f t="shared" si="1216"/>
        <v>#REF!</v>
      </c>
      <c r="T283" s="27" t="e">
        <f t="shared" si="1216"/>
        <v>#REF!</v>
      </c>
      <c r="U283" s="27" t="e">
        <f t="shared" si="1216"/>
        <v>#REF!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 t="e">
        <f t="shared" si="1223"/>
        <v>#REF!</v>
      </c>
      <c r="R284" s="27" t="e">
        <f t="shared" si="1223"/>
        <v>#REF!</v>
      </c>
      <c r="S284" s="27" t="e">
        <f t="shared" si="1223"/>
        <v>#REF!</v>
      </c>
      <c r="T284" s="27" t="e">
        <f t="shared" si="1223"/>
        <v>#REF!</v>
      </c>
      <c r="U284" s="27" t="e">
        <f t="shared" si="1223"/>
        <v>#REF!</v>
      </c>
      <c r="V284" s="27" t="e">
        <f t="shared" si="1223"/>
        <v>#REF!</v>
      </c>
      <c r="W284" s="27" t="e">
        <f t="shared" si="1223"/>
        <v>#REF!</v>
      </c>
      <c r="X284" s="27" t="e">
        <f t="shared" si="1223"/>
        <v>#REF!</v>
      </c>
      <c r="Y284" s="27" t="e">
        <f t="shared" si="1223"/>
        <v>#REF!</v>
      </c>
      <c r="Z284" s="27" t="e">
        <f t="shared" si="1223"/>
        <v>#REF!</v>
      </c>
      <c r="AA284" s="27" t="e">
        <f t="shared" si="1223"/>
        <v>#REF!</v>
      </c>
      <c r="AB284" s="27" t="e">
        <f t="shared" si="1223"/>
        <v>#REF!</v>
      </c>
      <c r="AC284" s="27" t="e">
        <f t="shared" si="1223"/>
        <v>#REF!</v>
      </c>
      <c r="AD284" s="27" t="e">
        <f t="shared" si="1223"/>
        <v>#REF!</v>
      </c>
      <c r="AE284" s="27" t="e">
        <f t="shared" si="1223"/>
        <v>#REF!</v>
      </c>
      <c r="AF284" s="27" t="e">
        <f t="shared" si="1223"/>
        <v>#REF!</v>
      </c>
      <c r="AG284" s="27" t="e">
        <f t="shared" si="1223"/>
        <v>#REF!</v>
      </c>
      <c r="AH284" s="27" t="e">
        <f t="shared" si="1223"/>
        <v>#REF!</v>
      </c>
      <c r="AI284" s="27" t="e">
        <f t="shared" si="1223"/>
        <v>#REF!</v>
      </c>
      <c r="AJ284" s="27" t="e">
        <f t="shared" si="1223"/>
        <v>#REF!</v>
      </c>
      <c r="AK284" s="27" t="e">
        <f t="shared" si="1223"/>
        <v>#REF!</v>
      </c>
      <c r="AL284" s="27" t="e">
        <f t="shared" si="1223"/>
        <v>#REF!</v>
      </c>
      <c r="AM284" s="27" t="e">
        <f t="shared" si="1223"/>
        <v>#REF!</v>
      </c>
      <c r="AN284" s="27" t="e">
        <f t="shared" si="1223"/>
        <v>#REF!</v>
      </c>
      <c r="AO284" s="27" t="e">
        <f t="shared" si="1223"/>
        <v>#REF!</v>
      </c>
      <c r="AP284" s="27" t="e">
        <f t="shared" si="1223"/>
        <v>#REF!</v>
      </c>
      <c r="AQ284" s="27" t="e">
        <f t="shared" si="1223"/>
        <v>#REF!</v>
      </c>
      <c r="AR284" s="27" t="e">
        <f t="shared" si="1223"/>
        <v>#REF!</v>
      </c>
      <c r="AS284" s="27" t="e">
        <f t="shared" si="1223"/>
        <v>#REF!</v>
      </c>
      <c r="AT284" s="27" t="e">
        <f t="shared" si="1223"/>
        <v>#REF!</v>
      </c>
      <c r="AU284" s="27" t="e">
        <f t="shared" si="1223"/>
        <v>#REF!</v>
      </c>
      <c r="AV284" s="27" t="e">
        <f t="shared" si="1223"/>
        <v>#REF!</v>
      </c>
      <c r="AW284" s="27" t="e">
        <f t="shared" si="1223"/>
        <v>#REF!</v>
      </c>
      <c r="AX284" s="27" t="e">
        <f t="shared" si="1223"/>
        <v>#REF!</v>
      </c>
      <c r="AY284" s="27" t="e">
        <f t="shared" si="1223"/>
        <v>#REF!</v>
      </c>
      <c r="AZ284" s="27" t="e">
        <f t="shared" si="1223"/>
        <v>#REF!</v>
      </c>
      <c r="BA284" s="27" t="e">
        <f t="shared" si="1223"/>
        <v>#REF!</v>
      </c>
      <c r="BB284" s="27" t="e">
        <f t="shared" si="1223"/>
        <v>#REF!</v>
      </c>
      <c r="BC284" s="27" t="e">
        <f t="shared" si="1223"/>
        <v>#REF!</v>
      </c>
      <c r="BD284" s="27" t="e">
        <f t="shared" si="1223"/>
        <v>#REF!</v>
      </c>
      <c r="BE284" s="27" t="e">
        <f t="shared" si="1223"/>
        <v>#REF!</v>
      </c>
      <c r="BF284" s="27" t="e">
        <f t="shared" si="1223"/>
        <v>#REF!</v>
      </c>
      <c r="BG284" s="27" t="e">
        <f t="shared" si="1223"/>
        <v>#REF!</v>
      </c>
      <c r="BH284" s="27" t="e">
        <f t="shared" si="1223"/>
        <v>#REF!</v>
      </c>
      <c r="BI284" s="27" t="e">
        <f t="shared" si="1223"/>
        <v>#REF!</v>
      </c>
      <c r="BJ284" s="27" t="e">
        <f t="shared" si="1223"/>
        <v>#REF!</v>
      </c>
      <c r="BK284" s="27" t="e">
        <f t="shared" si="1223"/>
        <v>#REF!</v>
      </c>
      <c r="BL284" s="27" t="e">
        <f t="shared" si="1223"/>
        <v>#REF!</v>
      </c>
      <c r="BM284" s="27" t="e">
        <f t="shared" si="1223"/>
        <v>#REF!</v>
      </c>
      <c r="BN284" s="27" t="e">
        <f t="shared" si="1223"/>
        <v>#REF!</v>
      </c>
      <c r="BO284" s="27" t="e">
        <f t="shared" si="1223"/>
        <v>#REF!</v>
      </c>
      <c r="BP284" s="27" t="e">
        <f t="shared" si="1223"/>
        <v>#REF!</v>
      </c>
      <c r="BQ284" s="27" t="e">
        <f t="shared" si="1223"/>
        <v>#REF!</v>
      </c>
      <c r="BR284" s="27" t="e">
        <f t="shared" si="1223"/>
        <v>#REF!</v>
      </c>
      <c r="BS284" s="27" t="e">
        <f t="shared" si="1223"/>
        <v>#REF!</v>
      </c>
      <c r="BT284" s="27" t="e">
        <f t="shared" si="1223"/>
        <v>#REF!</v>
      </c>
      <c r="BU284" s="27" t="e">
        <f t="shared" si="1223"/>
        <v>#REF!</v>
      </c>
      <c r="BV284" s="27" t="e">
        <f t="shared" si="1223"/>
        <v>#REF!</v>
      </c>
      <c r="BW284" s="27" t="e">
        <f t="shared" si="1223"/>
        <v>#REF!</v>
      </c>
      <c r="BX284" s="27" t="e">
        <f t="shared" ref="BX284:EI284" si="1224">_xlfn.IFNA(BX184,0)</f>
        <v>#REF!</v>
      </c>
      <c r="BY284" s="27" t="e">
        <f t="shared" si="1224"/>
        <v>#REF!</v>
      </c>
      <c r="BZ284" s="27" t="e">
        <f t="shared" si="1224"/>
        <v>#REF!</v>
      </c>
      <c r="CA284" s="27" t="e">
        <f t="shared" si="1224"/>
        <v>#REF!</v>
      </c>
      <c r="CB284" s="27" t="e">
        <f t="shared" si="1224"/>
        <v>#REF!</v>
      </c>
      <c r="CC284" s="27" t="e">
        <f t="shared" si="1224"/>
        <v>#REF!</v>
      </c>
      <c r="CD284" s="27" t="e">
        <f t="shared" si="1224"/>
        <v>#REF!</v>
      </c>
      <c r="CE284" s="27" t="e">
        <f t="shared" si="1224"/>
        <v>#REF!</v>
      </c>
      <c r="CF284" s="27" t="e">
        <f t="shared" si="1224"/>
        <v>#REF!</v>
      </c>
      <c r="CG284" s="27" t="e">
        <f t="shared" si="1224"/>
        <v>#REF!</v>
      </c>
      <c r="CH284" s="27" t="e">
        <f t="shared" si="1224"/>
        <v>#REF!</v>
      </c>
      <c r="CI284" s="27" t="e">
        <f t="shared" si="1224"/>
        <v>#REF!</v>
      </c>
      <c r="CJ284" s="27" t="e">
        <f t="shared" si="1224"/>
        <v>#REF!</v>
      </c>
      <c r="CK284" s="27" t="e">
        <f t="shared" si="1224"/>
        <v>#REF!</v>
      </c>
      <c r="CL284" s="27" t="e">
        <f t="shared" si="1224"/>
        <v>#REF!</v>
      </c>
      <c r="CM284" s="27" t="e">
        <f t="shared" si="1224"/>
        <v>#REF!</v>
      </c>
      <c r="CN284" s="27" t="e">
        <f t="shared" si="1224"/>
        <v>#REF!</v>
      </c>
      <c r="CO284" s="27" t="e">
        <f t="shared" si="1224"/>
        <v>#REF!</v>
      </c>
      <c r="CP284" s="27" t="e">
        <f t="shared" si="1224"/>
        <v>#REF!</v>
      </c>
      <c r="CQ284" s="27" t="e">
        <f t="shared" si="1224"/>
        <v>#REF!</v>
      </c>
      <c r="CR284" s="27" t="e">
        <f t="shared" si="1224"/>
        <v>#REF!</v>
      </c>
      <c r="CS284" s="27" t="e">
        <f t="shared" si="1224"/>
        <v>#REF!</v>
      </c>
      <c r="CT284" s="27" t="e">
        <f t="shared" si="1224"/>
        <v>#REF!</v>
      </c>
      <c r="CU284" s="27" t="e">
        <f t="shared" si="1224"/>
        <v>#REF!</v>
      </c>
      <c r="CV284" s="27" t="e">
        <f t="shared" si="1224"/>
        <v>#REF!</v>
      </c>
      <c r="CW284" s="27" t="e">
        <f t="shared" si="1224"/>
        <v>#REF!</v>
      </c>
      <c r="CX284" s="27" t="e">
        <f t="shared" si="1224"/>
        <v>#REF!</v>
      </c>
      <c r="CY284" s="27" t="e">
        <f t="shared" si="1224"/>
        <v>#REF!</v>
      </c>
      <c r="CZ284" s="27" t="e">
        <f t="shared" si="1224"/>
        <v>#REF!</v>
      </c>
      <c r="DA284" s="27" t="e">
        <f t="shared" si="1224"/>
        <v>#REF!</v>
      </c>
      <c r="DB284" s="27" t="e">
        <f t="shared" si="1224"/>
        <v>#REF!</v>
      </c>
      <c r="DC284" s="27" t="e">
        <f t="shared" si="1224"/>
        <v>#REF!</v>
      </c>
      <c r="DD284" s="27" t="e">
        <f t="shared" si="1224"/>
        <v>#REF!</v>
      </c>
      <c r="DE284" s="27" t="e">
        <f t="shared" si="1224"/>
        <v>#REF!</v>
      </c>
      <c r="DF284" s="27" t="e">
        <f t="shared" si="1224"/>
        <v>#REF!</v>
      </c>
      <c r="DG284" s="27" t="e">
        <f t="shared" si="1224"/>
        <v>#REF!</v>
      </c>
      <c r="DH284" s="27" t="e">
        <f t="shared" si="1224"/>
        <v>#REF!</v>
      </c>
      <c r="DI284" s="27" t="e">
        <f t="shared" si="1224"/>
        <v>#REF!</v>
      </c>
      <c r="DJ284" s="27" t="e">
        <f t="shared" si="1224"/>
        <v>#REF!</v>
      </c>
      <c r="DK284" s="27" t="e">
        <f t="shared" si="1224"/>
        <v>#REF!</v>
      </c>
      <c r="DL284" s="27" t="e">
        <f t="shared" si="1224"/>
        <v>#REF!</v>
      </c>
      <c r="DM284" s="27" t="e">
        <f t="shared" si="1224"/>
        <v>#REF!</v>
      </c>
      <c r="DN284" s="27" t="e">
        <f t="shared" si="1224"/>
        <v>#REF!</v>
      </c>
      <c r="DO284" s="27" t="e">
        <f t="shared" si="1224"/>
        <v>#REF!</v>
      </c>
      <c r="DP284" s="27" t="e">
        <f t="shared" si="1224"/>
        <v>#REF!</v>
      </c>
      <c r="DQ284" s="27" t="e">
        <f t="shared" si="1224"/>
        <v>#REF!</v>
      </c>
      <c r="DR284" s="27" t="e">
        <f t="shared" si="1224"/>
        <v>#REF!</v>
      </c>
      <c r="DS284" s="27" t="e">
        <f t="shared" si="1224"/>
        <v>#REF!</v>
      </c>
      <c r="DT284" s="27" t="e">
        <f t="shared" si="1224"/>
        <v>#REF!</v>
      </c>
      <c r="DU284" s="27" t="e">
        <f t="shared" si="1224"/>
        <v>#REF!</v>
      </c>
      <c r="DV284" s="27" t="e">
        <f t="shared" si="1224"/>
        <v>#REF!</v>
      </c>
      <c r="DW284" s="27" t="e">
        <f t="shared" si="1224"/>
        <v>#REF!</v>
      </c>
      <c r="DX284" s="27" t="e">
        <f t="shared" si="1224"/>
        <v>#REF!</v>
      </c>
      <c r="DY284" s="27" t="e">
        <f t="shared" si="1224"/>
        <v>#REF!</v>
      </c>
      <c r="DZ284" s="27" t="e">
        <f t="shared" si="1224"/>
        <v>#REF!</v>
      </c>
      <c r="EA284" s="27" t="e">
        <f t="shared" si="1224"/>
        <v>#REF!</v>
      </c>
      <c r="EB284" s="27" t="e">
        <f t="shared" si="1224"/>
        <v>#REF!</v>
      </c>
      <c r="EC284" s="27" t="e">
        <f t="shared" si="1224"/>
        <v>#REF!</v>
      </c>
      <c r="ED284" s="27" t="e">
        <f t="shared" si="1224"/>
        <v>#REF!</v>
      </c>
      <c r="EE284" s="27" t="e">
        <f t="shared" si="1224"/>
        <v>#REF!</v>
      </c>
      <c r="EF284" s="27" t="e">
        <f t="shared" si="1224"/>
        <v>#REF!</v>
      </c>
      <c r="EG284" s="27" t="e">
        <f t="shared" si="1224"/>
        <v>#REF!</v>
      </c>
      <c r="EH284" s="27" t="e">
        <f t="shared" si="1224"/>
        <v>#REF!</v>
      </c>
      <c r="EI284" s="27" t="e">
        <f t="shared" si="1224"/>
        <v>#REF!</v>
      </c>
      <c r="EJ284" s="27" t="e">
        <f t="shared" ref="EJ284:GU284" si="1225">_xlfn.IFNA(EJ184,0)</f>
        <v>#REF!</v>
      </c>
      <c r="EK284" s="27" t="e">
        <f t="shared" si="1225"/>
        <v>#REF!</v>
      </c>
      <c r="EL284" s="27" t="e">
        <f t="shared" si="1225"/>
        <v>#REF!</v>
      </c>
      <c r="EM284" s="27" t="e">
        <f t="shared" si="1225"/>
        <v>#REF!</v>
      </c>
      <c r="EN284" s="27" t="e">
        <f t="shared" si="1225"/>
        <v>#REF!</v>
      </c>
      <c r="EO284" s="27" t="e">
        <f t="shared" si="1225"/>
        <v>#REF!</v>
      </c>
      <c r="EP284" s="27" t="e">
        <f t="shared" si="1225"/>
        <v>#REF!</v>
      </c>
      <c r="EQ284" s="27" t="e">
        <f t="shared" si="1225"/>
        <v>#REF!</v>
      </c>
      <c r="ER284" s="27" t="e">
        <f t="shared" si="1225"/>
        <v>#REF!</v>
      </c>
      <c r="ES284" s="27" t="e">
        <f t="shared" si="1225"/>
        <v>#REF!</v>
      </c>
      <c r="ET284" s="27" t="e">
        <f t="shared" si="1225"/>
        <v>#REF!</v>
      </c>
      <c r="EU284" s="27" t="e">
        <f t="shared" si="1225"/>
        <v>#REF!</v>
      </c>
      <c r="EV284" s="27" t="e">
        <f t="shared" si="1225"/>
        <v>#REF!</v>
      </c>
      <c r="EW284" s="27" t="e">
        <f t="shared" si="1225"/>
        <v>#REF!</v>
      </c>
      <c r="EX284" s="27" t="e">
        <f t="shared" si="1225"/>
        <v>#REF!</v>
      </c>
      <c r="EY284" s="27" t="e">
        <f t="shared" si="1225"/>
        <v>#REF!</v>
      </c>
      <c r="EZ284" s="27" t="e">
        <f t="shared" si="1225"/>
        <v>#REF!</v>
      </c>
      <c r="FA284" s="27" t="e">
        <f t="shared" si="1225"/>
        <v>#REF!</v>
      </c>
      <c r="FB284" s="27" t="e">
        <f t="shared" si="1225"/>
        <v>#REF!</v>
      </c>
      <c r="FC284" s="27" t="e">
        <f t="shared" si="1225"/>
        <v>#REF!</v>
      </c>
      <c r="FD284" s="27" t="e">
        <f t="shared" si="1225"/>
        <v>#REF!</v>
      </c>
      <c r="FE284" s="27" t="e">
        <f t="shared" si="1225"/>
        <v>#REF!</v>
      </c>
      <c r="FF284" s="27" t="e">
        <f t="shared" si="1225"/>
        <v>#REF!</v>
      </c>
      <c r="FG284" s="27" t="e">
        <f t="shared" si="1225"/>
        <v>#REF!</v>
      </c>
      <c r="FH284" s="27" t="e">
        <f t="shared" si="1225"/>
        <v>#REF!</v>
      </c>
      <c r="FI284" s="27" t="e">
        <f t="shared" si="1225"/>
        <v>#REF!</v>
      </c>
      <c r="FJ284" s="27" t="e">
        <f t="shared" si="1225"/>
        <v>#REF!</v>
      </c>
      <c r="FK284" s="27" t="e">
        <f t="shared" si="1225"/>
        <v>#REF!</v>
      </c>
      <c r="FL284" s="27" t="e">
        <f t="shared" si="1225"/>
        <v>#REF!</v>
      </c>
      <c r="FM284" s="27" t="e">
        <f t="shared" si="1225"/>
        <v>#REF!</v>
      </c>
      <c r="FN284" s="27" t="e">
        <f t="shared" si="1225"/>
        <v>#REF!</v>
      </c>
      <c r="FO284" s="27" t="e">
        <f t="shared" si="1225"/>
        <v>#REF!</v>
      </c>
      <c r="FP284" s="27" t="e">
        <f t="shared" si="1225"/>
        <v>#REF!</v>
      </c>
      <c r="FQ284" s="27" t="e">
        <f t="shared" si="1225"/>
        <v>#REF!</v>
      </c>
      <c r="FR284" s="27" t="e">
        <f t="shared" si="1225"/>
        <v>#REF!</v>
      </c>
      <c r="FS284" s="27" t="e">
        <f t="shared" si="1225"/>
        <v>#REF!</v>
      </c>
      <c r="FT284" s="27" t="e">
        <f t="shared" si="1225"/>
        <v>#REF!</v>
      </c>
      <c r="FU284" s="27" t="e">
        <f t="shared" si="1225"/>
        <v>#REF!</v>
      </c>
      <c r="FV284" s="27" t="e">
        <f t="shared" si="1225"/>
        <v>#REF!</v>
      </c>
      <c r="FW284" s="27" t="e">
        <f t="shared" si="1225"/>
        <v>#REF!</v>
      </c>
      <c r="FX284" s="27" t="e">
        <f t="shared" si="1225"/>
        <v>#REF!</v>
      </c>
      <c r="FY284" s="27" t="e">
        <f t="shared" si="1225"/>
        <v>#REF!</v>
      </c>
      <c r="FZ284" s="27" t="e">
        <f t="shared" si="1225"/>
        <v>#REF!</v>
      </c>
      <c r="GA284" s="27" t="e">
        <f t="shared" si="1225"/>
        <v>#REF!</v>
      </c>
      <c r="GB284" s="27" t="e">
        <f t="shared" si="1225"/>
        <v>#REF!</v>
      </c>
      <c r="GC284" s="27" t="e">
        <f t="shared" si="1225"/>
        <v>#REF!</v>
      </c>
      <c r="GD284" s="27" t="e">
        <f t="shared" si="1225"/>
        <v>#REF!</v>
      </c>
      <c r="GE284" s="27" t="e">
        <f t="shared" si="1225"/>
        <v>#REF!</v>
      </c>
      <c r="GF284" s="27" t="e">
        <f t="shared" si="1225"/>
        <v>#REF!</v>
      </c>
      <c r="GG284" s="27" t="e">
        <f t="shared" si="1225"/>
        <v>#REF!</v>
      </c>
      <c r="GH284" s="27" t="e">
        <f t="shared" si="1225"/>
        <v>#REF!</v>
      </c>
      <c r="GI284" s="27" t="e">
        <f t="shared" si="1225"/>
        <v>#REF!</v>
      </c>
      <c r="GJ284" s="27" t="e">
        <f t="shared" si="1225"/>
        <v>#REF!</v>
      </c>
      <c r="GK284" s="27" t="e">
        <f t="shared" si="1225"/>
        <v>#REF!</v>
      </c>
      <c r="GL284" s="27" t="e">
        <f t="shared" si="1225"/>
        <v>#REF!</v>
      </c>
      <c r="GM284" s="27" t="e">
        <f t="shared" si="1225"/>
        <v>#REF!</v>
      </c>
      <c r="GN284" s="27" t="e">
        <f t="shared" si="1225"/>
        <v>#REF!</v>
      </c>
      <c r="GO284" s="27" t="e">
        <f t="shared" si="1225"/>
        <v>#REF!</v>
      </c>
      <c r="GP284" s="27" t="e">
        <f t="shared" si="1225"/>
        <v>#REF!</v>
      </c>
      <c r="GQ284" s="27" t="e">
        <f t="shared" si="1225"/>
        <v>#REF!</v>
      </c>
      <c r="GR284" s="27" t="e">
        <f t="shared" si="1225"/>
        <v>#REF!</v>
      </c>
      <c r="GS284" s="27" t="e">
        <f t="shared" si="1225"/>
        <v>#REF!</v>
      </c>
      <c r="GT284" s="27" t="e">
        <f t="shared" si="1225"/>
        <v>#REF!</v>
      </c>
      <c r="GU284" s="27" t="e">
        <f t="shared" si="1225"/>
        <v>#REF!</v>
      </c>
      <c r="GV284" s="27" t="e">
        <f t="shared" ref="GV284:JG284" si="1226">_xlfn.IFNA(GV184,0)</f>
        <v>#REF!</v>
      </c>
      <c r="GW284" s="27" t="e">
        <f t="shared" si="1226"/>
        <v>#REF!</v>
      </c>
      <c r="GX284" s="27" t="e">
        <f t="shared" si="1226"/>
        <v>#REF!</v>
      </c>
      <c r="GY284" s="27" t="e">
        <f t="shared" si="1226"/>
        <v>#REF!</v>
      </c>
      <c r="GZ284" s="27" t="e">
        <f t="shared" si="1226"/>
        <v>#REF!</v>
      </c>
      <c r="HA284" s="27" t="e">
        <f t="shared" si="1226"/>
        <v>#REF!</v>
      </c>
      <c r="HB284" s="27" t="e">
        <f t="shared" si="1226"/>
        <v>#REF!</v>
      </c>
      <c r="HC284" s="27" t="e">
        <f t="shared" si="1226"/>
        <v>#REF!</v>
      </c>
      <c r="HD284" s="27" t="e">
        <f t="shared" si="1226"/>
        <v>#REF!</v>
      </c>
      <c r="HE284" s="27" t="e">
        <f t="shared" si="1226"/>
        <v>#REF!</v>
      </c>
      <c r="HF284" s="27" t="e">
        <f t="shared" si="1226"/>
        <v>#REF!</v>
      </c>
      <c r="HG284" s="27" t="e">
        <f t="shared" si="1226"/>
        <v>#REF!</v>
      </c>
      <c r="HH284" s="27" t="e">
        <f t="shared" si="1226"/>
        <v>#REF!</v>
      </c>
      <c r="HI284" s="27" t="e">
        <f t="shared" si="1226"/>
        <v>#REF!</v>
      </c>
      <c r="HJ284" s="27" t="e">
        <f t="shared" si="1226"/>
        <v>#REF!</v>
      </c>
      <c r="HK284" s="27" t="e">
        <f t="shared" si="1226"/>
        <v>#REF!</v>
      </c>
      <c r="HL284" s="27" t="e">
        <f t="shared" si="1226"/>
        <v>#REF!</v>
      </c>
      <c r="HM284" s="27" t="e">
        <f t="shared" si="1226"/>
        <v>#REF!</v>
      </c>
      <c r="HN284" s="27" t="e">
        <f t="shared" si="1226"/>
        <v>#REF!</v>
      </c>
      <c r="HO284" s="27" t="e">
        <f t="shared" si="1226"/>
        <v>#REF!</v>
      </c>
      <c r="HP284" s="27" t="e">
        <f t="shared" si="1226"/>
        <v>#REF!</v>
      </c>
      <c r="HQ284" s="27" t="e">
        <f t="shared" si="1226"/>
        <v>#REF!</v>
      </c>
      <c r="HR284" s="27" t="e">
        <f t="shared" si="1226"/>
        <v>#REF!</v>
      </c>
      <c r="HS284" s="27" t="e">
        <f t="shared" si="1226"/>
        <v>#REF!</v>
      </c>
      <c r="HT284" s="27" t="e">
        <f t="shared" si="1226"/>
        <v>#REF!</v>
      </c>
      <c r="HU284" s="27" t="e">
        <f t="shared" si="1226"/>
        <v>#REF!</v>
      </c>
      <c r="HV284" s="27" t="e">
        <f t="shared" si="1226"/>
        <v>#REF!</v>
      </c>
      <c r="HW284" s="27" t="e">
        <f t="shared" si="1226"/>
        <v>#REF!</v>
      </c>
      <c r="HX284" s="27" t="e">
        <f t="shared" si="1226"/>
        <v>#REF!</v>
      </c>
      <c r="HY284" s="27" t="e">
        <f t="shared" si="1226"/>
        <v>#REF!</v>
      </c>
      <c r="HZ284" s="27" t="e">
        <f t="shared" si="1226"/>
        <v>#REF!</v>
      </c>
      <c r="IA284" s="27" t="e">
        <f t="shared" si="1226"/>
        <v>#REF!</v>
      </c>
      <c r="IB284" s="27" t="e">
        <f t="shared" si="1226"/>
        <v>#REF!</v>
      </c>
      <c r="IC284" s="27" t="e">
        <f t="shared" si="1226"/>
        <v>#REF!</v>
      </c>
      <c r="ID284" s="27" t="e">
        <f t="shared" si="1226"/>
        <v>#REF!</v>
      </c>
      <c r="IE284" s="27" t="e">
        <f t="shared" si="1226"/>
        <v>#REF!</v>
      </c>
      <c r="IF284" s="27" t="e">
        <f t="shared" si="1226"/>
        <v>#REF!</v>
      </c>
      <c r="IG284" s="27" t="e">
        <f t="shared" si="1226"/>
        <v>#REF!</v>
      </c>
      <c r="IH284" s="27" t="e">
        <f t="shared" si="1226"/>
        <v>#REF!</v>
      </c>
      <c r="II284" s="27" t="e">
        <f t="shared" si="1226"/>
        <v>#REF!</v>
      </c>
      <c r="IJ284" s="27" t="e">
        <f t="shared" si="1226"/>
        <v>#REF!</v>
      </c>
      <c r="IK284" s="27" t="e">
        <f t="shared" si="1226"/>
        <v>#REF!</v>
      </c>
      <c r="IL284" s="27" t="e">
        <f t="shared" si="1226"/>
        <v>#REF!</v>
      </c>
      <c r="IM284" s="27" t="e">
        <f t="shared" si="1226"/>
        <v>#REF!</v>
      </c>
      <c r="IN284" s="27" t="e">
        <f t="shared" si="1226"/>
        <v>#REF!</v>
      </c>
      <c r="IO284" s="27" t="e">
        <f t="shared" si="1226"/>
        <v>#REF!</v>
      </c>
      <c r="IP284" s="27" t="e">
        <f t="shared" si="1226"/>
        <v>#REF!</v>
      </c>
      <c r="IQ284" s="27" t="e">
        <f t="shared" si="1226"/>
        <v>#REF!</v>
      </c>
      <c r="IR284" s="27" t="e">
        <f t="shared" si="1226"/>
        <v>#REF!</v>
      </c>
      <c r="IS284" s="27" t="e">
        <f t="shared" si="1226"/>
        <v>#REF!</v>
      </c>
      <c r="IT284" s="27" t="e">
        <f t="shared" si="1226"/>
        <v>#REF!</v>
      </c>
      <c r="IU284" s="27" t="e">
        <f t="shared" si="1226"/>
        <v>#REF!</v>
      </c>
      <c r="IV284" s="27" t="e">
        <f t="shared" si="1226"/>
        <v>#REF!</v>
      </c>
      <c r="IW284" s="27" t="e">
        <f t="shared" si="1226"/>
        <v>#REF!</v>
      </c>
      <c r="IX284" s="27" t="e">
        <f t="shared" si="1226"/>
        <v>#REF!</v>
      </c>
      <c r="IY284" s="27" t="e">
        <f t="shared" si="1226"/>
        <v>#REF!</v>
      </c>
      <c r="IZ284" s="27" t="e">
        <f t="shared" si="1226"/>
        <v>#REF!</v>
      </c>
      <c r="JA284" s="27" t="e">
        <f t="shared" si="1226"/>
        <v>#REF!</v>
      </c>
      <c r="JB284" s="27" t="e">
        <f t="shared" si="1226"/>
        <v>#REF!</v>
      </c>
      <c r="JC284" s="27" t="e">
        <f t="shared" si="1226"/>
        <v>#REF!</v>
      </c>
      <c r="JD284" s="27" t="e">
        <f t="shared" si="1226"/>
        <v>#REF!</v>
      </c>
      <c r="JE284" s="27" t="e">
        <f t="shared" si="1226"/>
        <v>#REF!</v>
      </c>
      <c r="JF284" s="27" t="e">
        <f t="shared" si="1226"/>
        <v>#REF!</v>
      </c>
      <c r="JG284" s="27" t="e">
        <f t="shared" si="1226"/>
        <v>#REF!</v>
      </c>
      <c r="JH284" s="27" t="e">
        <f t="shared" ref="JH284:LS284" si="1227">_xlfn.IFNA(JH184,0)</f>
        <v>#REF!</v>
      </c>
      <c r="JI284" s="27" t="e">
        <f t="shared" si="1227"/>
        <v>#REF!</v>
      </c>
      <c r="JJ284" s="27" t="e">
        <f t="shared" si="1227"/>
        <v>#REF!</v>
      </c>
      <c r="JK284" s="27" t="e">
        <f t="shared" si="1227"/>
        <v>#REF!</v>
      </c>
      <c r="JL284" s="27" t="e">
        <f t="shared" si="1227"/>
        <v>#REF!</v>
      </c>
      <c r="JM284" s="27" t="e">
        <f t="shared" si="1227"/>
        <v>#REF!</v>
      </c>
      <c r="JN284" s="27" t="e">
        <f t="shared" si="1227"/>
        <v>#REF!</v>
      </c>
      <c r="JO284" s="27" t="e">
        <f t="shared" si="1227"/>
        <v>#REF!</v>
      </c>
      <c r="JP284" s="27" t="e">
        <f t="shared" si="1227"/>
        <v>#REF!</v>
      </c>
      <c r="JQ284" s="27" t="e">
        <f t="shared" si="1227"/>
        <v>#REF!</v>
      </c>
      <c r="JR284" s="27" t="e">
        <f t="shared" si="1227"/>
        <v>#REF!</v>
      </c>
      <c r="JS284" s="27" t="e">
        <f t="shared" si="1227"/>
        <v>#REF!</v>
      </c>
      <c r="JT284" s="27" t="e">
        <f t="shared" si="1227"/>
        <v>#REF!</v>
      </c>
      <c r="JU284" s="27" t="e">
        <f t="shared" si="1227"/>
        <v>#REF!</v>
      </c>
      <c r="JV284" s="27" t="e">
        <f t="shared" si="1227"/>
        <v>#REF!</v>
      </c>
      <c r="JW284" s="27" t="e">
        <f t="shared" si="1227"/>
        <v>#REF!</v>
      </c>
      <c r="JX284" s="27" t="e">
        <f t="shared" si="1227"/>
        <v>#REF!</v>
      </c>
      <c r="JY284" s="27" t="e">
        <f t="shared" si="1227"/>
        <v>#REF!</v>
      </c>
      <c r="JZ284" s="27" t="e">
        <f t="shared" si="1227"/>
        <v>#REF!</v>
      </c>
      <c r="KA284" s="27" t="e">
        <f t="shared" si="1227"/>
        <v>#REF!</v>
      </c>
      <c r="KB284" s="27" t="e">
        <f t="shared" si="1227"/>
        <v>#REF!</v>
      </c>
      <c r="KC284" s="27" t="e">
        <f t="shared" si="1227"/>
        <v>#REF!</v>
      </c>
      <c r="KD284" s="27" t="e">
        <f t="shared" si="1227"/>
        <v>#REF!</v>
      </c>
      <c r="KE284" s="27" t="e">
        <f t="shared" si="1227"/>
        <v>#REF!</v>
      </c>
      <c r="KF284" s="27" t="e">
        <f t="shared" si="1227"/>
        <v>#REF!</v>
      </c>
      <c r="KG284" s="27" t="e">
        <f t="shared" si="1227"/>
        <v>#REF!</v>
      </c>
      <c r="KH284" s="27" t="e">
        <f t="shared" si="1227"/>
        <v>#REF!</v>
      </c>
      <c r="KI284" s="27" t="e">
        <f t="shared" si="1227"/>
        <v>#REF!</v>
      </c>
      <c r="KJ284" s="27" t="e">
        <f t="shared" si="1227"/>
        <v>#REF!</v>
      </c>
      <c r="KK284" s="27" t="e">
        <f t="shared" si="1227"/>
        <v>#REF!</v>
      </c>
      <c r="KL284" s="27" t="e">
        <f t="shared" si="1227"/>
        <v>#REF!</v>
      </c>
      <c r="KM284" s="27" t="e">
        <f t="shared" si="1227"/>
        <v>#REF!</v>
      </c>
      <c r="KN284" s="27" t="e">
        <f t="shared" si="1227"/>
        <v>#REF!</v>
      </c>
      <c r="KO284" s="27" t="e">
        <f t="shared" si="1227"/>
        <v>#REF!</v>
      </c>
      <c r="KP284" s="27" t="e">
        <f t="shared" si="1227"/>
        <v>#REF!</v>
      </c>
      <c r="KQ284" s="27" t="e">
        <f t="shared" si="1227"/>
        <v>#REF!</v>
      </c>
      <c r="KR284" s="27" t="e">
        <f t="shared" si="1227"/>
        <v>#REF!</v>
      </c>
      <c r="KS284" s="27" t="e">
        <f t="shared" si="1227"/>
        <v>#REF!</v>
      </c>
      <c r="KT284" s="27" t="e">
        <f t="shared" si="1227"/>
        <v>#REF!</v>
      </c>
      <c r="KU284" s="27" t="e">
        <f t="shared" si="1227"/>
        <v>#REF!</v>
      </c>
      <c r="KV284" s="27" t="e">
        <f t="shared" si="1227"/>
        <v>#REF!</v>
      </c>
      <c r="KW284" s="27" t="e">
        <f t="shared" si="1227"/>
        <v>#REF!</v>
      </c>
      <c r="KX284" s="27" t="e">
        <f t="shared" si="1227"/>
        <v>#REF!</v>
      </c>
      <c r="KY284" s="27" t="e">
        <f t="shared" si="1227"/>
        <v>#REF!</v>
      </c>
      <c r="KZ284" s="27" t="e">
        <f t="shared" si="1227"/>
        <v>#REF!</v>
      </c>
      <c r="LA284" s="27" t="e">
        <f t="shared" si="1227"/>
        <v>#REF!</v>
      </c>
      <c r="LB284" s="27" t="e">
        <f t="shared" si="1227"/>
        <v>#REF!</v>
      </c>
      <c r="LC284" s="27" t="e">
        <f t="shared" si="1227"/>
        <v>#REF!</v>
      </c>
      <c r="LD284" s="27" t="e">
        <f t="shared" si="1227"/>
        <v>#REF!</v>
      </c>
      <c r="LE284" s="27" t="e">
        <f t="shared" si="1227"/>
        <v>#REF!</v>
      </c>
      <c r="LF284" s="27" t="e">
        <f t="shared" si="1227"/>
        <v>#REF!</v>
      </c>
      <c r="LG284" s="27" t="e">
        <f t="shared" si="1227"/>
        <v>#REF!</v>
      </c>
      <c r="LH284" s="27" t="e">
        <f t="shared" si="1227"/>
        <v>#REF!</v>
      </c>
      <c r="LI284" s="27" t="e">
        <f t="shared" si="1227"/>
        <v>#REF!</v>
      </c>
      <c r="LJ284" s="27" t="e">
        <f t="shared" si="1227"/>
        <v>#REF!</v>
      </c>
      <c r="LK284" s="27" t="e">
        <f t="shared" si="1227"/>
        <v>#REF!</v>
      </c>
      <c r="LL284" s="27" t="e">
        <f t="shared" si="1227"/>
        <v>#REF!</v>
      </c>
      <c r="LM284" s="27" t="e">
        <f t="shared" si="1227"/>
        <v>#REF!</v>
      </c>
      <c r="LN284" s="27" t="e">
        <f t="shared" si="1227"/>
        <v>#REF!</v>
      </c>
      <c r="LO284" s="27" t="e">
        <f t="shared" si="1227"/>
        <v>#REF!</v>
      </c>
      <c r="LP284" s="27" t="e">
        <f t="shared" si="1227"/>
        <v>#REF!</v>
      </c>
      <c r="LQ284" s="27" t="e">
        <f t="shared" si="1227"/>
        <v>#REF!</v>
      </c>
      <c r="LR284" s="27" t="e">
        <f t="shared" si="1227"/>
        <v>#REF!</v>
      </c>
      <c r="LS284" s="27" t="e">
        <f t="shared" si="1227"/>
        <v>#REF!</v>
      </c>
      <c r="LT284" s="27" t="e">
        <f t="shared" ref="LT284:OE284" si="1228">_xlfn.IFNA(LT184,0)</f>
        <v>#REF!</v>
      </c>
      <c r="LU284" s="27" t="e">
        <f t="shared" si="1228"/>
        <v>#REF!</v>
      </c>
      <c r="LV284" s="27" t="e">
        <f t="shared" si="1228"/>
        <v>#REF!</v>
      </c>
      <c r="LW284" s="27" t="e">
        <f t="shared" si="1228"/>
        <v>#REF!</v>
      </c>
      <c r="LX284" s="27" t="e">
        <f t="shared" si="1228"/>
        <v>#REF!</v>
      </c>
      <c r="LY284" s="27" t="e">
        <f t="shared" si="1228"/>
        <v>#REF!</v>
      </c>
      <c r="LZ284" s="27" t="e">
        <f t="shared" si="1228"/>
        <v>#REF!</v>
      </c>
      <c r="MA284" s="27" t="e">
        <f t="shared" si="1228"/>
        <v>#REF!</v>
      </c>
      <c r="MB284" s="27" t="e">
        <f t="shared" si="1228"/>
        <v>#REF!</v>
      </c>
      <c r="MC284" s="27" t="e">
        <f t="shared" si="1228"/>
        <v>#REF!</v>
      </c>
      <c r="MD284" s="27" t="e">
        <f t="shared" si="1228"/>
        <v>#REF!</v>
      </c>
      <c r="ME284" s="27" t="e">
        <f t="shared" si="1228"/>
        <v>#REF!</v>
      </c>
      <c r="MF284" s="27" t="e">
        <f t="shared" si="1228"/>
        <v>#REF!</v>
      </c>
      <c r="MG284" s="27" t="e">
        <f t="shared" si="1228"/>
        <v>#REF!</v>
      </c>
      <c r="MH284" s="27" t="e">
        <f t="shared" si="1228"/>
        <v>#REF!</v>
      </c>
      <c r="MI284" s="27" t="e">
        <f t="shared" si="1228"/>
        <v>#REF!</v>
      </c>
      <c r="MJ284" s="27" t="e">
        <f t="shared" si="1228"/>
        <v>#REF!</v>
      </c>
      <c r="MK284" s="27" t="e">
        <f t="shared" si="1228"/>
        <v>#REF!</v>
      </c>
      <c r="ML284" s="27" t="e">
        <f t="shared" si="1228"/>
        <v>#REF!</v>
      </c>
      <c r="MM284" s="27" t="e">
        <f t="shared" si="1228"/>
        <v>#REF!</v>
      </c>
      <c r="MN284" s="27" t="e">
        <f t="shared" si="1228"/>
        <v>#REF!</v>
      </c>
      <c r="MO284" s="27" t="e">
        <f t="shared" si="1228"/>
        <v>#REF!</v>
      </c>
      <c r="MP284" s="27" t="e">
        <f t="shared" si="1228"/>
        <v>#REF!</v>
      </c>
      <c r="MQ284" s="27" t="e">
        <f t="shared" si="1228"/>
        <v>#REF!</v>
      </c>
      <c r="MR284" s="27" t="e">
        <f t="shared" si="1228"/>
        <v>#REF!</v>
      </c>
      <c r="MS284" s="27" t="e">
        <f t="shared" si="1228"/>
        <v>#REF!</v>
      </c>
      <c r="MT284" s="27" t="e">
        <f t="shared" si="1228"/>
        <v>#REF!</v>
      </c>
      <c r="MU284" s="27" t="e">
        <f t="shared" si="1228"/>
        <v>#REF!</v>
      </c>
      <c r="MV284" s="27" t="e">
        <f t="shared" si="1228"/>
        <v>#REF!</v>
      </c>
      <c r="MW284" s="27" t="e">
        <f t="shared" si="1228"/>
        <v>#REF!</v>
      </c>
      <c r="MX284" s="27" t="e">
        <f t="shared" si="1228"/>
        <v>#REF!</v>
      </c>
      <c r="MY284" s="27" t="e">
        <f t="shared" si="1228"/>
        <v>#REF!</v>
      </c>
      <c r="MZ284" s="27" t="e">
        <f t="shared" si="1228"/>
        <v>#REF!</v>
      </c>
      <c r="NA284" s="27" t="e">
        <f t="shared" si="1228"/>
        <v>#REF!</v>
      </c>
      <c r="NB284" s="27" t="e">
        <f t="shared" si="1228"/>
        <v>#REF!</v>
      </c>
      <c r="NC284" s="27" t="e">
        <f t="shared" si="1228"/>
        <v>#REF!</v>
      </c>
      <c r="ND284" s="27" t="e">
        <f t="shared" si="1228"/>
        <v>#REF!</v>
      </c>
      <c r="NE284" s="27" t="e">
        <f t="shared" si="1228"/>
        <v>#REF!</v>
      </c>
      <c r="NF284" s="27" t="e">
        <f t="shared" si="1228"/>
        <v>#REF!</v>
      </c>
      <c r="NG284" s="27" t="e">
        <f t="shared" si="1228"/>
        <v>#REF!</v>
      </c>
      <c r="NH284" s="27" t="e">
        <f t="shared" si="1228"/>
        <v>#REF!</v>
      </c>
      <c r="NI284" s="27" t="e">
        <f t="shared" si="1228"/>
        <v>#REF!</v>
      </c>
      <c r="NJ284" s="27" t="e">
        <f t="shared" si="1228"/>
        <v>#REF!</v>
      </c>
      <c r="NK284" s="27" t="e">
        <f t="shared" si="1228"/>
        <v>#REF!</v>
      </c>
      <c r="NL284" s="27" t="e">
        <f t="shared" si="1228"/>
        <v>#REF!</v>
      </c>
      <c r="NM284" s="27" t="e">
        <f t="shared" si="1228"/>
        <v>#REF!</v>
      </c>
      <c r="NN284" s="27" t="e">
        <f t="shared" si="1228"/>
        <v>#REF!</v>
      </c>
      <c r="NO284" s="27" t="e">
        <f t="shared" si="1228"/>
        <v>#REF!</v>
      </c>
      <c r="NP284" s="27" t="e">
        <f t="shared" si="1228"/>
        <v>#REF!</v>
      </c>
      <c r="NQ284" s="27" t="e">
        <f t="shared" si="1228"/>
        <v>#REF!</v>
      </c>
      <c r="NR284" s="27" t="e">
        <f t="shared" si="1228"/>
        <v>#REF!</v>
      </c>
      <c r="NS284" s="27" t="e">
        <f t="shared" si="1228"/>
        <v>#REF!</v>
      </c>
      <c r="NT284" s="27" t="e">
        <f t="shared" si="1228"/>
        <v>#REF!</v>
      </c>
      <c r="NU284" s="27" t="e">
        <f t="shared" si="1228"/>
        <v>#REF!</v>
      </c>
      <c r="NV284" s="27" t="e">
        <f t="shared" si="1228"/>
        <v>#REF!</v>
      </c>
      <c r="NW284" s="27" t="e">
        <f t="shared" si="1228"/>
        <v>#REF!</v>
      </c>
      <c r="NX284" s="27" t="e">
        <f t="shared" si="1228"/>
        <v>#REF!</v>
      </c>
      <c r="NY284" s="27" t="e">
        <f t="shared" si="1228"/>
        <v>#REF!</v>
      </c>
      <c r="NZ284" s="27" t="e">
        <f t="shared" si="1228"/>
        <v>#REF!</v>
      </c>
      <c r="OA284" s="27" t="e">
        <f t="shared" si="1228"/>
        <v>#REF!</v>
      </c>
      <c r="OB284" s="27" t="e">
        <f t="shared" si="1228"/>
        <v>#REF!</v>
      </c>
      <c r="OC284" s="27" t="e">
        <f t="shared" si="1228"/>
        <v>#REF!</v>
      </c>
      <c r="OD284" s="27" t="e">
        <f t="shared" si="1228"/>
        <v>#REF!</v>
      </c>
      <c r="OE284" s="27" t="e">
        <f t="shared" si="1228"/>
        <v>#REF!</v>
      </c>
      <c r="OF284" s="27" t="e">
        <f t="shared" ref="OF284:OM284" si="1229">_xlfn.IFNA(OF184,0)</f>
        <v>#REF!</v>
      </c>
      <c r="OG284" s="27" t="e">
        <f t="shared" si="1229"/>
        <v>#REF!</v>
      </c>
      <c r="OH284" s="27" t="e">
        <f t="shared" si="1229"/>
        <v>#REF!</v>
      </c>
      <c r="OI284" s="27" t="e">
        <f t="shared" si="1229"/>
        <v>#REF!</v>
      </c>
      <c r="OJ284" s="27" t="e">
        <f t="shared" si="1229"/>
        <v>#REF!</v>
      </c>
      <c r="OK284" s="27" t="e">
        <f t="shared" si="1229"/>
        <v>#REF!</v>
      </c>
      <c r="OL284" s="27" t="e">
        <f t="shared" si="1229"/>
        <v>#REF!</v>
      </c>
      <c r="OM284" s="27" t="e">
        <f t="shared" si="1229"/>
        <v>#REF!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 t="e">
        <f t="shared" si="1230"/>
        <v>#REF!</v>
      </c>
      <c r="R285" s="27" t="e">
        <f t="shared" si="1230"/>
        <v>#REF!</v>
      </c>
      <c r="S285" s="27" t="e">
        <f t="shared" si="1230"/>
        <v>#REF!</v>
      </c>
      <c r="T285" s="27" t="e">
        <f t="shared" si="1230"/>
        <v>#REF!</v>
      </c>
      <c r="U285" s="27" t="e">
        <f t="shared" si="1230"/>
        <v>#REF!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 t="e">
        <f t="shared" si="1237"/>
        <v>#REF!</v>
      </c>
      <c r="R286" s="27" t="e">
        <f t="shared" si="1237"/>
        <v>#REF!</v>
      </c>
      <c r="S286" s="27" t="e">
        <f t="shared" si="1237"/>
        <v>#REF!</v>
      </c>
      <c r="T286" s="27" t="e">
        <f t="shared" si="1237"/>
        <v>#REF!</v>
      </c>
      <c r="U286" s="27" t="e">
        <f t="shared" si="1237"/>
        <v>#REF!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 t="e">
        <f t="shared" si="1244"/>
        <v>#REF!</v>
      </c>
      <c r="R287" s="27" t="e">
        <f t="shared" si="1244"/>
        <v>#REF!</v>
      </c>
      <c r="S287" s="27" t="e">
        <f t="shared" si="1244"/>
        <v>#REF!</v>
      </c>
      <c r="T287" s="27" t="e">
        <f t="shared" si="1244"/>
        <v>#REF!</v>
      </c>
      <c r="U287" s="27" t="e">
        <f t="shared" si="1244"/>
        <v>#REF!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 t="e">
        <f t="shared" si="1251"/>
        <v>#REF!</v>
      </c>
      <c r="R288" s="27" t="e">
        <f t="shared" si="1251"/>
        <v>#REF!</v>
      </c>
      <c r="S288" s="27" t="e">
        <f t="shared" si="1251"/>
        <v>#REF!</v>
      </c>
      <c r="T288" s="27" t="e">
        <f t="shared" si="1251"/>
        <v>#REF!</v>
      </c>
      <c r="U288" s="27" t="e">
        <f t="shared" si="1251"/>
        <v>#REF!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 t="e">
        <f t="shared" si="1258"/>
        <v>#REF!</v>
      </c>
      <c r="R289" s="27" t="e">
        <f t="shared" si="1258"/>
        <v>#REF!</v>
      </c>
      <c r="S289" s="27" t="e">
        <f t="shared" si="1258"/>
        <v>#REF!</v>
      </c>
      <c r="T289" s="27" t="e">
        <f t="shared" si="1258"/>
        <v>#REF!</v>
      </c>
      <c r="U289" s="27" t="e">
        <f t="shared" si="1258"/>
        <v>#REF!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 t="e">
        <f t="shared" si="1265"/>
        <v>#REF!</v>
      </c>
      <c r="R290" s="27" t="e">
        <f t="shared" si="1265"/>
        <v>#REF!</v>
      </c>
      <c r="S290" s="27" t="e">
        <f t="shared" si="1265"/>
        <v>#REF!</v>
      </c>
      <c r="T290" s="27" t="e">
        <f t="shared" si="1265"/>
        <v>#REF!</v>
      </c>
      <c r="U290" s="27" t="e">
        <f t="shared" si="1265"/>
        <v>#REF!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 t="e">
        <f t="shared" si="1272"/>
        <v>#REF!</v>
      </c>
      <c r="R291" s="27" t="e">
        <f t="shared" si="1272"/>
        <v>#REF!</v>
      </c>
      <c r="S291" s="27" t="e">
        <f t="shared" si="1272"/>
        <v>#REF!</v>
      </c>
      <c r="T291" s="27" t="e">
        <f t="shared" si="1272"/>
        <v>#REF!</v>
      </c>
      <c r="U291" s="27" t="e">
        <f t="shared" si="1272"/>
        <v>#REF!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 t="e">
        <f t="shared" si="1279"/>
        <v>#REF!</v>
      </c>
      <c r="R292" s="27" t="e">
        <f t="shared" si="1279"/>
        <v>#REF!</v>
      </c>
      <c r="S292" s="27" t="e">
        <f t="shared" si="1279"/>
        <v>#REF!</v>
      </c>
      <c r="T292" s="27" t="e">
        <f t="shared" si="1279"/>
        <v>#REF!</v>
      </c>
      <c r="U292" s="27" t="e">
        <f t="shared" si="1279"/>
        <v>#REF!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 t="e">
        <f t="shared" si="1286"/>
        <v>#REF!</v>
      </c>
      <c r="R293" s="27" t="e">
        <f t="shared" si="1286"/>
        <v>#REF!</v>
      </c>
      <c r="S293" s="27" t="e">
        <f t="shared" si="1286"/>
        <v>#REF!</v>
      </c>
      <c r="T293" s="27" t="e">
        <f t="shared" si="1286"/>
        <v>#REF!</v>
      </c>
      <c r="U293" s="27" t="e">
        <f t="shared" si="1286"/>
        <v>#REF!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 t="e">
        <f t="shared" si="1293"/>
        <v>#REF!</v>
      </c>
      <c r="R294" s="27" t="e">
        <f t="shared" si="1293"/>
        <v>#REF!</v>
      </c>
      <c r="S294" s="27" t="e">
        <f t="shared" si="1293"/>
        <v>#REF!</v>
      </c>
      <c r="T294" s="27" t="e">
        <f t="shared" si="1293"/>
        <v>#REF!</v>
      </c>
      <c r="U294" s="27" t="e">
        <f t="shared" si="1293"/>
        <v>#REF!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 t="e">
        <f t="shared" si="1300"/>
        <v>#REF!</v>
      </c>
      <c r="R295" s="27" t="e">
        <f t="shared" si="1300"/>
        <v>#REF!</v>
      </c>
      <c r="S295" s="27" t="e">
        <f t="shared" si="1300"/>
        <v>#REF!</v>
      </c>
      <c r="T295" s="27" t="e">
        <f t="shared" si="1300"/>
        <v>#REF!</v>
      </c>
      <c r="U295" s="27" t="e">
        <f t="shared" si="1300"/>
        <v>#REF!</v>
      </c>
      <c r="V295" s="27" t="e">
        <f t="shared" si="1300"/>
        <v>#REF!</v>
      </c>
      <c r="W295" s="27" t="e">
        <f t="shared" si="1300"/>
        <v>#REF!</v>
      </c>
      <c r="X295" s="27" t="e">
        <f t="shared" si="1300"/>
        <v>#REF!</v>
      </c>
      <c r="Y295" s="27" t="e">
        <f t="shared" si="1300"/>
        <v>#REF!</v>
      </c>
      <c r="Z295" s="27" t="e">
        <f t="shared" si="1300"/>
        <v>#REF!</v>
      </c>
      <c r="AA295" s="27" t="e">
        <f t="shared" si="1300"/>
        <v>#REF!</v>
      </c>
      <c r="AB295" s="27" t="e">
        <f t="shared" si="1300"/>
        <v>#REF!</v>
      </c>
      <c r="AC295" s="27" t="e">
        <f t="shared" si="1300"/>
        <v>#REF!</v>
      </c>
      <c r="AD295" s="27" t="e">
        <f t="shared" si="1300"/>
        <v>#REF!</v>
      </c>
      <c r="AE295" s="27" t="e">
        <f t="shared" si="1300"/>
        <v>#REF!</v>
      </c>
      <c r="AF295" s="27" t="e">
        <f t="shared" si="1300"/>
        <v>#REF!</v>
      </c>
      <c r="AG295" s="27" t="e">
        <f t="shared" si="1300"/>
        <v>#REF!</v>
      </c>
      <c r="AH295" s="27" t="e">
        <f t="shared" si="1300"/>
        <v>#REF!</v>
      </c>
      <c r="AI295" s="27" t="e">
        <f t="shared" si="1300"/>
        <v>#REF!</v>
      </c>
      <c r="AJ295" s="27" t="e">
        <f t="shared" si="1300"/>
        <v>#REF!</v>
      </c>
      <c r="AK295" s="27" t="e">
        <f t="shared" si="1300"/>
        <v>#REF!</v>
      </c>
      <c r="AL295" s="27" t="e">
        <f t="shared" si="1300"/>
        <v>#REF!</v>
      </c>
      <c r="AM295" s="27" t="e">
        <f t="shared" si="1300"/>
        <v>#REF!</v>
      </c>
      <c r="AN295" s="27" t="e">
        <f t="shared" si="1300"/>
        <v>#REF!</v>
      </c>
      <c r="AO295" s="27" t="e">
        <f t="shared" si="1300"/>
        <v>#REF!</v>
      </c>
      <c r="AP295" s="27" t="e">
        <f t="shared" si="1300"/>
        <v>#REF!</v>
      </c>
      <c r="AQ295" s="27" t="e">
        <f t="shared" si="1300"/>
        <v>#REF!</v>
      </c>
      <c r="AR295" s="27" t="e">
        <f t="shared" si="1300"/>
        <v>#REF!</v>
      </c>
      <c r="AS295" s="27" t="e">
        <f t="shared" si="1300"/>
        <v>#REF!</v>
      </c>
      <c r="AT295" s="27" t="e">
        <f t="shared" si="1300"/>
        <v>#REF!</v>
      </c>
      <c r="AU295" s="27" t="e">
        <f t="shared" si="1300"/>
        <v>#REF!</v>
      </c>
      <c r="AV295" s="27" t="e">
        <f t="shared" si="1300"/>
        <v>#REF!</v>
      </c>
      <c r="AW295" s="27" t="e">
        <f t="shared" si="1300"/>
        <v>#REF!</v>
      </c>
      <c r="AX295" s="27" t="e">
        <f t="shared" si="1300"/>
        <v>#REF!</v>
      </c>
      <c r="AY295" s="27" t="e">
        <f t="shared" si="1300"/>
        <v>#REF!</v>
      </c>
      <c r="AZ295" s="27" t="e">
        <f t="shared" si="1300"/>
        <v>#REF!</v>
      </c>
      <c r="BA295" s="27" t="e">
        <f t="shared" si="1300"/>
        <v>#REF!</v>
      </c>
      <c r="BB295" s="27" t="e">
        <f t="shared" si="1300"/>
        <v>#REF!</v>
      </c>
      <c r="BC295" s="27" t="e">
        <f t="shared" si="1300"/>
        <v>#REF!</v>
      </c>
      <c r="BD295" s="27" t="e">
        <f t="shared" si="1300"/>
        <v>#REF!</v>
      </c>
      <c r="BE295" s="27" t="e">
        <f t="shared" si="1300"/>
        <v>#REF!</v>
      </c>
      <c r="BF295" s="27" t="e">
        <f t="shared" si="1300"/>
        <v>#REF!</v>
      </c>
      <c r="BG295" s="27" t="e">
        <f t="shared" si="1300"/>
        <v>#REF!</v>
      </c>
      <c r="BH295" s="27" t="e">
        <f t="shared" si="1300"/>
        <v>#REF!</v>
      </c>
      <c r="BI295" s="27" t="e">
        <f t="shared" si="1300"/>
        <v>#REF!</v>
      </c>
      <c r="BJ295" s="27" t="e">
        <f t="shared" si="1300"/>
        <v>#REF!</v>
      </c>
      <c r="BK295" s="27" t="e">
        <f t="shared" si="1300"/>
        <v>#REF!</v>
      </c>
      <c r="BL295" s="27" t="e">
        <f t="shared" si="1300"/>
        <v>#REF!</v>
      </c>
      <c r="BM295" s="27" t="e">
        <f t="shared" si="1300"/>
        <v>#REF!</v>
      </c>
      <c r="BN295" s="27" t="e">
        <f t="shared" si="1300"/>
        <v>#REF!</v>
      </c>
      <c r="BO295" s="27" t="e">
        <f t="shared" si="1300"/>
        <v>#REF!</v>
      </c>
      <c r="BP295" s="27" t="e">
        <f t="shared" si="1300"/>
        <v>#REF!</v>
      </c>
      <c r="BQ295" s="27" t="e">
        <f t="shared" si="1300"/>
        <v>#REF!</v>
      </c>
      <c r="BR295" s="27" t="e">
        <f t="shared" si="1300"/>
        <v>#REF!</v>
      </c>
      <c r="BS295" s="27" t="e">
        <f t="shared" si="1300"/>
        <v>#REF!</v>
      </c>
      <c r="BT295" s="27" t="e">
        <f t="shared" si="1300"/>
        <v>#REF!</v>
      </c>
      <c r="BU295" s="27" t="e">
        <f t="shared" si="1300"/>
        <v>#REF!</v>
      </c>
      <c r="BV295" s="27" t="e">
        <f t="shared" si="1300"/>
        <v>#REF!</v>
      </c>
      <c r="BW295" s="27" t="e">
        <f t="shared" ref="BW295:EH295" si="1301">_xlfn.IFNA(BW195,0)</f>
        <v>#REF!</v>
      </c>
      <c r="BX295" s="27" t="e">
        <f t="shared" si="1301"/>
        <v>#REF!</v>
      </c>
      <c r="BY295" s="27" t="e">
        <f t="shared" si="1301"/>
        <v>#REF!</v>
      </c>
      <c r="BZ295" s="27" t="e">
        <f t="shared" si="1301"/>
        <v>#REF!</v>
      </c>
      <c r="CA295" s="27" t="e">
        <f t="shared" si="1301"/>
        <v>#REF!</v>
      </c>
      <c r="CB295" s="27" t="e">
        <f t="shared" si="1301"/>
        <v>#REF!</v>
      </c>
      <c r="CC295" s="27" t="e">
        <f t="shared" si="1301"/>
        <v>#REF!</v>
      </c>
      <c r="CD295" s="27" t="e">
        <f t="shared" si="1301"/>
        <v>#REF!</v>
      </c>
      <c r="CE295" s="27" t="e">
        <f t="shared" si="1301"/>
        <v>#REF!</v>
      </c>
      <c r="CF295" s="27" t="e">
        <f t="shared" si="1301"/>
        <v>#REF!</v>
      </c>
      <c r="CG295" s="27" t="e">
        <f t="shared" si="1301"/>
        <v>#REF!</v>
      </c>
      <c r="CH295" s="27" t="e">
        <f t="shared" si="1301"/>
        <v>#REF!</v>
      </c>
      <c r="CI295" s="27" t="e">
        <f t="shared" si="1301"/>
        <v>#REF!</v>
      </c>
      <c r="CJ295" s="27" t="e">
        <f t="shared" si="1301"/>
        <v>#REF!</v>
      </c>
      <c r="CK295" s="27" t="e">
        <f t="shared" si="1301"/>
        <v>#REF!</v>
      </c>
      <c r="CL295" s="27" t="e">
        <f t="shared" si="1301"/>
        <v>#REF!</v>
      </c>
      <c r="CM295" s="27" t="e">
        <f t="shared" si="1301"/>
        <v>#REF!</v>
      </c>
      <c r="CN295" s="27" t="e">
        <f t="shared" si="1301"/>
        <v>#REF!</v>
      </c>
      <c r="CO295" s="27" t="e">
        <f t="shared" si="1301"/>
        <v>#REF!</v>
      </c>
      <c r="CP295" s="27" t="e">
        <f t="shared" si="1301"/>
        <v>#REF!</v>
      </c>
      <c r="CQ295" s="27" t="e">
        <f t="shared" si="1301"/>
        <v>#REF!</v>
      </c>
      <c r="CR295" s="27" t="e">
        <f t="shared" si="1301"/>
        <v>#REF!</v>
      </c>
      <c r="CS295" s="27" t="e">
        <f t="shared" si="1301"/>
        <v>#REF!</v>
      </c>
      <c r="CT295" s="27" t="e">
        <f t="shared" si="1301"/>
        <v>#REF!</v>
      </c>
      <c r="CU295" s="27" t="e">
        <f t="shared" si="1301"/>
        <v>#REF!</v>
      </c>
      <c r="CV295" s="27" t="e">
        <f t="shared" si="1301"/>
        <v>#REF!</v>
      </c>
      <c r="CW295" s="27" t="e">
        <f t="shared" si="1301"/>
        <v>#REF!</v>
      </c>
      <c r="CX295" s="27" t="e">
        <f t="shared" si="1301"/>
        <v>#REF!</v>
      </c>
      <c r="CY295" s="27" t="e">
        <f t="shared" si="1301"/>
        <v>#REF!</v>
      </c>
      <c r="CZ295" s="27" t="e">
        <f t="shared" si="1301"/>
        <v>#REF!</v>
      </c>
      <c r="DA295" s="27" t="e">
        <f t="shared" si="1301"/>
        <v>#REF!</v>
      </c>
      <c r="DB295" s="27" t="e">
        <f t="shared" si="1301"/>
        <v>#REF!</v>
      </c>
      <c r="DC295" s="27" t="e">
        <f t="shared" si="1301"/>
        <v>#REF!</v>
      </c>
      <c r="DD295" s="27" t="e">
        <f t="shared" si="1301"/>
        <v>#REF!</v>
      </c>
      <c r="DE295" s="27" t="e">
        <f t="shared" si="1301"/>
        <v>#REF!</v>
      </c>
      <c r="DF295" s="27" t="e">
        <f t="shared" si="1301"/>
        <v>#REF!</v>
      </c>
      <c r="DG295" s="27" t="e">
        <f t="shared" si="1301"/>
        <v>#REF!</v>
      </c>
      <c r="DH295" s="27" t="e">
        <f t="shared" si="1301"/>
        <v>#REF!</v>
      </c>
      <c r="DI295" s="27" t="e">
        <f t="shared" si="1301"/>
        <v>#REF!</v>
      </c>
      <c r="DJ295" s="27" t="e">
        <f t="shared" si="1301"/>
        <v>#REF!</v>
      </c>
      <c r="DK295" s="27" t="e">
        <f t="shared" si="1301"/>
        <v>#REF!</v>
      </c>
      <c r="DL295" s="27" t="e">
        <f t="shared" si="1301"/>
        <v>#REF!</v>
      </c>
      <c r="DM295" s="27" t="e">
        <f t="shared" si="1301"/>
        <v>#REF!</v>
      </c>
      <c r="DN295" s="27" t="e">
        <f t="shared" si="1301"/>
        <v>#REF!</v>
      </c>
      <c r="DO295" s="27" t="e">
        <f t="shared" si="1301"/>
        <v>#REF!</v>
      </c>
      <c r="DP295" s="27" t="e">
        <f t="shared" si="1301"/>
        <v>#REF!</v>
      </c>
      <c r="DQ295" s="27" t="e">
        <f t="shared" si="1301"/>
        <v>#REF!</v>
      </c>
      <c r="DR295" s="27" t="e">
        <f t="shared" si="1301"/>
        <v>#REF!</v>
      </c>
      <c r="DS295" s="27" t="e">
        <f t="shared" si="1301"/>
        <v>#REF!</v>
      </c>
      <c r="DT295" s="27" t="e">
        <f t="shared" si="1301"/>
        <v>#REF!</v>
      </c>
      <c r="DU295" s="27" t="e">
        <f t="shared" si="1301"/>
        <v>#REF!</v>
      </c>
      <c r="DV295" s="27" t="e">
        <f t="shared" si="1301"/>
        <v>#REF!</v>
      </c>
      <c r="DW295" s="27" t="e">
        <f t="shared" si="1301"/>
        <v>#REF!</v>
      </c>
      <c r="DX295" s="27" t="e">
        <f t="shared" si="1301"/>
        <v>#REF!</v>
      </c>
      <c r="DY295" s="27" t="e">
        <f t="shared" si="1301"/>
        <v>#REF!</v>
      </c>
      <c r="DZ295" s="27" t="e">
        <f t="shared" si="1301"/>
        <v>#REF!</v>
      </c>
      <c r="EA295" s="27" t="e">
        <f t="shared" si="1301"/>
        <v>#REF!</v>
      </c>
      <c r="EB295" s="27" t="e">
        <f t="shared" si="1301"/>
        <v>#REF!</v>
      </c>
      <c r="EC295" s="27" t="e">
        <f t="shared" si="1301"/>
        <v>#REF!</v>
      </c>
      <c r="ED295" s="27" t="e">
        <f t="shared" si="1301"/>
        <v>#REF!</v>
      </c>
      <c r="EE295" s="27" t="e">
        <f t="shared" si="1301"/>
        <v>#REF!</v>
      </c>
      <c r="EF295" s="27" t="e">
        <f t="shared" si="1301"/>
        <v>#REF!</v>
      </c>
      <c r="EG295" s="27" t="e">
        <f t="shared" si="1301"/>
        <v>#REF!</v>
      </c>
      <c r="EH295" s="27" t="e">
        <f t="shared" si="1301"/>
        <v>#REF!</v>
      </c>
      <c r="EI295" s="27" t="e">
        <f t="shared" ref="EI295:GT295" si="1302">_xlfn.IFNA(EI195,0)</f>
        <v>#REF!</v>
      </c>
      <c r="EJ295" s="27" t="e">
        <f t="shared" si="1302"/>
        <v>#REF!</v>
      </c>
      <c r="EK295" s="27" t="e">
        <f t="shared" si="1302"/>
        <v>#REF!</v>
      </c>
      <c r="EL295" s="27" t="e">
        <f t="shared" si="1302"/>
        <v>#REF!</v>
      </c>
      <c r="EM295" s="27" t="e">
        <f t="shared" si="1302"/>
        <v>#REF!</v>
      </c>
      <c r="EN295" s="27" t="e">
        <f t="shared" si="1302"/>
        <v>#REF!</v>
      </c>
      <c r="EO295" s="27" t="e">
        <f t="shared" si="1302"/>
        <v>#REF!</v>
      </c>
      <c r="EP295" s="27" t="e">
        <f t="shared" si="1302"/>
        <v>#REF!</v>
      </c>
      <c r="EQ295" s="27" t="e">
        <f t="shared" si="1302"/>
        <v>#REF!</v>
      </c>
      <c r="ER295" s="27" t="e">
        <f t="shared" si="1302"/>
        <v>#REF!</v>
      </c>
      <c r="ES295" s="27" t="e">
        <f t="shared" si="1302"/>
        <v>#REF!</v>
      </c>
      <c r="ET295" s="27" t="e">
        <f t="shared" si="1302"/>
        <v>#REF!</v>
      </c>
      <c r="EU295" s="27" t="e">
        <f t="shared" si="1302"/>
        <v>#REF!</v>
      </c>
      <c r="EV295" s="27" t="e">
        <f t="shared" si="1302"/>
        <v>#REF!</v>
      </c>
      <c r="EW295" s="27" t="e">
        <f t="shared" si="1302"/>
        <v>#REF!</v>
      </c>
      <c r="EX295" s="27" t="e">
        <f t="shared" si="1302"/>
        <v>#REF!</v>
      </c>
      <c r="EY295" s="27" t="e">
        <f t="shared" si="1302"/>
        <v>#REF!</v>
      </c>
      <c r="EZ295" s="27" t="e">
        <f t="shared" si="1302"/>
        <v>#REF!</v>
      </c>
      <c r="FA295" s="27" t="e">
        <f t="shared" si="1302"/>
        <v>#REF!</v>
      </c>
      <c r="FB295" s="27" t="e">
        <f t="shared" si="1302"/>
        <v>#REF!</v>
      </c>
      <c r="FC295" s="27" t="e">
        <f t="shared" si="1302"/>
        <v>#REF!</v>
      </c>
      <c r="FD295" s="27" t="e">
        <f t="shared" si="1302"/>
        <v>#REF!</v>
      </c>
      <c r="FE295" s="27" t="e">
        <f t="shared" si="1302"/>
        <v>#REF!</v>
      </c>
      <c r="FF295" s="27" t="e">
        <f t="shared" si="1302"/>
        <v>#REF!</v>
      </c>
      <c r="FG295" s="27" t="e">
        <f t="shared" si="1302"/>
        <v>#REF!</v>
      </c>
      <c r="FH295" s="27" t="e">
        <f t="shared" si="1302"/>
        <v>#REF!</v>
      </c>
      <c r="FI295" s="27" t="e">
        <f t="shared" si="1302"/>
        <v>#REF!</v>
      </c>
      <c r="FJ295" s="27" t="e">
        <f t="shared" si="1302"/>
        <v>#REF!</v>
      </c>
      <c r="FK295" s="27" t="e">
        <f t="shared" si="1302"/>
        <v>#REF!</v>
      </c>
      <c r="FL295" s="27" t="e">
        <f t="shared" si="1302"/>
        <v>#REF!</v>
      </c>
      <c r="FM295" s="27" t="e">
        <f t="shared" si="1302"/>
        <v>#REF!</v>
      </c>
      <c r="FN295" s="27" t="e">
        <f t="shared" si="1302"/>
        <v>#REF!</v>
      </c>
      <c r="FO295" s="27" t="e">
        <f t="shared" si="1302"/>
        <v>#REF!</v>
      </c>
      <c r="FP295" s="27" t="e">
        <f t="shared" si="1302"/>
        <v>#REF!</v>
      </c>
      <c r="FQ295" s="27" t="e">
        <f t="shared" si="1302"/>
        <v>#REF!</v>
      </c>
      <c r="FR295" s="27" t="e">
        <f t="shared" si="1302"/>
        <v>#REF!</v>
      </c>
      <c r="FS295" s="27" t="e">
        <f t="shared" si="1302"/>
        <v>#REF!</v>
      </c>
      <c r="FT295" s="27" t="e">
        <f t="shared" si="1302"/>
        <v>#REF!</v>
      </c>
      <c r="FU295" s="27" t="e">
        <f t="shared" si="1302"/>
        <v>#REF!</v>
      </c>
      <c r="FV295" s="27" t="e">
        <f t="shared" si="1302"/>
        <v>#REF!</v>
      </c>
      <c r="FW295" s="27" t="e">
        <f t="shared" si="1302"/>
        <v>#REF!</v>
      </c>
      <c r="FX295" s="27" t="e">
        <f t="shared" si="1302"/>
        <v>#REF!</v>
      </c>
      <c r="FY295" s="27" t="e">
        <f t="shared" si="1302"/>
        <v>#REF!</v>
      </c>
      <c r="FZ295" s="27" t="e">
        <f t="shared" si="1302"/>
        <v>#REF!</v>
      </c>
      <c r="GA295" s="27" t="e">
        <f t="shared" si="1302"/>
        <v>#REF!</v>
      </c>
      <c r="GB295" s="27" t="e">
        <f t="shared" si="1302"/>
        <v>#REF!</v>
      </c>
      <c r="GC295" s="27" t="e">
        <f t="shared" si="1302"/>
        <v>#REF!</v>
      </c>
      <c r="GD295" s="27" t="e">
        <f t="shared" si="1302"/>
        <v>#REF!</v>
      </c>
      <c r="GE295" s="27" t="e">
        <f t="shared" si="1302"/>
        <v>#REF!</v>
      </c>
      <c r="GF295" s="27" t="e">
        <f t="shared" si="1302"/>
        <v>#REF!</v>
      </c>
      <c r="GG295" s="27" t="e">
        <f t="shared" si="1302"/>
        <v>#REF!</v>
      </c>
      <c r="GH295" s="27" t="e">
        <f t="shared" si="1302"/>
        <v>#REF!</v>
      </c>
      <c r="GI295" s="27" t="e">
        <f t="shared" si="1302"/>
        <v>#REF!</v>
      </c>
      <c r="GJ295" s="27" t="e">
        <f t="shared" si="1302"/>
        <v>#REF!</v>
      </c>
      <c r="GK295" s="27" t="e">
        <f t="shared" si="1302"/>
        <v>#REF!</v>
      </c>
      <c r="GL295" s="27" t="e">
        <f t="shared" si="1302"/>
        <v>#REF!</v>
      </c>
      <c r="GM295" s="27" t="e">
        <f t="shared" si="1302"/>
        <v>#REF!</v>
      </c>
      <c r="GN295" s="27" t="e">
        <f t="shared" si="1302"/>
        <v>#REF!</v>
      </c>
      <c r="GO295" s="27" t="e">
        <f t="shared" si="1302"/>
        <v>#REF!</v>
      </c>
      <c r="GP295" s="27" t="e">
        <f t="shared" si="1302"/>
        <v>#REF!</v>
      </c>
      <c r="GQ295" s="27" t="e">
        <f t="shared" si="1302"/>
        <v>#REF!</v>
      </c>
      <c r="GR295" s="27" t="e">
        <f t="shared" si="1302"/>
        <v>#REF!</v>
      </c>
      <c r="GS295" s="27" t="e">
        <f t="shared" si="1302"/>
        <v>#REF!</v>
      </c>
      <c r="GT295" s="27" t="e">
        <f t="shared" si="1302"/>
        <v>#REF!</v>
      </c>
      <c r="GU295" s="27" t="e">
        <f t="shared" ref="GU295:JF295" si="1303">_xlfn.IFNA(GU195,0)</f>
        <v>#REF!</v>
      </c>
      <c r="GV295" s="27" t="e">
        <f t="shared" si="1303"/>
        <v>#REF!</v>
      </c>
      <c r="GW295" s="27" t="e">
        <f t="shared" si="1303"/>
        <v>#REF!</v>
      </c>
      <c r="GX295" s="27" t="e">
        <f t="shared" si="1303"/>
        <v>#REF!</v>
      </c>
      <c r="GY295" s="27" t="e">
        <f t="shared" si="1303"/>
        <v>#REF!</v>
      </c>
      <c r="GZ295" s="27" t="e">
        <f t="shared" si="1303"/>
        <v>#REF!</v>
      </c>
      <c r="HA295" s="27" t="e">
        <f t="shared" si="1303"/>
        <v>#REF!</v>
      </c>
      <c r="HB295" s="27" t="e">
        <f t="shared" si="1303"/>
        <v>#REF!</v>
      </c>
      <c r="HC295" s="27" t="e">
        <f t="shared" si="1303"/>
        <v>#REF!</v>
      </c>
      <c r="HD295" s="27" t="e">
        <f t="shared" si="1303"/>
        <v>#REF!</v>
      </c>
      <c r="HE295" s="27" t="e">
        <f t="shared" si="1303"/>
        <v>#REF!</v>
      </c>
      <c r="HF295" s="27" t="e">
        <f t="shared" si="1303"/>
        <v>#REF!</v>
      </c>
      <c r="HG295" s="27" t="e">
        <f t="shared" si="1303"/>
        <v>#REF!</v>
      </c>
      <c r="HH295" s="27" t="e">
        <f t="shared" si="1303"/>
        <v>#REF!</v>
      </c>
      <c r="HI295" s="27" t="e">
        <f t="shared" si="1303"/>
        <v>#REF!</v>
      </c>
      <c r="HJ295" s="27" t="e">
        <f t="shared" si="1303"/>
        <v>#REF!</v>
      </c>
      <c r="HK295" s="27" t="e">
        <f t="shared" si="1303"/>
        <v>#REF!</v>
      </c>
      <c r="HL295" s="27" t="e">
        <f t="shared" si="1303"/>
        <v>#REF!</v>
      </c>
      <c r="HM295" s="27" t="e">
        <f t="shared" si="1303"/>
        <v>#REF!</v>
      </c>
      <c r="HN295" s="27" t="e">
        <f t="shared" si="1303"/>
        <v>#REF!</v>
      </c>
      <c r="HO295" s="27" t="e">
        <f t="shared" si="1303"/>
        <v>#REF!</v>
      </c>
      <c r="HP295" s="27" t="e">
        <f t="shared" si="1303"/>
        <v>#REF!</v>
      </c>
      <c r="HQ295" s="27" t="e">
        <f t="shared" si="1303"/>
        <v>#REF!</v>
      </c>
      <c r="HR295" s="27" t="e">
        <f t="shared" si="1303"/>
        <v>#REF!</v>
      </c>
      <c r="HS295" s="27" t="e">
        <f t="shared" si="1303"/>
        <v>#REF!</v>
      </c>
      <c r="HT295" s="27" t="e">
        <f t="shared" si="1303"/>
        <v>#REF!</v>
      </c>
      <c r="HU295" s="27" t="e">
        <f t="shared" si="1303"/>
        <v>#REF!</v>
      </c>
      <c r="HV295" s="27" t="e">
        <f t="shared" si="1303"/>
        <v>#REF!</v>
      </c>
      <c r="HW295" s="27" t="e">
        <f t="shared" si="1303"/>
        <v>#REF!</v>
      </c>
      <c r="HX295" s="27" t="e">
        <f t="shared" si="1303"/>
        <v>#REF!</v>
      </c>
      <c r="HY295" s="27" t="e">
        <f t="shared" si="1303"/>
        <v>#REF!</v>
      </c>
      <c r="HZ295" s="27" t="e">
        <f t="shared" si="1303"/>
        <v>#REF!</v>
      </c>
      <c r="IA295" s="27" t="e">
        <f t="shared" si="1303"/>
        <v>#REF!</v>
      </c>
      <c r="IB295" s="27" t="e">
        <f t="shared" si="1303"/>
        <v>#REF!</v>
      </c>
      <c r="IC295" s="27" t="e">
        <f t="shared" si="1303"/>
        <v>#REF!</v>
      </c>
      <c r="ID295" s="27" t="e">
        <f t="shared" si="1303"/>
        <v>#REF!</v>
      </c>
      <c r="IE295" s="27" t="e">
        <f t="shared" si="1303"/>
        <v>#REF!</v>
      </c>
      <c r="IF295" s="27" t="e">
        <f t="shared" si="1303"/>
        <v>#REF!</v>
      </c>
      <c r="IG295" s="27" t="e">
        <f t="shared" si="1303"/>
        <v>#REF!</v>
      </c>
      <c r="IH295" s="27" t="e">
        <f t="shared" si="1303"/>
        <v>#REF!</v>
      </c>
      <c r="II295" s="27" t="e">
        <f t="shared" si="1303"/>
        <v>#REF!</v>
      </c>
      <c r="IJ295" s="27" t="e">
        <f t="shared" si="1303"/>
        <v>#REF!</v>
      </c>
      <c r="IK295" s="27" t="e">
        <f t="shared" si="1303"/>
        <v>#REF!</v>
      </c>
      <c r="IL295" s="27" t="e">
        <f t="shared" si="1303"/>
        <v>#REF!</v>
      </c>
      <c r="IM295" s="27" t="e">
        <f t="shared" si="1303"/>
        <v>#REF!</v>
      </c>
      <c r="IN295" s="27" t="e">
        <f t="shared" si="1303"/>
        <v>#REF!</v>
      </c>
      <c r="IO295" s="27" t="e">
        <f t="shared" si="1303"/>
        <v>#REF!</v>
      </c>
      <c r="IP295" s="27" t="e">
        <f t="shared" si="1303"/>
        <v>#REF!</v>
      </c>
      <c r="IQ295" s="27" t="e">
        <f t="shared" si="1303"/>
        <v>#REF!</v>
      </c>
      <c r="IR295" s="27" t="e">
        <f t="shared" si="1303"/>
        <v>#REF!</v>
      </c>
      <c r="IS295" s="27" t="e">
        <f t="shared" si="1303"/>
        <v>#REF!</v>
      </c>
      <c r="IT295" s="27" t="e">
        <f t="shared" si="1303"/>
        <v>#REF!</v>
      </c>
      <c r="IU295" s="27" t="e">
        <f t="shared" si="1303"/>
        <v>#REF!</v>
      </c>
      <c r="IV295" s="27" t="e">
        <f t="shared" si="1303"/>
        <v>#REF!</v>
      </c>
      <c r="IW295" s="27" t="e">
        <f t="shared" si="1303"/>
        <v>#REF!</v>
      </c>
      <c r="IX295" s="27" t="e">
        <f t="shared" si="1303"/>
        <v>#REF!</v>
      </c>
      <c r="IY295" s="27" t="e">
        <f t="shared" si="1303"/>
        <v>#REF!</v>
      </c>
      <c r="IZ295" s="27" t="e">
        <f t="shared" si="1303"/>
        <v>#REF!</v>
      </c>
      <c r="JA295" s="27" t="e">
        <f t="shared" si="1303"/>
        <v>#REF!</v>
      </c>
      <c r="JB295" s="27" t="e">
        <f t="shared" si="1303"/>
        <v>#REF!</v>
      </c>
      <c r="JC295" s="27" t="e">
        <f t="shared" si="1303"/>
        <v>#REF!</v>
      </c>
      <c r="JD295" s="27" t="e">
        <f t="shared" si="1303"/>
        <v>#REF!</v>
      </c>
      <c r="JE295" s="27" t="e">
        <f t="shared" si="1303"/>
        <v>#REF!</v>
      </c>
      <c r="JF295" s="27" t="e">
        <f t="shared" si="1303"/>
        <v>#REF!</v>
      </c>
      <c r="JG295" s="27" t="e">
        <f t="shared" ref="JG295:LR295" si="1304">_xlfn.IFNA(JG195,0)</f>
        <v>#REF!</v>
      </c>
      <c r="JH295" s="27" t="e">
        <f t="shared" si="1304"/>
        <v>#REF!</v>
      </c>
      <c r="JI295" s="27" t="e">
        <f t="shared" si="1304"/>
        <v>#REF!</v>
      </c>
      <c r="JJ295" s="27" t="e">
        <f t="shared" si="1304"/>
        <v>#REF!</v>
      </c>
      <c r="JK295" s="27" t="e">
        <f t="shared" si="1304"/>
        <v>#REF!</v>
      </c>
      <c r="JL295" s="27" t="e">
        <f t="shared" si="1304"/>
        <v>#REF!</v>
      </c>
      <c r="JM295" s="27" t="e">
        <f t="shared" si="1304"/>
        <v>#REF!</v>
      </c>
      <c r="JN295" s="27" t="e">
        <f t="shared" si="1304"/>
        <v>#REF!</v>
      </c>
      <c r="JO295" s="27" t="e">
        <f t="shared" si="1304"/>
        <v>#REF!</v>
      </c>
      <c r="JP295" s="27" t="e">
        <f t="shared" si="1304"/>
        <v>#REF!</v>
      </c>
      <c r="JQ295" s="27" t="e">
        <f t="shared" si="1304"/>
        <v>#REF!</v>
      </c>
      <c r="JR295" s="27" t="e">
        <f t="shared" si="1304"/>
        <v>#REF!</v>
      </c>
      <c r="JS295" s="27" t="e">
        <f t="shared" si="1304"/>
        <v>#REF!</v>
      </c>
      <c r="JT295" s="27" t="e">
        <f t="shared" si="1304"/>
        <v>#REF!</v>
      </c>
      <c r="JU295" s="27" t="e">
        <f t="shared" si="1304"/>
        <v>#REF!</v>
      </c>
      <c r="JV295" s="27" t="e">
        <f t="shared" si="1304"/>
        <v>#REF!</v>
      </c>
      <c r="JW295" s="27" t="e">
        <f t="shared" si="1304"/>
        <v>#REF!</v>
      </c>
      <c r="JX295" s="27" t="e">
        <f t="shared" si="1304"/>
        <v>#REF!</v>
      </c>
      <c r="JY295" s="27" t="e">
        <f t="shared" si="1304"/>
        <v>#REF!</v>
      </c>
      <c r="JZ295" s="27" t="e">
        <f t="shared" si="1304"/>
        <v>#REF!</v>
      </c>
      <c r="KA295" s="27" t="e">
        <f t="shared" si="1304"/>
        <v>#REF!</v>
      </c>
      <c r="KB295" s="27" t="e">
        <f t="shared" si="1304"/>
        <v>#REF!</v>
      </c>
      <c r="KC295" s="27" t="e">
        <f t="shared" si="1304"/>
        <v>#REF!</v>
      </c>
      <c r="KD295" s="27" t="e">
        <f t="shared" si="1304"/>
        <v>#REF!</v>
      </c>
      <c r="KE295" s="27" t="e">
        <f t="shared" si="1304"/>
        <v>#REF!</v>
      </c>
      <c r="KF295" s="27" t="e">
        <f t="shared" si="1304"/>
        <v>#REF!</v>
      </c>
      <c r="KG295" s="27" t="e">
        <f t="shared" si="1304"/>
        <v>#REF!</v>
      </c>
      <c r="KH295" s="27" t="e">
        <f t="shared" si="1304"/>
        <v>#REF!</v>
      </c>
      <c r="KI295" s="27" t="e">
        <f t="shared" si="1304"/>
        <v>#REF!</v>
      </c>
      <c r="KJ295" s="27" t="e">
        <f t="shared" si="1304"/>
        <v>#REF!</v>
      </c>
      <c r="KK295" s="27" t="e">
        <f t="shared" si="1304"/>
        <v>#REF!</v>
      </c>
      <c r="KL295" s="27" t="e">
        <f t="shared" si="1304"/>
        <v>#REF!</v>
      </c>
      <c r="KM295" s="27" t="e">
        <f t="shared" si="1304"/>
        <v>#REF!</v>
      </c>
      <c r="KN295" s="27" t="e">
        <f t="shared" si="1304"/>
        <v>#REF!</v>
      </c>
      <c r="KO295" s="27" t="e">
        <f t="shared" si="1304"/>
        <v>#REF!</v>
      </c>
      <c r="KP295" s="27" t="e">
        <f t="shared" si="1304"/>
        <v>#REF!</v>
      </c>
      <c r="KQ295" s="27" t="e">
        <f t="shared" si="1304"/>
        <v>#REF!</v>
      </c>
      <c r="KR295" s="27" t="e">
        <f t="shared" si="1304"/>
        <v>#REF!</v>
      </c>
      <c r="KS295" s="27" t="e">
        <f t="shared" si="1304"/>
        <v>#REF!</v>
      </c>
      <c r="KT295" s="27" t="e">
        <f t="shared" si="1304"/>
        <v>#REF!</v>
      </c>
      <c r="KU295" s="27" t="e">
        <f t="shared" si="1304"/>
        <v>#REF!</v>
      </c>
      <c r="KV295" s="27" t="e">
        <f t="shared" si="1304"/>
        <v>#REF!</v>
      </c>
      <c r="KW295" s="27" t="e">
        <f t="shared" si="1304"/>
        <v>#REF!</v>
      </c>
      <c r="KX295" s="27" t="e">
        <f t="shared" si="1304"/>
        <v>#REF!</v>
      </c>
      <c r="KY295" s="27" t="e">
        <f t="shared" si="1304"/>
        <v>#REF!</v>
      </c>
      <c r="KZ295" s="27" t="e">
        <f t="shared" si="1304"/>
        <v>#REF!</v>
      </c>
      <c r="LA295" s="27" t="e">
        <f t="shared" si="1304"/>
        <v>#REF!</v>
      </c>
      <c r="LB295" s="27" t="e">
        <f t="shared" si="1304"/>
        <v>#REF!</v>
      </c>
      <c r="LC295" s="27" t="e">
        <f t="shared" si="1304"/>
        <v>#REF!</v>
      </c>
      <c r="LD295" s="27" t="e">
        <f t="shared" si="1304"/>
        <v>#REF!</v>
      </c>
      <c r="LE295" s="27" t="e">
        <f t="shared" si="1304"/>
        <v>#REF!</v>
      </c>
      <c r="LF295" s="27" t="e">
        <f t="shared" si="1304"/>
        <v>#REF!</v>
      </c>
      <c r="LG295" s="27" t="e">
        <f t="shared" si="1304"/>
        <v>#REF!</v>
      </c>
      <c r="LH295" s="27" t="e">
        <f t="shared" si="1304"/>
        <v>#REF!</v>
      </c>
      <c r="LI295" s="27" t="e">
        <f t="shared" si="1304"/>
        <v>#REF!</v>
      </c>
      <c r="LJ295" s="27" t="e">
        <f t="shared" si="1304"/>
        <v>#REF!</v>
      </c>
      <c r="LK295" s="27" t="e">
        <f t="shared" si="1304"/>
        <v>#REF!</v>
      </c>
      <c r="LL295" s="27" t="e">
        <f t="shared" si="1304"/>
        <v>#REF!</v>
      </c>
      <c r="LM295" s="27" t="e">
        <f t="shared" si="1304"/>
        <v>#REF!</v>
      </c>
      <c r="LN295" s="27" t="e">
        <f t="shared" si="1304"/>
        <v>#REF!</v>
      </c>
      <c r="LO295" s="27" t="e">
        <f t="shared" si="1304"/>
        <v>#REF!</v>
      </c>
      <c r="LP295" s="27" t="e">
        <f t="shared" si="1304"/>
        <v>#REF!</v>
      </c>
      <c r="LQ295" s="27" t="e">
        <f t="shared" si="1304"/>
        <v>#REF!</v>
      </c>
      <c r="LR295" s="27" t="e">
        <f t="shared" si="1304"/>
        <v>#REF!</v>
      </c>
      <c r="LS295" s="27" t="e">
        <f t="shared" ref="LS295:OD295" si="1305">_xlfn.IFNA(LS195,0)</f>
        <v>#REF!</v>
      </c>
      <c r="LT295" s="27" t="e">
        <f t="shared" si="1305"/>
        <v>#REF!</v>
      </c>
      <c r="LU295" s="27" t="e">
        <f t="shared" si="1305"/>
        <v>#REF!</v>
      </c>
      <c r="LV295" s="27" t="e">
        <f t="shared" si="1305"/>
        <v>#REF!</v>
      </c>
      <c r="LW295" s="27" t="e">
        <f t="shared" si="1305"/>
        <v>#REF!</v>
      </c>
      <c r="LX295" s="27" t="e">
        <f t="shared" si="1305"/>
        <v>#REF!</v>
      </c>
      <c r="LY295" s="27" t="e">
        <f t="shared" si="1305"/>
        <v>#REF!</v>
      </c>
      <c r="LZ295" s="27" t="e">
        <f t="shared" si="1305"/>
        <v>#REF!</v>
      </c>
      <c r="MA295" s="27" t="e">
        <f t="shared" si="1305"/>
        <v>#REF!</v>
      </c>
      <c r="MB295" s="27" t="e">
        <f t="shared" si="1305"/>
        <v>#REF!</v>
      </c>
      <c r="MC295" s="27" t="e">
        <f t="shared" si="1305"/>
        <v>#REF!</v>
      </c>
      <c r="MD295" s="27" t="e">
        <f t="shared" si="1305"/>
        <v>#REF!</v>
      </c>
      <c r="ME295" s="27" t="e">
        <f t="shared" si="1305"/>
        <v>#REF!</v>
      </c>
      <c r="MF295" s="27" t="e">
        <f t="shared" si="1305"/>
        <v>#REF!</v>
      </c>
      <c r="MG295" s="27" t="e">
        <f t="shared" si="1305"/>
        <v>#REF!</v>
      </c>
      <c r="MH295" s="27" t="e">
        <f t="shared" si="1305"/>
        <v>#REF!</v>
      </c>
      <c r="MI295" s="27" t="e">
        <f t="shared" si="1305"/>
        <v>#REF!</v>
      </c>
      <c r="MJ295" s="27" t="e">
        <f t="shared" si="1305"/>
        <v>#REF!</v>
      </c>
      <c r="MK295" s="27" t="e">
        <f t="shared" si="1305"/>
        <v>#REF!</v>
      </c>
      <c r="ML295" s="27" t="e">
        <f t="shared" si="1305"/>
        <v>#REF!</v>
      </c>
      <c r="MM295" s="27" t="e">
        <f t="shared" si="1305"/>
        <v>#REF!</v>
      </c>
      <c r="MN295" s="27" t="e">
        <f t="shared" si="1305"/>
        <v>#REF!</v>
      </c>
      <c r="MO295" s="27" t="e">
        <f t="shared" si="1305"/>
        <v>#REF!</v>
      </c>
      <c r="MP295" s="27" t="e">
        <f t="shared" si="1305"/>
        <v>#REF!</v>
      </c>
      <c r="MQ295" s="27" t="e">
        <f t="shared" si="1305"/>
        <v>#REF!</v>
      </c>
      <c r="MR295" s="27" t="e">
        <f t="shared" si="1305"/>
        <v>#REF!</v>
      </c>
      <c r="MS295" s="27" t="e">
        <f t="shared" si="1305"/>
        <v>#REF!</v>
      </c>
      <c r="MT295" s="27" t="e">
        <f t="shared" si="1305"/>
        <v>#REF!</v>
      </c>
      <c r="MU295" s="27" t="e">
        <f t="shared" si="1305"/>
        <v>#REF!</v>
      </c>
      <c r="MV295" s="27" t="e">
        <f t="shared" si="1305"/>
        <v>#REF!</v>
      </c>
      <c r="MW295" s="27" t="e">
        <f t="shared" si="1305"/>
        <v>#REF!</v>
      </c>
      <c r="MX295" s="27" t="e">
        <f t="shared" si="1305"/>
        <v>#REF!</v>
      </c>
      <c r="MY295" s="27" t="e">
        <f t="shared" si="1305"/>
        <v>#REF!</v>
      </c>
      <c r="MZ295" s="27" t="e">
        <f t="shared" si="1305"/>
        <v>#REF!</v>
      </c>
      <c r="NA295" s="27" t="e">
        <f t="shared" si="1305"/>
        <v>#REF!</v>
      </c>
      <c r="NB295" s="27" t="e">
        <f t="shared" si="1305"/>
        <v>#REF!</v>
      </c>
      <c r="NC295" s="27" t="e">
        <f t="shared" si="1305"/>
        <v>#REF!</v>
      </c>
      <c r="ND295" s="27" t="e">
        <f t="shared" si="1305"/>
        <v>#REF!</v>
      </c>
      <c r="NE295" s="27" t="e">
        <f t="shared" si="1305"/>
        <v>#REF!</v>
      </c>
      <c r="NF295" s="27" t="e">
        <f t="shared" si="1305"/>
        <v>#REF!</v>
      </c>
      <c r="NG295" s="27" t="e">
        <f t="shared" si="1305"/>
        <v>#REF!</v>
      </c>
      <c r="NH295" s="27" t="e">
        <f t="shared" si="1305"/>
        <v>#REF!</v>
      </c>
      <c r="NI295" s="27" t="e">
        <f t="shared" si="1305"/>
        <v>#REF!</v>
      </c>
      <c r="NJ295" s="27" t="e">
        <f t="shared" si="1305"/>
        <v>#REF!</v>
      </c>
      <c r="NK295" s="27" t="e">
        <f t="shared" si="1305"/>
        <v>#REF!</v>
      </c>
      <c r="NL295" s="27" t="e">
        <f t="shared" si="1305"/>
        <v>#REF!</v>
      </c>
      <c r="NM295" s="27" t="e">
        <f t="shared" si="1305"/>
        <v>#REF!</v>
      </c>
      <c r="NN295" s="27" t="e">
        <f t="shared" si="1305"/>
        <v>#REF!</v>
      </c>
      <c r="NO295" s="27" t="e">
        <f t="shared" si="1305"/>
        <v>#REF!</v>
      </c>
      <c r="NP295" s="27" t="e">
        <f t="shared" si="1305"/>
        <v>#REF!</v>
      </c>
      <c r="NQ295" s="27" t="e">
        <f t="shared" si="1305"/>
        <v>#REF!</v>
      </c>
      <c r="NR295" s="27" t="e">
        <f t="shared" si="1305"/>
        <v>#REF!</v>
      </c>
      <c r="NS295" s="27" t="e">
        <f t="shared" si="1305"/>
        <v>#REF!</v>
      </c>
      <c r="NT295" s="27" t="e">
        <f t="shared" si="1305"/>
        <v>#REF!</v>
      </c>
      <c r="NU295" s="27" t="e">
        <f t="shared" si="1305"/>
        <v>#REF!</v>
      </c>
      <c r="NV295" s="27" t="e">
        <f t="shared" si="1305"/>
        <v>#REF!</v>
      </c>
      <c r="NW295" s="27" t="e">
        <f t="shared" si="1305"/>
        <v>#REF!</v>
      </c>
      <c r="NX295" s="27" t="e">
        <f t="shared" si="1305"/>
        <v>#REF!</v>
      </c>
      <c r="NY295" s="27" t="e">
        <f t="shared" si="1305"/>
        <v>#REF!</v>
      </c>
      <c r="NZ295" s="27" t="e">
        <f t="shared" si="1305"/>
        <v>#REF!</v>
      </c>
      <c r="OA295" s="27" t="e">
        <f t="shared" si="1305"/>
        <v>#REF!</v>
      </c>
      <c r="OB295" s="27" t="e">
        <f t="shared" si="1305"/>
        <v>#REF!</v>
      </c>
      <c r="OC295" s="27" t="e">
        <f t="shared" si="1305"/>
        <v>#REF!</v>
      </c>
      <c r="OD295" s="27" t="e">
        <f t="shared" si="1305"/>
        <v>#REF!</v>
      </c>
      <c r="OE295" s="27" t="e">
        <f t="shared" ref="OE295:OM295" si="1306">_xlfn.IFNA(OE195,0)</f>
        <v>#REF!</v>
      </c>
      <c r="OF295" s="27" t="e">
        <f t="shared" si="1306"/>
        <v>#REF!</v>
      </c>
      <c r="OG295" s="27" t="e">
        <f t="shared" si="1306"/>
        <v>#REF!</v>
      </c>
      <c r="OH295" s="27" t="e">
        <f t="shared" si="1306"/>
        <v>#REF!</v>
      </c>
      <c r="OI295" s="27" t="e">
        <f t="shared" si="1306"/>
        <v>#REF!</v>
      </c>
      <c r="OJ295" s="27" t="e">
        <f t="shared" si="1306"/>
        <v>#REF!</v>
      </c>
      <c r="OK295" s="27" t="e">
        <f t="shared" si="1306"/>
        <v>#REF!</v>
      </c>
      <c r="OL295" s="27" t="e">
        <f t="shared" si="1306"/>
        <v>#REF!</v>
      </c>
      <c r="OM295" s="27" t="e">
        <f t="shared" si="1306"/>
        <v>#REF!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 t="e">
        <f t="shared" si="1307"/>
        <v>#REF!</v>
      </c>
      <c r="R296" s="27" t="e">
        <f t="shared" si="1307"/>
        <v>#REF!</v>
      </c>
      <c r="S296" s="27" t="e">
        <f t="shared" si="1307"/>
        <v>#REF!</v>
      </c>
      <c r="T296" s="27" t="e">
        <f t="shared" si="1307"/>
        <v>#REF!</v>
      </c>
      <c r="U296" s="27" t="e">
        <f t="shared" si="1307"/>
        <v>#REF!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 t="e">
        <f t="shared" si="1314"/>
        <v>#REF!</v>
      </c>
      <c r="R297" s="27" t="e">
        <f t="shared" si="1314"/>
        <v>#REF!</v>
      </c>
      <c r="S297" s="27" t="e">
        <f t="shared" si="1314"/>
        <v>#REF!</v>
      </c>
      <c r="T297" s="27" t="e">
        <f t="shared" si="1314"/>
        <v>#REF!</v>
      </c>
      <c r="U297" s="27" t="e">
        <f t="shared" si="1314"/>
        <v>#REF!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 t="e">
        <f t="shared" si="1321"/>
        <v>#REF!</v>
      </c>
      <c r="R298" s="27" t="e">
        <f t="shared" si="1321"/>
        <v>#REF!</v>
      </c>
      <c r="S298" s="27" t="e">
        <f t="shared" si="1321"/>
        <v>#REF!</v>
      </c>
      <c r="T298" s="27" t="e">
        <f t="shared" si="1321"/>
        <v>#REF!</v>
      </c>
      <c r="U298" s="27" t="e">
        <f t="shared" si="1321"/>
        <v>#REF!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 t="e">
        <f t="shared" si="1328"/>
        <v>#REF!</v>
      </c>
      <c r="R299" s="27" t="e">
        <f t="shared" si="1328"/>
        <v>#REF!</v>
      </c>
      <c r="S299" s="27" t="e">
        <f t="shared" si="1328"/>
        <v>#REF!</v>
      </c>
      <c r="T299" s="27" t="e">
        <f t="shared" si="1328"/>
        <v>#REF!</v>
      </c>
      <c r="U299" s="27" t="e">
        <f t="shared" si="1328"/>
        <v>#REF!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 t="e">
        <f t="shared" si="1335"/>
        <v>#REF!</v>
      </c>
      <c r="R300" s="27" t="e">
        <f t="shared" si="1335"/>
        <v>#REF!</v>
      </c>
      <c r="S300" s="27" t="e">
        <f t="shared" si="1335"/>
        <v>#REF!</v>
      </c>
      <c r="T300" s="27" t="e">
        <f t="shared" si="1335"/>
        <v>#REF!</v>
      </c>
      <c r="U300" s="27" t="e">
        <f t="shared" si="1335"/>
        <v>#REF!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 t="e">
        <f t="shared" si="1342"/>
        <v>#REF!</v>
      </c>
      <c r="R301" s="27" t="e">
        <f t="shared" si="1342"/>
        <v>#REF!</v>
      </c>
      <c r="S301" s="27" t="e">
        <f t="shared" si="1342"/>
        <v>#REF!</v>
      </c>
      <c r="T301" s="27" t="e">
        <f t="shared" si="1342"/>
        <v>#REF!</v>
      </c>
      <c r="U301" s="27" t="e">
        <f t="shared" si="1342"/>
        <v>#REF!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 t="e">
        <f t="shared" si="1349"/>
        <v>#REF!</v>
      </c>
      <c r="R302" s="27" t="e">
        <f t="shared" si="1349"/>
        <v>#REF!</v>
      </c>
      <c r="S302" s="27" t="e">
        <f t="shared" si="1349"/>
        <v>#REF!</v>
      </c>
      <c r="T302" s="27" t="e">
        <f t="shared" si="1349"/>
        <v>#REF!</v>
      </c>
      <c r="U302" s="27" t="e">
        <f t="shared" si="1349"/>
        <v>#REF!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 t="e">
        <f t="shared" si="1356"/>
        <v>#REF!</v>
      </c>
      <c r="R303" s="27" t="e">
        <f t="shared" si="1356"/>
        <v>#REF!</v>
      </c>
      <c r="S303" s="27" t="e">
        <f t="shared" si="1356"/>
        <v>#REF!</v>
      </c>
      <c r="T303" s="27" t="e">
        <f t="shared" si="1356"/>
        <v>#REF!</v>
      </c>
      <c r="U303" s="27" t="e">
        <f t="shared" si="1356"/>
        <v>#REF!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 t="e">
        <f t="shared" si="1363"/>
        <v>#REF!</v>
      </c>
      <c r="R304" s="27" t="e">
        <f t="shared" si="1363"/>
        <v>#REF!</v>
      </c>
      <c r="S304" s="27" t="e">
        <f t="shared" si="1363"/>
        <v>#REF!</v>
      </c>
      <c r="T304" s="27" t="e">
        <f t="shared" si="1363"/>
        <v>#REF!</v>
      </c>
      <c r="U304" s="27" t="e">
        <f t="shared" si="1363"/>
        <v>#REF!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 t="e">
        <f t="shared" ref="Q306" si="1383">SUM(Q208:Q217,Q219:Q228,Q230:Q239,Q241:Q250,Q252:Q261,Q263:Q272,Q274:Q283,Q285:Q294,Q296:Q305)</f>
        <v>#REF!</v>
      </c>
      <c r="R306" s="27" t="e">
        <f t="shared" ref="R306" si="1384">SUM(R208:R217,R219:R228,R230:R239,R241:R250,R252:R261,R263:R272,R274:R283,R285:R294,R296:R305)</f>
        <v>#REF!</v>
      </c>
      <c r="S306" s="27" t="e">
        <f t="shared" ref="S306" si="1385">SUM(S208:S217,S219:S228,S230:S239,S241:S250,S252:S261,S263:S272,S274:S283,S285:S294,S296:S305)</f>
        <v>#REF!</v>
      </c>
      <c r="T306" s="27" t="e">
        <f t="shared" ref="T306" si="1386">SUM(T208:T217,T219:T228,T230:T239,T241:T250,T252:T261,T263:T272,T274:T283,T285:T294,T296:T305)</f>
        <v>#REF!</v>
      </c>
      <c r="U306" s="27" t="e">
        <f t="shared" ref="U306" si="1387">SUM(U208:U217,U219:U228,U230:U239,U241:U250,U252:U261,U263:U272,U274:U283,U285:U294,U296:U305)</f>
        <v>#REF!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e.14_01</vt:lpstr>
      <vt:lpstr>Arkusz1</vt:lpstr>
      <vt:lpstr>15.08</vt:lpstr>
      <vt:lpstr>robo</vt:lpstr>
      <vt:lpstr>e.14_01!Obszar_wydruku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2018-07-31T11:10:22Z</cp:lastPrinted>
  <dcterms:created xsi:type="dcterms:W3CDTF">2013-09-06T12:16:27Z</dcterms:created>
  <dcterms:modified xsi:type="dcterms:W3CDTF">2018-07-31T11:11:21Z</dcterms:modified>
</cp:coreProperties>
</file>